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<x:sst xmlns:x="http://schemas.openxmlformats.org/spreadsheetml/2006/main" count="27992" uniqueCount="544">
  <x:si>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</x:si>
  <x:si>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</x:si>
  <x:si>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</x:si>
  <x:si>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</x:si>
  <x:si>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</x:si>
  <x:si>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</x:si>
  <x:si>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</x:si>
  <x:si>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</x:si>
  <x:si>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</x:si>
  <x:si>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</x:si>
  <x:si>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</x:si>
  <x:si>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</x:si>
  <x:si>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</x:si>
  <x:si>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</x:si>
  <x:si>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</x:si>
  <x:si>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</x:si>
  <x:si>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</x:si>
  <x:si>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</x:si>
  <x:si>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</x:si>
  <x:si>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</x:si>
  <x:si>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</x:si>
  <x:si>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</x:si>
  <x:si>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</x:si>
  <x:si>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</x:si>
  <x:si>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</x:si>
  <x:si>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</x:si>
  <x:si>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</x:si>
  <x:si>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</x:si>
  <x:si>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</x:si>
  <x:si>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</x:si>
  <x:si>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</x:si>
  <x:si>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</x:si>
  <x:si>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</x:si>
  <x:si>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</x:si>
  <x:si>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</x:si>
  <x:si>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</x:si>
  <x:si>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</x:si>
  <x:si>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</x:si>
  <x:si>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</x:si>
  <x:si>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</x:si>
  <x:si>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</x:si>
  <x:si>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</x:si>
  <x:si>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</x:si>
  <x:si>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</x:si>
  <x:si>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</x:si>
  <x:si>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</x:si>
  <x:si>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</x:si>
  <x:si>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</x:si>
  <x:si>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</x:si>
  <x:si>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</x:si>
  <x:si>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</x:si>
  <x:si>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</x:si>
  <x:si>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</x:si>
  <x:si>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</x:si>
  <x:si>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</x:si>
  <x:si>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</x:si>
  <x:si>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</x:si>
  <x:si>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</x:si>
  <x:si>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</x:si>
  <x:si>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</x:si>
  <x:si>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</x:si>
  <x:si>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</x:si>
  <x:si>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</x:si>
  <x:si>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</x:si>
  <x:si>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</x:si>
  <x:si>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</x:si>
  <x:si>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</x:si>
  <x:si>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</x:si>
  <x:si>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</x:si>
  <x:si>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</x:si>
  <x:si>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</x:si>
  <x:si>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</x:si>
  <x:si>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</x:si>
  <x:si>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</x:si>
  <x:si>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</x:si>
  <x:si>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</x:si>
  <x:si>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</x:si>
  <x:si>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</x:si>
  <x:si>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</x:si>
  <x:si>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</x:si>
  <x:si>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</x:si>
  <x:si>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</x:si>
  <x:si>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</x:si>
  <x:si>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</x:si>
  <x:si>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</x:si>
  <x:si>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</x:si>
  <x:si>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</x:si>
  <x:si>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</x:si>
  <x:si>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</x:si>
  <x:si>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</x:si>
  <x:si>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</x:si>
  <x:si>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</x:si>
  <x:si>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</x:si>
  <x:si>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</x:si>
  <x:si>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</x:si>
  <x:si>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</x:si>
  <x:si>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</x:si>
  <x:si>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</x:si>
  <x:si>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</x:si>
  <x:si>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</x:si>
  <x:si>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</x:si>
  <x:si>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</x:si>
  <x:si>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</x:si>
  <x:si>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</x:si>
  <x:si>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</x:si>
  <x:si>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</x:si>
  <x:si>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</x:si>
  <x:si>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</x:si>
  <x:si>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</x:si>
  <x:si>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</x:si>
  <x:si>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</x:si>
  <x:si>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</x:si>
  <x:si>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</x:si>
  <x:si>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</x:si>
  <x:si>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</x:si>
  <x:si>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</x:si>
  <x:si>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</x:si>
  <x:si>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</x:si>
  <x:si>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</x:si>
  <x:si>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</x:si>
  <x:si>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</x:si>
  <x:si>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</x:si>
  <x:si>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</x:si>
  <x:si>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</x:si>
  <x:si>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</x:si>
  <x:si>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</x:si>
  <x:si>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</x:si>
  <x:si>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</x:si>
  <x:si>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</x:si>
  <x:si>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</x:si>
  <x:si>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</x:si>
  <x:si>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</x:si>
  <x:si>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</x:si>
  <x:si>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</x:si>
  <x:si>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</x:si>
  <x:si>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</x:si>
  <x:si>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</x:si>
  <x:si>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</x:si>
  <x:si>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</x:si>
  <x:si>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</x:si>
  <x:si>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</x:si>
  <x:si>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</x:si>
  <x:si>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</x:si>
  <x:si>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</x:si>
  <x:si>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</x:si>
  <x:si>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</x:si>
  <x:si>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</x:si>
  <x:si>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</x:si>
  <x:si>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</x:si>
  <x:si>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</x:si>
  <x:si>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</x:si>
  <x:si>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</x:si>
  <x:si>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</x:si>
  <x:si>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</x:si>
  <x:si>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</x:si>
  <x:si>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</x:si>
  <x:si>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</x:si>
  <x:si>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</x:si>
  <x:si>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</x:si>
  <x:si>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</x:si>
  <x:si>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</x:si>
  <x:si>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</x:si>
  <x:si>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</x:si>
  <x:si>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</x:si>
  <x:si>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</x:si>
  <x:si>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</x:si>
  <x:si>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</x:si>
  <x:si>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</x:si>
  <x:si>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</x:si>
  <x:si>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</x:si>
  <x:si>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</x:si>
  <x:si>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</x:si>
  <x:si>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</x:si>
  <x:si>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</x:si>
  <x:si>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</x:si>
  <x:si>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</x:si>
  <x:si>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</x:si>
  <x:si>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</x:si>
  <x:si>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</x:si>
  <x:si>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</x:si>
  <x:si>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</x:si>
  <x:si>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</x:si>
  <x:si>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</x:si>
  <x:si>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</x:si>
  <x:si>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</x:si>
  <x:si>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</x:si>
  <x:si>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</x:si>
  <x:si>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</x:si>
  <x:si>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</x:si>
  <x:si>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</x:si>
  <x:si>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</x:si>
  <x:si>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</x:si>
  <x:si>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</x:si>
  <x:si>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</x:si>
  <x:si>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</x:si>
  <x:si>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</x:si>
  <x:si>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</x:si>
  <x:si>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</x:si>
  <x:si>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</x:si>
  <x:si>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</x:si>
  <x:si>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</x:si>
  <x:si>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</x:si>
  <x:si>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</x:si>
  <x:si>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</x:si>
  <x:si>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</x:si>
  <x:si>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</x:si>
  <x:si>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</x:si>
  <x:si>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</x:si>
  <x:si>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</x:si>
  <x:si>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</x:si>
  <x:si>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</x:si>
  <x:si>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</x:si>
  <x:si>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</x:si>
  <x:si>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</x:si>
  <x:si>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</x:si>
  <x:si>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</x:si>
  <x:si>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</x:si>
  <x:si>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</x:si>
  <x:si>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</x:si>
  <x:si>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</x:si>
  <x:si>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</x:si>
  <x:si>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</x:si>
  <x:si>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</x:si>
  <x:si>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</x:si>
  <x:si>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</x:si>
  <x:si>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</x:si>
  <x:si>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</x:si>
  <x:si>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</x:si>
  <x:si>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</x:si>
  <x:si>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</x:si>
  <x:si>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</x:si>
  <x:si>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</x:si>
  <x:si>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</x:si>
  <x:si>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</x:si>
  <x:si>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</x:si>
  <x:si>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</x:si>
  <x:si>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</x:si>
  <x:si>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</x:si>
  <x:si>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</x:si>
  <x:si>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</x:si>
  <x:si>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</x:si>
  <x:si>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</x:si>
  <x:si>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</x:si>
  <x:si>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</x:si>
  <x:si>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</x:si>
  <x:si>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</x:si>
  <x:si>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</x:si>
  <x:si>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</x:si>
  <x:si>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</x:si>
  <x:si>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</x:si>
  <x:si>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</x:si>
  <x:si>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</x:si>
  <x:si>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</x:si>
  <x:si>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</x:si>
  <x:si>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</x:si>
  <x:si>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</x:si>
  <x:si>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</x:si>
  <x:si>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</x:si>
  <x:si>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</x:si>
  <x:si>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</x:si>
  <x:si>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</x:si>
  <x:si>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</x:si>
  <x:si>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</x:si>
  <x:si>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</x:si>
  <x:si>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</x:si>
  <x:si>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</x:si>
  <x:si>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</x:si>
  <x:si>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</x:si>
  <x:si>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</x:si>
  <x:si>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</x:si>
  <x:si>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</x:si>
  <x:si>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</x:si>
  <x:si>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</x:si>
  <x:si>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</x:si>
  <x:si>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</x:si>
  <x:si>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</x:si>
  <x:si>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</x:si>
  <x:si>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</x:si>
  <x:si>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</x:si>
  <x:si>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</x:si>
  <x:si>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</x:si>
  <x:si>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</x:si>
  <x:si>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</x:si>
  <x:si>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</x:si>
  <x:si>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</x:si>
  <x:si>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</x:si>
  <x:si>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</x:si>
  <x:si>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</x:si>
  <x:si>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</x:si>
  <x:si>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</x:si>
  <x:si>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</x:si>
  <x:si>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</x:si>
  <x:si>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</x:si>
  <x:si>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</x:si>
  <x:si>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</x:si>
  <x:si>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</x:si>
  <x:si>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</x:si>
  <x:si>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</x:si>
  <x:si>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</x:si>
  <x:si>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</x:si>
  <x:si>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</x:si>
  <x:si>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</x:si>
  <x:si>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</x:si>
  <x:si>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</x:si>
  <x:si>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</x:si>
  <x:si>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</x:si>
  <x:si>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</x:si>
  <x:si>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</x:si>
  <x:si>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</x:si>
  <x:si>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</x:si>
  <x:si>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</x:si>
  <x:si>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</x:si>
  <x:si>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</x:si>
  <x:si>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</x:si>
  <x:si>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</x:si>
  <x:si>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</x:si>
  <x:si>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</x:si>
  <x:si>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</x:si>
  <x:si>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</x:si>
  <x:si>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</x:si>
  <x:si>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</x:si>
  <x:si>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</x:si>
  <x:si>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</x:si>
  <x:si>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</x:si>
  <x:si>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</x:si>
  <x:si>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</x:si>
  <x:si>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</x:si>
  <x:si>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</x:si>
  <x:si>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</x:si>
  <x:si>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</x:si>
  <x:si>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</x:si>
  <x:si>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</x:si>
  <x:si>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</x:si>
  <x:si>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</x:si>
  <x:si>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</x:si>
  <x:si>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</x:si>
  <x:si>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</x:si>
  <x:si>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</x:si>
  <x:si>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</x:si>
  <x:si>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</x:si>
  <x:si>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</x:si>
  <x:si>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</x:si>
  <x:si>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</x:si>
  <x:si>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</x:si>
  <x:si>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</x:si>
  <x:si>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</x:si>
  <x:si>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</x:si>
  <x:si>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</x:si>
  <x:si>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</x:si>
  <x:si>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</x:si>
  <x:si>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</x:si>
  <x:si>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</x:si>
  <x:si>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</x:si>
  <x:si>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</x:si>
  <x:si>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</x:si>
  <x:si>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</x:si>
  <x:si>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</x:si>
  <x:si>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</x:si>
  <x:si>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</x:si>
  <x:si>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</x:si>
  <x:si>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</x:si>
  <x:si>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</x:si>
  <x:si>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</x:si>
  <x:si>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</x:si>
  <x:si>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</x:si>
  <x:si>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</x:si>
  <x:si>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</x:si>
  <x:si>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</x:si>
  <x:si>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</x:si>
  <x:si>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</x:si>
  <x:si>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</x:si>
  <x:si>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</x:si>
  <x:si>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</x:si>
  <x:si>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</x:si>
  <x:si>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</x:si>
  <x:si>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</x:si>
  <x:si>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</x:si>
  <x:si>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</x:si>
  <x:si>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</x:si>
  <x:si>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</x:si>
  <x:si>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</x:si>
  <x:si>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</x:si>
  <x:si>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</x:si>
  <x:si>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</x:si>
  <x:si>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</x:si>
  <x:si>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</x:si>
  <x:si>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</x:si>
  <x:si>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</x:si>
  <x:si>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</x:si>
  <x:si>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</x:si>
  <x:si>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</x:si>
  <x:si>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</x:si>
  <x:si>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</x:si>
  <x:si>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</x:si>
  <x:si>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</x:si>
  <x:si>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</x:si>
  <x:si>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</x:si>
  <x:si>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</x:si>
  <x:si>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</x:si>
  <x:si>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</x:si>
  <x:si>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</x:si>
  <x:si>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</x:si>
  <x:si>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</x:si>
  <x:si>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</x:si>
  <x:si>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</x:si>
  <x:si>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</x:si>
  <x:si>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</x:si>
  <x:si>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</x:si>
  <x:si>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</x:si>
  <x:si>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</x:si>
  <x:si>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</x:si>
  <x:si>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</x:si>
  <x:si>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</x:si>
  <x:si>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</x:si>
  <x:si>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</x:si>
  <x:si>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</x:si>
  <x:si>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</x:si>
  <x:si>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</x:si>
  <x:si>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</x:si>
  <x:si>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</x:si>
  <x:si>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</x:si>
  <x:si>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</x:si>
  <x:si>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</x:si>
  <x:si>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</x:si>
  <x:si>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</x:si>
  <x:si>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</x:si>
  <x:si>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</x:si>
  <x:si>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</x:si>
  <x:si>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</x:si>
  <x:si>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</x:si>
  <x:si>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</x:si>
  <x:si>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</x:si>
  <x:si>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</x:si>
  <x:si>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</x:si>
  <x:si>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</x:si>
  <x:si>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</x:si>
  <x:si>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</x:si>
  <x:si>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</x:si>
  <x:si>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</x:si>
  <x:si>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</x:si>
  <x:si>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</x:si>
  <x:si>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</x:si>
  <x:si>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</x:si>
  <x:si>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</x:si>
  <x:si>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</x:si>
  <x:si>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</x:si>
  <x:si>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</x:si>
  <x:si>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</x:si>
  <x:si>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</x:si>
  <x:si>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</x:si>
  <x:si>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</x:si>
  <x:si>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</x:si>
  <x:si>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</x:si>
  <x:si>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</x:si>
  <x:si>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</x:si>
  <x:si>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</x:si>
  <x:si>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</x:si>
  <x:si>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</x:si>
  <x:si>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</x:si>
  <x:si>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</x:si>
  <x:si>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</x:si>
  <x:si>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</x:si>
  <x:si>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</x:si>
  <x:si>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</x:si>
  <x:si>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</x:si>
  <x:si>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</x:si>
  <x:si>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</x:si>
  <x:si>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</x:si>
  <x:si>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</x:si>
  <x:si>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</x:si>
  <x:si>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</x:si>
  <x:si>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</x:si>
  <x:si>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</x:si>
  <x:si>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</x:si>
  <x:si>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</x:si>
  <x:si>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</x:si>
  <x:si>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</x:si>
  <x:si>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</x:si>
  <x:si>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</x:si>
  <x:si>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</x:si>
  <x:si>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</x:si>
  <x:si>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</x:si>
  <x:si>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</x:si>
  <x:si>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</x:si>
  <x:si>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</x:si>
  <x:si>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</x:si>
  <x:si>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</x:si>
  <x:si>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</x:si>
  <x:si>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</x:si>
  <x:si>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</x:si>
  <x:si>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</x:si>
  <x:si>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</x:si>
  <x:si>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</x:si>
  <x:si>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</x:si>
  <x:si>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</x:si>
  <x:si>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</x:si>
  <x:si>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</x:si>
  <x:si>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</x:si>
  <x:si>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</x:si>
  <x:si>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</x:si>
  <x:si>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</x:si>
  <x:si>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</x:si>
  <x:si>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</x:si>
  <x:si>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</x:si>
  <x:si>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</x:si>
  <x:si>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</x:si>
  <x:si>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</x:si>
  <x:si>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</x:si>
  <x:si>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</x:si>
  <x:si>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</x:si>
  <x:si>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</x:si>
  <x:si>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</x:si>
  <x:si>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</x:si>
  <x:si>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</x:si>
  <x:si>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</x:si>
  <x:si>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</x:si>
  <x:si>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</x:si>
  <x:si>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</x:si>
  <x:si>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</x:si>
  <x:si>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</x:si>
  <x:si>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</x:si>
  <x:si>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</x:si>
  <x:si>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</x:si>
  <x:si>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</x:si>
  <x:si>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</x:si>
  <x:si>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</x:si>
  <x:si>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</x:si>
  <x:si>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</x:si>
  <x:si>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</x:si>
  <x:si>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</x:si>
  <x:si>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</x:si>
  <x:si>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</x:si>
  <x:si>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</x:si>
  <x:si>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</x:si>
  <x:si>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</x:si>
  <x:si>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</x:si>
  <x:si>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</x:si>
  <x:si>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</x:si>
  <x:si>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</x:si>
  <x:si>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</x:si>
  <x:si>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</x:si>
  <x:si>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</x:si>
  <x:si>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</x:si>
  <x:si>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</x:si>
  <x:si>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</x:si>
  <x:si>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[N/A]</x:t>
  </x:si>
  <x:si>
    <x:t>[DPH]</x:t>
  </x:si>
  <x:si>
    <x:t>UKPRN: 10008899</x:t>
  </x:si>
  <x:si>
    <x:t>Provider: The Ashridge (Bonar Law Memorial) Trust</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</x:si>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</x:sst>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547</x:v>
      </x:c>
      <x:c r="B2" s="189"/>
    </x:row>
    <x:row r="3" spans="1:10" ht="18" x14ac:dyDescent="0.4">
      <x:c r="A3" s="8" t="s">
        <x:v>548</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549</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547</x:v>
      </x:c>
      <x:c r="B2" s="4"/>
    </x:row>
    <x:row r="3" spans="1:3" ht="18" x14ac:dyDescent="0.4">
      <x:c r="A3" s="8" t="s">
        <x:v>548</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544</x:v>
      </x:c>
      <x:c r="E13" s="162" t="s">
        <x:v>544</x:v>
      </x:c>
      <x:c r="F13" s="163">
        <x:v>0.650</x:v>
      </x:c>
      <x:c r="G13" s="163" t="s">
        <x:v>544</x:v>
      </x:c>
      <x:c r="H13" s="164" t="s">
        <x:v>544</x:v>
      </x:c>
      <x:c r="I13" s="264" t="s">
        <x:f t="shared" si="0"/>
        <x:v>545</x:v>
      </x:c>
      <x:c r="J13" s="264" t="s">
        <x:f t="shared" si="0"/>
        <x:v>545</x:v>
      </x:c>
      <x:c r="K13" s="265" t="s">
        <x:f t="shared" si="0"/>
        <x:v>545</x:v>
      </x:c>
      <x:c r="L13" s="263" t="s">
        <x:f t="shared" si="0"/>
        <x:v>545</x:v>
      </x:c>
      <x:c r="M13" s="265" t="s">
        <x:f t="shared" si="0"/>
        <x:v>545</x:v>
      </x:c>
      <x:c r="N13" s="161" t="s">
        <x:v>544</x:v>
      </x:c>
      <x:c r="O13" s="163" t="s">
        <x:v>544</x:v>
      </x:c>
      <x:c r="P13" s="163" t="s">
        <x:v>544</x:v>
      </x:c>
      <x:c r="Q13" s="163" t="s">
        <x:v>544</x:v>
      </x:c>
      <x:c r="R13" s="163" t="s">
        <x:v>544</x:v>
      </x:c>
      <x:c r="S13" s="163" t="s">
        <x:v>544</x:v>
      </x:c>
      <x:c r="T13" s="163" t="s">
        <x:v>544</x:v>
      </x:c>
      <x:c r="U13" s="163" t="s">
        <x:v>544</x:v>
      </x:c>
      <x:c r="V13" s="163" t="s">
        <x:v>544</x:v>
      </x:c>
      <x:c r="W13" s="163" t="s">
        <x:v>544</x:v>
      </x:c>
      <x:c r="X13" s="164" t="s">
        <x:v>544</x:v>
      </x:c>
      <x:c r="Y13" s="163" t="s">
        <x:v>544</x:v>
      </x:c>
      <x:c r="Z13" s="163" t="s">
        <x:v>544</x:v>
      </x:c>
      <x:c r="AA13" s="163" t="s">
        <x:v>544</x:v>
      </x:c>
      <x:c r="AB13" s="163" t="s">
        <x:v>544</x:v>
      </x:c>
      <x:c r="AC13" s="163" t="s">
        <x:v>544</x:v>
      </x:c>
      <x:c r="AD13" s="163" t="s">
        <x:v>544</x:v>
      </x:c>
      <x:c r="AE13" s="163" t="s">
        <x:v>544</x:v>
      </x:c>
      <x:c r="AF13" s="163" t="s">
        <x:v>544</x:v>
      </x:c>
      <x:c r="AG13" s="163" t="s">
        <x:v>544</x:v>
      </x:c>
      <x:c r="AH13" s="163" t="s">
        <x:v>544</x:v>
      </x:c>
      <x:c r="AI13" s="164" t="s">
        <x:v>544</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544</x:v>
      </x:c>
      <x:c r="E38" s="139" t="s">
        <x:v>544</x:v>
      </x:c>
      <x:c r="F38" s="140">
        <x:v>0.650</x:v>
      </x:c>
      <x:c r="G38" s="140" t="s">
        <x:v>544</x:v>
      </x:c>
      <x:c r="H38" s="141" t="s">
        <x:v>544</x:v>
      </x:c>
      <x:c r="I38" s="271" t="s">
        <x:f t="shared" si="6"/>
        <x:v>545</x:v>
      </x:c>
      <x:c r="J38" s="271" t="s">
        <x:f t="shared" si="6"/>
        <x:v>545</x:v>
      </x:c>
      <x:c r="K38" s="271" t="s">
        <x:f t="shared" si="6"/>
        <x:v>545</x:v>
      </x:c>
      <x:c r="L38" s="272" t="s">
        <x:f t="shared" si="6"/>
        <x:v>545</x:v>
      </x:c>
      <x:c r="M38" s="271" t="s">
        <x:f t="shared" si="6"/>
        <x:v>545</x:v>
      </x:c>
      <x:c r="N38" s="138" t="s">
        <x:v>544</x:v>
      </x:c>
      <x:c r="O38" s="140" t="s">
        <x:v>544</x:v>
      </x:c>
      <x:c r="P38" s="140" t="s">
        <x:v>544</x:v>
      </x:c>
      <x:c r="Q38" s="140" t="s">
        <x:v>544</x:v>
      </x:c>
      <x:c r="R38" s="140" t="s">
        <x:v>544</x:v>
      </x:c>
      <x:c r="S38" s="140" t="s">
        <x:v>544</x:v>
      </x:c>
      <x:c r="T38" s="140" t="s">
        <x:v>544</x:v>
      </x:c>
      <x:c r="U38" s="140" t="s">
        <x:v>544</x:v>
      </x:c>
      <x:c r="V38" s="140" t="s">
        <x:v>544</x:v>
      </x:c>
      <x:c r="W38" s="140" t="s">
        <x:v>544</x:v>
      </x:c>
      <x:c r="X38" s="141" t="s">
        <x:v>544</x:v>
      </x:c>
      <x:c r="Y38" s="140" t="s">
        <x:v>544</x:v>
      </x:c>
      <x:c r="Z38" s="140" t="s">
        <x:v>544</x:v>
      </x:c>
      <x:c r="AA38" s="140" t="s">
        <x:v>544</x:v>
      </x:c>
      <x:c r="AB38" s="140" t="s">
        <x:v>544</x:v>
      </x:c>
      <x:c r="AC38" s="140" t="s">
        <x:v>544</x:v>
      </x:c>
      <x:c r="AD38" s="140" t="s">
        <x:v>544</x:v>
      </x:c>
      <x:c r="AE38" s="140" t="s">
        <x:v>544</x:v>
      </x:c>
      <x:c r="AF38" s="140" t="s">
        <x:v>544</x:v>
      </x:c>
      <x:c r="AG38" s="140" t="s">
        <x:v>544</x:v>
      </x:c>
      <x:c r="AH38" s="140" t="s">
        <x:v>544</x:v>
      </x:c>
      <x:c r="AI38" s="140" t="s">
        <x:v>544</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544</x:v>
      </x:c>
      <x:c r="E53" s="216" t="s">
        <x:v>544</x:v>
      </x:c>
      <x:c r="F53" s="217">
        <x:v>0.650</x:v>
      </x:c>
      <x:c r="G53" s="217" t="s">
        <x:v>544</x:v>
      </x:c>
      <x:c r="H53" s="218" t="s">
        <x:v>544</x:v>
      </x:c>
      <x:c r="I53" s="268" t="s">
        <x:f t="shared" si="9"/>
        <x:v>545</x:v>
      </x:c>
      <x:c r="J53" s="269" t="s">
        <x:f t="shared" si="9"/>
        <x:v>545</x:v>
      </x:c>
      <x:c r="K53" s="269" t="s">
        <x:f t="shared" si="9"/>
        <x:v>545</x:v>
      </x:c>
      <x:c r="L53" s="268" t="s">
        <x:f t="shared" si="9"/>
        <x:v>545</x:v>
      </x:c>
      <x:c r="M53" s="270" t="s">
        <x:f t="shared" si="9"/>
        <x:v>545</x:v>
      </x:c>
      <x:c r="N53" s="215" t="s">
        <x:v>544</x:v>
      </x:c>
      <x:c r="O53" s="217" t="s">
        <x:v>544</x:v>
      </x:c>
      <x:c r="P53" s="217" t="s">
        <x:v>544</x:v>
      </x:c>
      <x:c r="Q53" s="217" t="s">
        <x:v>544</x:v>
      </x:c>
      <x:c r="R53" s="217" t="s">
        <x:v>544</x:v>
      </x:c>
      <x:c r="S53" s="217" t="s">
        <x:v>544</x:v>
      </x:c>
      <x:c r="T53" s="217" t="s">
        <x:v>544</x:v>
      </x:c>
      <x:c r="U53" s="217" t="s">
        <x:v>544</x:v>
      </x:c>
      <x:c r="V53" s="217" t="s">
        <x:v>544</x:v>
      </x:c>
      <x:c r="W53" s="217" t="s">
        <x:v>544</x:v>
      </x:c>
      <x:c r="X53" s="218" t="s">
        <x:v>544</x:v>
      </x:c>
      <x:c r="Y53" s="217" t="s">
        <x:v>544</x:v>
      </x:c>
      <x:c r="Z53" s="217" t="s">
        <x:v>544</x:v>
      </x:c>
      <x:c r="AA53" s="217" t="s">
        <x:v>544</x:v>
      </x:c>
      <x:c r="AB53" s="217" t="s">
        <x:v>544</x:v>
      </x:c>
      <x:c r="AC53" s="217" t="s">
        <x:v>544</x:v>
      </x:c>
      <x:c r="AD53" s="217" t="s">
        <x:v>544</x:v>
      </x:c>
      <x:c r="AE53" s="217" t="s">
        <x:v>544</x:v>
      </x:c>
      <x:c r="AF53" s="217" t="s">
        <x:v>544</x:v>
      </x:c>
      <x:c r="AG53" s="217" t="s">
        <x:v>544</x:v>
      </x:c>
      <x:c r="AH53" s="217" t="s">
        <x:v>544</x:v>
      </x:c>
      <x:c r="AI53" s="218" t="s">
        <x:v>544</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544</x:v>
      </x:c>
      <x:c r="E262" s="139" t="s">
        <x:v>544</x:v>
      </x:c>
      <x:c r="F262" s="140">
        <x:v>0.650</x:v>
      </x:c>
      <x:c r="G262" s="140" t="s">
        <x:v>544</x:v>
      </x:c>
      <x:c r="H262" s="141" t="s">
        <x:v>544</x:v>
      </x:c>
      <x:c r="I262" s="247" t="s">
        <x:f t="shared" si="42"/>
        <x:v>545</x:v>
      </x:c>
      <x:c r="J262" s="248" t="s">
        <x:f t="shared" si="42"/>
        <x:v>545</x:v>
      </x:c>
      <x:c r="K262" s="248" t="s">
        <x:f t="shared" si="42"/>
        <x:v>545</x:v>
      </x:c>
      <x:c r="L262" s="247" t="s">
        <x:f t="shared" si="42"/>
        <x:v>545</x:v>
      </x:c>
      <x:c r="M262" s="249" t="s">
        <x:f t="shared" si="42"/>
        <x:v>545</x:v>
      </x:c>
      <x:c r="N262" s="138" t="s">
        <x:v>544</x:v>
      </x:c>
      <x:c r="O262" s="140" t="s">
        <x:v>544</x:v>
      </x:c>
      <x:c r="P262" s="140" t="s">
        <x:v>544</x:v>
      </x:c>
      <x:c r="Q262" s="140" t="s">
        <x:v>544</x:v>
      </x:c>
      <x:c r="R262" s="140" t="s">
        <x:v>544</x:v>
      </x:c>
      <x:c r="S262" s="140" t="s">
        <x:v>544</x:v>
      </x:c>
      <x:c r="T262" s="140" t="s">
        <x:v>544</x:v>
      </x:c>
      <x:c r="U262" s="140" t="s">
        <x:v>544</x:v>
      </x:c>
      <x:c r="V262" s="140" t="s">
        <x:v>544</x:v>
      </x:c>
      <x:c r="W262" s="140" t="s">
        <x:v>544</x:v>
      </x:c>
      <x:c r="X262" s="141" t="s">
        <x:v>544</x:v>
      </x:c>
      <x:c r="Y262" s="140" t="s">
        <x:v>544</x:v>
      </x:c>
      <x:c r="Z262" s="140" t="s">
        <x:v>544</x:v>
      </x:c>
      <x:c r="AA262" s="140" t="s">
        <x:v>544</x:v>
      </x:c>
      <x:c r="AB262" s="140" t="s">
        <x:v>544</x:v>
      </x:c>
      <x:c r="AC262" s="140" t="s">
        <x:v>544</x:v>
      </x:c>
      <x:c r="AD262" s="140" t="s">
        <x:v>544</x:v>
      </x:c>
      <x:c r="AE262" s="140" t="s">
        <x:v>544</x:v>
      </x:c>
      <x:c r="AF262" s="140" t="s">
        <x:v>544</x:v>
      </x:c>
      <x:c r="AG262" s="140" t="s">
        <x:v>544</x:v>
      </x:c>
      <x:c r="AH262" s="140" t="s">
        <x:v>544</x:v>
      </x:c>
      <x:c r="AI262" s="140" t="s">
        <x:v>544</x:v>
      </x:c>
      <x:c r="AJ262" s="252" t="s">
        <x:f t="shared" si="43"/>
        <x:v>545</x:v>
      </x:c>
      <x:c r="AK262" s="253" t="s">
        <x:f t="shared" si="43"/>
        <x:v>545</x:v>
      </x:c>
      <x:c r="AL262" s="253" t="s">
        <x:f t="shared" si="43"/>
        <x:v>545</x:v>
      </x:c>
      <x:c r="AM262" s="253" t="s">
        <x:f t="shared" si="43"/>
        <x:v>545</x:v>
      </x:c>
      <x:c r="AN262" s="253" t="s">
        <x:f t="shared" si="43"/>
        <x:v>545</x:v>
      </x:c>
      <x:c r="AO262" s="253" t="s">
        <x:f t="shared" si="43"/>
        <x:v>545</x:v>
      </x:c>
      <x:c r="AP262" s="253" t="s">
        <x:f t="shared" si="43"/>
        <x:v>545</x:v>
      </x:c>
      <x:c r="AQ262" s="253" t="s">
        <x:f t="shared" si="43"/>
        <x:v>545</x:v>
      </x:c>
      <x:c r="AR262" s="253" t="s">
        <x:f t="shared" si="43"/>
        <x:v>545</x:v>
      </x:c>
      <x:c r="AS262" s="253" t="s">
        <x:f t="shared" si="43"/>
        <x:v>545</x:v>
      </x:c>
      <x:c r="AT262" s="254" t="s">
        <x:f t="shared" si="44"/>
        <x:v>545</x:v>
      </x:c>
      <x:c r="AU262" s="253" t="s">
        <x:f t="shared" si="44"/>
        <x:v>545</x:v>
      </x:c>
      <x:c r="AV262" s="253" t="s">
        <x:f t="shared" si="44"/>
        <x:v>545</x:v>
      </x:c>
      <x:c r="AW262" s="253" t="s">
        <x:f t="shared" si="44"/>
        <x:v>545</x:v>
      </x:c>
      <x:c r="AX262" s="253" t="s">
        <x:f t="shared" si="44"/>
        <x:v>545</x:v>
      </x:c>
      <x:c r="AY262" s="253" t="s">
        <x:f t="shared" si="44"/>
        <x:v>545</x:v>
      </x:c>
      <x:c r="AZ262" s="253" t="s">
        <x:f t="shared" si="44"/>
        <x:v>545</x:v>
      </x:c>
      <x:c r="BA262" s="253" t="s">
        <x:f t="shared" si="44"/>
        <x:v>545</x:v>
      </x:c>
      <x:c r="BB262" s="253" t="s">
        <x:f t="shared" si="44"/>
        <x:v>545</x:v>
      </x:c>
      <x:c r="BC262" s="253" t="s">
        <x:f t="shared" si="44"/>
        <x:v>545</x:v>
      </x:c>
      <x:c r="BD262" s="253" t="s">
        <x:f t="shared" si="44"/>
        <x:v>545</x:v>
      </x:c>
      <x:c r="BE262" s="253" t="s">
        <x:f t="shared" si="44"/>
        <x:v>545</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544</x:v>
      </x:c>
      <x:c r="E314" s="139" t="s">
        <x:v>544</x:v>
      </x:c>
      <x:c r="F314" s="140">
        <x:v>0.650</x:v>
      </x:c>
      <x:c r="G314" s="140" t="s">
        <x:v>544</x:v>
      </x:c>
      <x:c r="H314" s="141" t="s">
        <x:v>544</x:v>
      </x:c>
      <x:c r="I314" s="271" t="s">
        <x:f t="shared" si="54"/>
        <x:v>545</x:v>
      </x:c>
      <x:c r="J314" s="271" t="s">
        <x:f t="shared" si="54"/>
        <x:v>545</x:v>
      </x:c>
      <x:c r="K314" s="271" t="s">
        <x:f t="shared" si="54"/>
        <x:v>545</x:v>
      </x:c>
      <x:c r="L314" s="272" t="s">
        <x:f t="shared" si="54"/>
        <x:v>545</x:v>
      </x:c>
      <x:c r="M314" s="271" t="s">
        <x:f t="shared" si="54"/>
        <x:v>545</x:v>
      </x:c>
      <x:c r="N314" s="138" t="s">
        <x:v>544</x:v>
      </x:c>
      <x:c r="O314" s="140" t="s">
        <x:v>544</x:v>
      </x:c>
      <x:c r="P314" s="140" t="s">
        <x:v>544</x:v>
      </x:c>
      <x:c r="Q314" s="140" t="s">
        <x:v>544</x:v>
      </x:c>
      <x:c r="R314" s="140" t="s">
        <x:v>544</x:v>
      </x:c>
      <x:c r="S314" s="140" t="s">
        <x:v>544</x:v>
      </x:c>
      <x:c r="T314" s="140" t="s">
        <x:v>544</x:v>
      </x:c>
      <x:c r="U314" s="140" t="s">
        <x:v>544</x:v>
      </x:c>
      <x:c r="V314" s="140" t="s">
        <x:v>544</x:v>
      </x:c>
      <x:c r="W314" s="140" t="s">
        <x:v>544</x:v>
      </x:c>
      <x:c r="X314" s="141" t="s">
        <x:v>544</x:v>
      </x:c>
      <x:c r="Y314" s="140" t="s">
        <x:v>544</x:v>
      </x:c>
      <x:c r="Z314" s="140" t="s">
        <x:v>544</x:v>
      </x:c>
      <x:c r="AA314" s="140" t="s">
        <x:v>544</x:v>
      </x:c>
      <x:c r="AB314" s="140" t="s">
        <x:v>544</x:v>
      </x:c>
      <x:c r="AC314" s="140" t="s">
        <x:v>544</x:v>
      </x:c>
      <x:c r="AD314" s="140" t="s">
        <x:v>544</x:v>
      </x:c>
      <x:c r="AE314" s="140" t="s">
        <x:v>544</x:v>
      </x:c>
      <x:c r="AF314" s="140" t="s">
        <x:v>544</x:v>
      </x:c>
      <x:c r="AG314" s="140" t="s">
        <x:v>544</x:v>
      </x:c>
      <x:c r="AH314" s="140" t="s">
        <x:v>544</x:v>
      </x:c>
      <x:c r="AI314" s="140" t="s">
        <x:v>544</x:v>
      </x:c>
      <x:c r="AJ314" s="252" t="s">
        <x:f t="shared" si="55"/>
        <x:v>545</x:v>
      </x:c>
      <x:c r="AK314" s="253" t="s">
        <x:f t="shared" si="55"/>
        <x:v>545</x:v>
      </x:c>
      <x:c r="AL314" s="253" t="s">
        <x:f t="shared" si="55"/>
        <x:v>545</x:v>
      </x:c>
      <x:c r="AM314" s="253"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4" t="s">
        <x:f t="shared" si="56"/>
        <x:v>545</x:v>
      </x:c>
      <x:c r="AU314" s="253" t="s">
        <x:f t="shared" si="56"/>
        <x:v>545</x:v>
      </x:c>
      <x:c r="AV314" s="253" t="s">
        <x:f t="shared" si="56"/>
        <x:v>545</x:v>
      </x:c>
      <x:c r="AW314" s="253"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544</x:v>
      </x:c>
      <x:c r="E329" s="139" t="s">
        <x:v>544</x:v>
      </x:c>
      <x:c r="F329" s="140">
        <x:v>0.650</x:v>
      </x:c>
      <x:c r="G329" s="140" t="s">
        <x:v>544</x:v>
      </x:c>
      <x:c r="H329" s="141" t="s">
        <x:v>544</x:v>
      </x:c>
      <x:c r="I329" s="271" t="s">
        <x:f t="shared" si="57"/>
        <x:v>545</x:v>
      </x:c>
      <x:c r="J329" s="271" t="s">
        <x:f t="shared" si="57"/>
        <x:v>545</x:v>
      </x:c>
      <x:c r="K329" s="271" t="s">
        <x:f t="shared" si="57"/>
        <x:v>545</x:v>
      </x:c>
      <x:c r="L329" s="272" t="s">
        <x:f t="shared" si="57"/>
        <x:v>545</x:v>
      </x:c>
      <x:c r="M329" s="271" t="s">
        <x:f t="shared" si="57"/>
        <x:v>545</x:v>
      </x:c>
      <x:c r="N329" s="138" t="s">
        <x:v>544</x:v>
      </x:c>
      <x:c r="O329" s="140" t="s">
        <x:v>544</x:v>
      </x:c>
      <x:c r="P329" s="140" t="s">
        <x:v>544</x:v>
      </x:c>
      <x:c r="Q329" s="140" t="s">
        <x:v>544</x:v>
      </x:c>
      <x:c r="R329" s="140" t="s">
        <x:v>544</x:v>
      </x:c>
      <x:c r="S329" s="140" t="s">
        <x:v>544</x:v>
      </x:c>
      <x:c r="T329" s="140" t="s">
        <x:v>544</x:v>
      </x:c>
      <x:c r="U329" s="140" t="s">
        <x:v>544</x:v>
      </x:c>
      <x:c r="V329" s="140" t="s">
        <x:v>544</x:v>
      </x:c>
      <x:c r="W329" s="140" t="s">
        <x:v>544</x:v>
      </x:c>
      <x:c r="X329" s="141" t="s">
        <x:v>544</x:v>
      </x:c>
      <x:c r="Y329" s="140" t="s">
        <x:v>544</x:v>
      </x:c>
      <x:c r="Z329" s="140" t="s">
        <x:v>544</x:v>
      </x:c>
      <x:c r="AA329" s="140" t="s">
        <x:v>544</x:v>
      </x:c>
      <x:c r="AB329" s="140" t="s">
        <x:v>544</x:v>
      </x:c>
      <x:c r="AC329" s="140" t="s">
        <x:v>544</x:v>
      </x:c>
      <x:c r="AD329" s="140" t="s">
        <x:v>544</x:v>
      </x:c>
      <x:c r="AE329" s="140" t="s">
        <x:v>544</x:v>
      </x:c>
      <x:c r="AF329" s="140" t="s">
        <x:v>544</x:v>
      </x:c>
      <x:c r="AG329" s="140" t="s">
        <x:v>544</x:v>
      </x:c>
      <x:c r="AH329" s="140" t="s">
        <x:v>544</x:v>
      </x:c>
      <x:c r="AI329" s="140" t="s">
        <x:v>544</x:v>
      </x:c>
      <x:c r="AJ329" s="252" t="s">
        <x:f t="shared" si="58"/>
        <x:v>545</x:v>
      </x:c>
      <x:c r="AK329" s="253" t="s">
        <x:f t="shared" si="58"/>
        <x:v>545</x:v>
      </x:c>
      <x:c r="AL329" s="253" t="s">
        <x:f t="shared" si="58"/>
        <x:v>545</x:v>
      </x:c>
      <x:c r="AM329" s="253"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4" t="s">
        <x:f t="shared" si="59"/>
        <x:v>545</x:v>
      </x:c>
      <x:c r="AU329" s="253" t="s">
        <x:f t="shared" si="59"/>
        <x:v>545</x:v>
      </x:c>
      <x:c r="AV329" s="253" t="s">
        <x:f t="shared" si="59"/>
        <x:v>545</x:v>
      </x:c>
      <x:c r="AW329" s="253"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544</x:v>
      </x:c>
      <x:c r="E377" s="143" t="s">
        <x:v>544</x:v>
      </x:c>
      <x:c r="F377" s="144">
        <x:v>0.650</x:v>
      </x:c>
      <x:c r="G377" s="144" t="s">
        <x:v>544</x:v>
      </x:c>
      <x:c r="H377" s="145" t="s">
        <x:v>544</x:v>
      </x:c>
      <x:c r="I377" s="268" t="s">
        <x:f t="shared" si="66"/>
        <x:v>545</x:v>
      </x:c>
      <x:c r="J377" s="269" t="s">
        <x:f t="shared" si="66"/>
        <x:v>545</x:v>
      </x:c>
      <x:c r="K377" s="269" t="s">
        <x:f t="shared" si="66"/>
        <x:v>545</x:v>
      </x:c>
      <x:c r="L377" s="268" t="s">
        <x:f t="shared" si="66"/>
        <x:v>545</x:v>
      </x:c>
      <x:c r="M377" s="270" t="s">
        <x:f t="shared" si="66"/>
        <x:v>545</x:v>
      </x:c>
      <x:c r="N377" s="142" t="s">
        <x:v>544</x:v>
      </x:c>
      <x:c r="O377" s="144" t="s">
        <x:v>544</x:v>
      </x:c>
      <x:c r="P377" s="144" t="s">
        <x:v>544</x:v>
      </x:c>
      <x:c r="Q377" s="144" t="s">
        <x:v>544</x:v>
      </x:c>
      <x:c r="R377" s="144" t="s">
        <x:v>544</x:v>
      </x:c>
      <x:c r="S377" s="144" t="s">
        <x:v>544</x:v>
      </x:c>
      <x:c r="T377" s="144" t="s">
        <x:v>544</x:v>
      </x:c>
      <x:c r="U377" s="144" t="s">
        <x:v>544</x:v>
      </x:c>
      <x:c r="V377" s="144" t="s">
        <x:v>544</x:v>
      </x:c>
      <x:c r="W377" s="144" t="s">
        <x:v>544</x:v>
      </x:c>
      <x:c r="X377" s="145" t="s">
        <x:v>544</x:v>
      </x:c>
      <x:c r="Y377" s="144" t="s">
        <x:v>544</x:v>
      </x:c>
      <x:c r="Z377" s="144" t="s">
        <x:v>544</x:v>
      </x:c>
      <x:c r="AA377" s="144" t="s">
        <x:v>544</x:v>
      </x:c>
      <x:c r="AB377" s="144" t="s">
        <x:v>544</x:v>
      </x:c>
      <x:c r="AC377" s="144" t="s">
        <x:v>544</x:v>
      </x:c>
      <x:c r="AD377" s="144" t="s">
        <x:v>544</x:v>
      </x:c>
      <x:c r="AE377" s="144" t="s">
        <x:v>544</x:v>
      </x:c>
      <x:c r="AF377" s="144" t="s">
        <x:v>544</x:v>
      </x:c>
      <x:c r="AG377" s="144" t="s">
        <x:v>544</x:v>
      </x:c>
      <x:c r="AH377" s="144" t="s">
        <x:v>544</x:v>
      </x:c>
      <x:c r="AI377" s="144" t="s">
        <x:v>544</x:v>
      </x:c>
      <x:c r="AJ377" s="268" t="s">
        <x:f t="shared" si="67"/>
        <x:v>545</x:v>
      </x:c>
      <x:c r="AK377" s="269" t="s">
        <x:f t="shared" si="67"/>
        <x:v>545</x:v>
      </x:c>
      <x:c r="AL377" s="269" t="s">
        <x:f t="shared" si="67"/>
        <x:v>545</x:v>
      </x:c>
      <x:c r="AM377" s="269"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70" t="s">
        <x:f t="shared" si="68"/>
        <x:v>545</x:v>
      </x:c>
      <x:c r="AU377" s="269" t="s">
        <x:f t="shared" si="68"/>
        <x:v>545</x:v>
      </x:c>
      <x:c r="AV377" s="269" t="s">
        <x:f t="shared" si="68"/>
        <x:v>545</x:v>
      </x:c>
      <x:c r="AW377" s="269"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544</x:v>
      </x:c>
      <x:c r="E378" s="139" t="s">
        <x:v>544</x:v>
      </x:c>
      <x:c r="F378" s="140">
        <x:v>0.650</x:v>
      </x:c>
      <x:c r="G378" s="140" t="s">
        <x:v>544</x:v>
      </x:c>
      <x:c r="H378" s="141" t="s">
        <x:v>544</x:v>
      </x:c>
      <x:c r="I378" s="271" t="s">
        <x:f t="shared" si="66"/>
        <x:v>545</x:v>
      </x:c>
      <x:c r="J378" s="271" t="s">
        <x:f t="shared" si="66"/>
        <x:v>545</x:v>
      </x:c>
      <x:c r="K378" s="271" t="s">
        <x:f t="shared" si="66"/>
        <x:v>545</x:v>
      </x:c>
      <x:c r="L378" s="272" t="s">
        <x:f t="shared" si="66"/>
        <x:v>545</x:v>
      </x:c>
      <x:c r="M378" s="271" t="s">
        <x:f t="shared" si="66"/>
        <x:v>545</x:v>
      </x:c>
      <x:c r="N378" s="138" t="s">
        <x:v>544</x:v>
      </x:c>
      <x:c r="O378" s="140" t="s">
        <x:v>544</x:v>
      </x:c>
      <x:c r="P378" s="140" t="s">
        <x:v>544</x:v>
      </x:c>
      <x:c r="Q378" s="140" t="s">
        <x:v>544</x:v>
      </x:c>
      <x:c r="R378" s="140" t="s">
        <x:v>544</x:v>
      </x:c>
      <x:c r="S378" s="140" t="s">
        <x:v>544</x:v>
      </x:c>
      <x:c r="T378" s="140" t="s">
        <x:v>544</x:v>
      </x:c>
      <x:c r="U378" s="140" t="s">
        <x:v>544</x:v>
      </x:c>
      <x:c r="V378" s="140" t="s">
        <x:v>544</x:v>
      </x:c>
      <x:c r="W378" s="140" t="s">
        <x:v>544</x:v>
      </x:c>
      <x:c r="X378" s="141" t="s">
        <x:v>544</x:v>
      </x:c>
      <x:c r="Y378" s="140" t="s">
        <x:v>544</x:v>
      </x:c>
      <x:c r="Z378" s="140" t="s">
        <x:v>544</x:v>
      </x:c>
      <x:c r="AA378" s="140" t="s">
        <x:v>544</x:v>
      </x:c>
      <x:c r="AB378" s="140" t="s">
        <x:v>544</x:v>
      </x:c>
      <x:c r="AC378" s="140" t="s">
        <x:v>544</x:v>
      </x:c>
      <x:c r="AD378" s="140" t="s">
        <x:v>544</x:v>
      </x:c>
      <x:c r="AE378" s="140" t="s">
        <x:v>544</x:v>
      </x:c>
      <x:c r="AF378" s="140" t="s">
        <x:v>544</x:v>
      </x:c>
      <x:c r="AG378" s="140" t="s">
        <x:v>544</x:v>
      </x:c>
      <x:c r="AH378" s="140" t="s">
        <x:v>544</x:v>
      </x:c>
      <x:c r="AI378" s="140" t="s">
        <x:v>544</x:v>
      </x:c>
      <x:c r="AJ378" s="252" t="s">
        <x:f t="shared" si="67"/>
        <x:v>545</x:v>
      </x:c>
      <x:c r="AK378" s="253" t="s">
        <x:f t="shared" si="67"/>
        <x:v>545</x:v>
      </x:c>
      <x:c r="AL378" s="253" t="s">
        <x:f t="shared" si="67"/>
        <x:v>545</x:v>
      </x:c>
      <x:c r="AM378" s="253"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4" t="s">
        <x:f t="shared" si="68"/>
        <x:v>545</x:v>
      </x:c>
      <x:c r="AU378" s="253" t="s">
        <x:f t="shared" si="68"/>
        <x:v>545</x:v>
      </x:c>
      <x:c r="AV378" s="253" t="s">
        <x:f t="shared" si="68"/>
        <x:v>545</x:v>
      </x:c>
      <x:c r="AW378" s="253"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544</x:v>
      </x:c>
      <x:c r="E401" s="139" t="s">
        <x:v>544</x:v>
      </x:c>
      <x:c r="F401" s="140">
        <x:v>0.650</x:v>
      </x:c>
      <x:c r="G401" s="140" t="s">
        <x:v>544</x:v>
      </x:c>
      <x:c r="H401" s="141" t="s">
        <x:v>544</x:v>
      </x:c>
      <x:c r="I401" s="271" t="s">
        <x:f t="shared" si="69"/>
        <x:v>545</x:v>
      </x:c>
      <x:c r="J401" s="271" t="s">
        <x:f t="shared" si="69"/>
        <x:v>545</x:v>
      </x:c>
      <x:c r="K401" s="271" t="s">
        <x:f t="shared" si="69"/>
        <x:v>545</x:v>
      </x:c>
      <x:c r="L401" s="272" t="s">
        <x:f t="shared" si="69"/>
        <x:v>545</x:v>
      </x:c>
      <x:c r="M401" s="271" t="s">
        <x:f t="shared" si="69"/>
        <x:v>545</x:v>
      </x:c>
      <x:c r="N401" s="138" t="s">
        <x:v>544</x:v>
      </x:c>
      <x:c r="O401" s="140" t="s">
        <x:v>544</x:v>
      </x:c>
      <x:c r="P401" s="140" t="s">
        <x:v>544</x:v>
      </x:c>
      <x:c r="Q401" s="140" t="s">
        <x:v>544</x:v>
      </x:c>
      <x:c r="R401" s="140" t="s">
        <x:v>544</x:v>
      </x:c>
      <x:c r="S401" s="140" t="s">
        <x:v>544</x:v>
      </x:c>
      <x:c r="T401" s="140" t="s">
        <x:v>544</x:v>
      </x:c>
      <x:c r="U401" s="140" t="s">
        <x:v>544</x:v>
      </x:c>
      <x:c r="V401" s="140" t="s">
        <x:v>544</x:v>
      </x:c>
      <x:c r="W401" s="140" t="s">
        <x:v>544</x:v>
      </x:c>
      <x:c r="X401" s="141" t="s">
        <x:v>544</x:v>
      </x:c>
      <x:c r="Y401" s="140" t="s">
        <x:v>544</x:v>
      </x:c>
      <x:c r="Z401" s="140" t="s">
        <x:v>544</x:v>
      </x:c>
      <x:c r="AA401" s="140" t="s">
        <x:v>544</x:v>
      </x:c>
      <x:c r="AB401" s="140" t="s">
        <x:v>544</x:v>
      </x:c>
      <x:c r="AC401" s="140" t="s">
        <x:v>544</x:v>
      </x:c>
      <x:c r="AD401" s="140" t="s">
        <x:v>544</x:v>
      </x:c>
      <x:c r="AE401" s="140" t="s">
        <x:v>544</x:v>
      </x:c>
      <x:c r="AF401" s="140" t="s">
        <x:v>544</x:v>
      </x:c>
      <x:c r="AG401" s="140" t="s">
        <x:v>544</x:v>
      </x:c>
      <x:c r="AH401" s="140" t="s">
        <x:v>544</x:v>
      </x:c>
      <x:c r="AI401" s="140" t="s">
        <x:v>544</x:v>
      </x:c>
      <x:c r="AJ401" s="252" t="s">
        <x:f t="shared" si="70"/>
        <x:v>545</x:v>
      </x:c>
      <x:c r="AK401" s="253" t="s">
        <x:f t="shared" si="70"/>
        <x:v>545</x:v>
      </x:c>
      <x:c r="AL401" s="253" t="s">
        <x:f t="shared" si="70"/>
        <x:v>545</x:v>
      </x:c>
      <x:c r="AM401" s="253"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4" t="s">
        <x:f t="shared" si="71"/>
        <x:v>545</x:v>
      </x:c>
      <x:c r="AU401" s="253" t="s">
        <x:f t="shared" si="71"/>
        <x:v>545</x:v>
      </x:c>
      <x:c r="AV401" s="253" t="s">
        <x:f t="shared" si="71"/>
        <x:v>545</x:v>
      </x:c>
      <x:c r="AW401" s="253"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544</x:v>
      </x:c>
      <x:c r="E414" s="143" t="s">
        <x:v>544</x:v>
      </x:c>
      <x:c r="F414" s="144">
        <x:v>0.650</x:v>
      </x:c>
      <x:c r="G414" s="144" t="s">
        <x:v>544</x:v>
      </x:c>
      <x:c r="H414" s="145" t="s">
        <x:v>544</x:v>
      </x:c>
      <x:c r="I414" s="268" t="s">
        <x:f t="shared" si="72"/>
        <x:v>545</x:v>
      </x:c>
      <x:c r="J414" s="269" t="s">
        <x:f t="shared" si="72"/>
        <x:v>545</x:v>
      </x:c>
      <x:c r="K414" s="269" t="s">
        <x:f t="shared" si="72"/>
        <x:v>545</x:v>
      </x:c>
      <x:c r="L414" s="268" t="s">
        <x:f t="shared" si="72"/>
        <x:v>545</x:v>
      </x:c>
      <x:c r="M414" s="270" t="s">
        <x:f t="shared" si="72"/>
        <x:v>545</x:v>
      </x:c>
      <x:c r="N414" s="142" t="s">
        <x:v>544</x:v>
      </x:c>
      <x:c r="O414" s="144" t="s">
        <x:v>544</x:v>
      </x:c>
      <x:c r="P414" s="144" t="s">
        <x:v>544</x:v>
      </x:c>
      <x:c r="Q414" s="144" t="s">
        <x:v>544</x:v>
      </x:c>
      <x:c r="R414" s="144" t="s">
        <x:v>544</x:v>
      </x:c>
      <x:c r="S414" s="144" t="s">
        <x:v>544</x:v>
      </x:c>
      <x:c r="T414" s="144" t="s">
        <x:v>544</x:v>
      </x:c>
      <x:c r="U414" s="144" t="s">
        <x:v>544</x:v>
      </x:c>
      <x:c r="V414" s="144" t="s">
        <x:v>544</x:v>
      </x:c>
      <x:c r="W414" s="144" t="s">
        <x:v>544</x:v>
      </x:c>
      <x:c r="X414" s="145" t="s">
        <x:v>544</x:v>
      </x:c>
      <x:c r="Y414" s="144" t="s">
        <x:v>544</x:v>
      </x:c>
      <x:c r="Z414" s="144" t="s">
        <x:v>544</x:v>
      </x:c>
      <x:c r="AA414" s="144" t="s">
        <x:v>544</x:v>
      </x:c>
      <x:c r="AB414" s="144" t="s">
        <x:v>544</x:v>
      </x:c>
      <x:c r="AC414" s="144" t="s">
        <x:v>544</x:v>
      </x:c>
      <x:c r="AD414" s="144" t="s">
        <x:v>544</x:v>
      </x:c>
      <x:c r="AE414" s="144" t="s">
        <x:v>544</x:v>
      </x:c>
      <x:c r="AF414" s="144" t="s">
        <x:v>544</x:v>
      </x:c>
      <x:c r="AG414" s="144" t="s">
        <x:v>544</x:v>
      </x:c>
      <x:c r="AH414" s="144" t="s">
        <x:v>544</x:v>
      </x:c>
      <x:c r="AI414" s="144" t="s">
        <x:v>544</x:v>
      </x:c>
      <x:c r="AJ414" s="268" t="s">
        <x:f t="shared" si="73"/>
        <x:v>545</x:v>
      </x:c>
      <x:c r="AK414" s="269" t="s">
        <x:f t="shared" si="73"/>
        <x:v>545</x:v>
      </x:c>
      <x:c r="AL414" s="269" t="s">
        <x:f t="shared" si="73"/>
        <x:v>545</x:v>
      </x:c>
      <x:c r="AM414" s="269"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70" t="s">
        <x:f t="shared" si="74"/>
        <x:v>545</x:v>
      </x:c>
      <x:c r="AU414" s="269" t="s">
        <x:f t="shared" si="74"/>
        <x:v>545</x:v>
      </x:c>
      <x:c r="AV414" s="269" t="s">
        <x:f t="shared" si="74"/>
        <x:v>545</x:v>
      </x:c>
      <x:c r="AW414" s="269"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544</x:v>
      </x:c>
      <x:c r="E415" s="139" t="s">
        <x:v>544</x:v>
      </x:c>
      <x:c r="F415" s="140">
        <x:v>0.650</x:v>
      </x:c>
      <x:c r="G415" s="140" t="s">
        <x:v>544</x:v>
      </x:c>
      <x:c r="H415" s="141" t="s">
        <x:v>544</x:v>
      </x:c>
      <x:c r="I415" s="271" t="s">
        <x:f t="shared" si="72"/>
        <x:v>545</x:v>
      </x:c>
      <x:c r="J415" s="271" t="s">
        <x:f t="shared" si="72"/>
        <x:v>545</x:v>
      </x:c>
      <x:c r="K415" s="271" t="s">
        <x:f t="shared" si="72"/>
        <x:v>545</x:v>
      </x:c>
      <x:c r="L415" s="272" t="s">
        <x:f t="shared" si="72"/>
        <x:v>545</x:v>
      </x:c>
      <x:c r="M415" s="271" t="s">
        <x:f t="shared" si="72"/>
        <x:v>545</x:v>
      </x:c>
      <x:c r="N415" s="138" t="s">
        <x:v>544</x:v>
      </x:c>
      <x:c r="O415" s="140" t="s">
        <x:v>544</x:v>
      </x:c>
      <x:c r="P415" s="140" t="s">
        <x:v>544</x:v>
      </x:c>
      <x:c r="Q415" s="140" t="s">
        <x:v>544</x:v>
      </x:c>
      <x:c r="R415" s="140" t="s">
        <x:v>544</x:v>
      </x:c>
      <x:c r="S415" s="140" t="s">
        <x:v>544</x:v>
      </x:c>
      <x:c r="T415" s="140" t="s">
        <x:v>544</x:v>
      </x:c>
      <x:c r="U415" s="140" t="s">
        <x:v>544</x:v>
      </x:c>
      <x:c r="V415" s="140" t="s">
        <x:v>544</x:v>
      </x:c>
      <x:c r="W415" s="140" t="s">
        <x:v>544</x:v>
      </x:c>
      <x:c r="X415" s="141" t="s">
        <x:v>544</x:v>
      </x:c>
      <x:c r="Y415" s="140" t="s">
        <x:v>544</x:v>
      </x:c>
      <x:c r="Z415" s="140" t="s">
        <x:v>544</x:v>
      </x:c>
      <x:c r="AA415" s="140" t="s">
        <x:v>544</x:v>
      </x:c>
      <x:c r="AB415" s="140" t="s">
        <x:v>544</x:v>
      </x:c>
      <x:c r="AC415" s="140" t="s">
        <x:v>544</x:v>
      </x:c>
      <x:c r="AD415" s="140" t="s">
        <x:v>544</x:v>
      </x:c>
      <x:c r="AE415" s="140" t="s">
        <x:v>544</x:v>
      </x:c>
      <x:c r="AF415" s="140" t="s">
        <x:v>544</x:v>
      </x:c>
      <x:c r="AG415" s="140" t="s">
        <x:v>544</x:v>
      </x:c>
      <x:c r="AH415" s="140" t="s">
        <x:v>544</x:v>
      </x:c>
      <x:c r="AI415" s="140" t="s">
        <x:v>544</x:v>
      </x:c>
      <x:c r="AJ415" s="252" t="s">
        <x:f t="shared" si="73"/>
        <x:v>545</x:v>
      </x:c>
      <x:c r="AK415" s="253" t="s">
        <x:f t="shared" si="73"/>
        <x:v>545</x:v>
      </x:c>
      <x:c r="AL415" s="253" t="s">
        <x:f t="shared" si="73"/>
        <x:v>545</x:v>
      </x:c>
      <x:c r="AM415" s="253" t="s">
        <x:f t="shared" si="73"/>
        <x:v>545</x:v>
      </x:c>
      <x:c r="AN415" s="253" t="s">
        <x:f t="shared" si="73"/>
        <x:v>545</x:v>
      </x:c>
      <x:c r="AO415" s="253" t="s">
        <x:f t="shared" si="73"/>
        <x:v>545</x:v>
      </x:c>
      <x:c r="AP415" s="253" t="s">
        <x:f t="shared" si="73"/>
        <x:v>545</x:v>
      </x:c>
      <x:c r="AQ415" s="253" t="s">
        <x:f t="shared" si="73"/>
        <x:v>545</x:v>
      </x:c>
      <x:c r="AR415" s="253" t="s">
        <x:f t="shared" si="73"/>
        <x:v>545</x:v>
      </x:c>
      <x:c r="AS415" s="253" t="s">
        <x:f t="shared" si="73"/>
        <x:v>545</x:v>
      </x:c>
      <x:c r="AT415" s="254" t="s">
        <x:f t="shared" si="74"/>
        <x:v>545</x:v>
      </x:c>
      <x:c r="AU415" s="253" t="s">
        <x:f t="shared" si="74"/>
        <x:v>545</x:v>
      </x:c>
      <x:c r="AV415" s="253" t="s">
        <x:f t="shared" si="74"/>
        <x:v>545</x:v>
      </x:c>
      <x:c r="AW415" s="253" t="s">
        <x:f t="shared" si="74"/>
        <x:v>545</x:v>
      </x:c>
      <x:c r="AX415" s="253" t="s">
        <x:f t="shared" si="74"/>
        <x:v>545</x:v>
      </x:c>
      <x:c r="AY415" s="253" t="s">
        <x:f t="shared" si="74"/>
        <x:v>545</x:v>
      </x:c>
      <x:c r="AZ415" s="253" t="s">
        <x:f t="shared" si="74"/>
        <x:v>545</x:v>
      </x:c>
      <x:c r="BA415" s="253" t="s">
        <x:f t="shared" si="74"/>
        <x:v>545</x:v>
      </x:c>
      <x:c r="BB415" s="253" t="s">
        <x:f t="shared" si="74"/>
        <x:v>545</x:v>
      </x:c>
      <x:c r="BC415" s="253" t="s">
        <x:f t="shared" si="74"/>
        <x:v>545</x:v>
      </x:c>
      <x:c r="BD415" s="253" t="s">
        <x:f t="shared" si="74"/>
        <x:v>545</x:v>
      </x:c>
      <x:c r="BE415" s="253" t="s">
        <x:f t="shared" si="74"/>
        <x:v>545</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0.769</x:v>
      </x:c>
      <x:c r="E8" s="126">
        <x:v>80</x:v>
      </x:c>
      <x:c r="F8" s="127">
        <x:v>0.700</x:v>
      </x:c>
      <x:c r="G8" s="127">
        <x:v>0.089</x:v>
      </x:c>
      <x:c r="H8" s="128">
        <x:v>0.911</x:v>
      </x:c>
      <x:c r="I8" s="127">
        <x:v>0.782</x:v>
      </x:c>
      <x:c r="J8" s="127">
        <x:v>-0.013</x:v>
      </x:c>
      <x:c r="K8" s="128">
        <x:v>0.029</x:v>
      </x:c>
      <x:c r="L8" s="125">
        <x:v>0.631</x:v>
      </x:c>
      <x:c r="M8" s="128">
        <x:v>0.369</x:v>
      </x:c>
      <x:c r="N8" s="125">
        <x:v>0.611</x:v>
      </x:c>
      <x:c r="O8" s="127">
        <x:v>0.652</x:v>
      </x:c>
      <x:c r="P8" s="127">
        <x:v>0.667</x:v>
      </x:c>
      <x:c r="Q8" s="127">
        <x:v>0.677</x:v>
      </x:c>
      <x:c r="R8" s="127">
        <x:v>0.684</x:v>
      </x:c>
      <x:c r="S8" s="127">
        <x:v>0.690</x:v>
      </x:c>
      <x:c r="T8" s="127">
        <x:v>0.695</x:v>
      </x:c>
      <x:c r="U8" s="127">
        <x:v>0.700</x:v>
      </x:c>
      <x:c r="V8" s="127">
        <x:v>0.704</x:v>
      </x:c>
      <x:c r="W8" s="127">
        <x:v>0.707</x:v>
      </x:c>
      <x:c r="X8" s="128">
        <x:v>0.711</x:v>
      </x:c>
      <x:c r="Y8" s="127">
        <x:v>0.887</x:v>
      </x:c>
      <x:c r="Z8" s="127">
        <x:v>0.862</x:v>
      </x:c>
      <x:c r="AA8" s="127">
        <x:v>0.852</x:v>
      </x:c>
      <x:c r="AB8" s="127">
        <x:v>0.845</x:v>
      </x:c>
      <x:c r="AC8" s="127">
        <x:v>0.840</x:v>
      </x:c>
      <x:c r="AD8" s="127">
        <x:v>0.835</x:v>
      </x:c>
      <x:c r="AE8" s="127">
        <x:v>0.832</x:v>
      </x:c>
      <x:c r="AF8" s="127">
        <x:v>0.828</x:v>
      </x:c>
      <x:c r="AG8" s="127">
        <x:v>0.825</x:v>
      </x:c>
      <x:c r="AH8" s="127">
        <x:v>0.822</x:v>
      </x:c>
      <x:c r="AI8" s="128">
        <x:v>0.820</x:v>
      </x:c>
      <x:c r="AJ8" s="127">
        <x:v>-0.130</x:v>
      </x:c>
      <x:c r="AK8" s="127">
        <x:v>-0.102</x:v>
      </x:c>
      <x:c r="AL8" s="127">
        <x:v>-0.091</x:v>
      </x:c>
      <x:c r="AM8" s="127">
        <x:v>-0.083</x:v>
      </x:c>
      <x:c r="AN8" s="127">
        <x:v>-0.078</x:v>
      </x:c>
      <x:c r="AO8" s="127">
        <x:v>-0.074</x:v>
      </x:c>
      <x:c r="AP8" s="127">
        <x:v>-0.070</x:v>
      </x:c>
      <x:c r="AQ8" s="127">
        <x:v>-0.067</x:v>
      </x:c>
      <x:c r="AR8" s="127">
        <x:v>-0.064</x:v>
      </x:c>
      <x:c r="AS8" s="127">
        <x:v>-0.061</x:v>
      </x:c>
      <x:c r="AT8" s="128">
        <x:v>-0.059</x:v>
      </x:c>
      <x:c r="AU8" s="127">
        <x:v>0.104</x:v>
      </x:c>
      <x:c r="AV8" s="127">
        <x:v>0.075</x:v>
      </x:c>
      <x:c r="AW8" s="127">
        <x:v>0.064</x:v>
      </x:c>
      <x:c r="AX8" s="127">
        <x:v>0.057</x:v>
      </x:c>
      <x:c r="AY8" s="127">
        <x:v>0.052</x:v>
      </x:c>
      <x:c r="AZ8" s="127">
        <x:v>0.047</x:v>
      </x:c>
      <x:c r="BA8" s="127">
        <x:v>0.044</x:v>
      </x:c>
      <x:c r="BB8" s="127">
        <x:v>0.040</x:v>
      </x:c>
      <x:c r="BC8" s="127">
        <x:v>0.037</x:v>
      </x:c>
      <x:c r="BD8" s="127">
        <x:v>0.035</x:v>
      </x:c>
      <x:c r="BE8" s="127">
        <x:v>0.032</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x:v>0.804</x:v>
      </x:c>
      <x:c r="E9" s="130">
        <x:v>790</x:v>
      </x:c>
      <x:c r="F9" s="131">
        <x:v>0.800</x:v>
      </x:c>
      <x:c r="G9" s="131">
        <x:v>0.405</x:v>
      </x:c>
      <x:c r="H9" s="132">
        <x:v>0.595</x:v>
      </x:c>
      <x:c r="I9" s="266" t="s">
        <x:f>"[N/A]"</x:f>
        <x:v>545</x:v>
      </x:c>
      <x:c r="J9" s="266" t="s">
        <x:f>"[N/A]"</x:f>
        <x:v>545</x:v>
      </x:c>
      <x:c r="K9" s="267" t="s">
        <x:f>"[N/A]"</x:f>
        <x:v>545</x:v>
      </x:c>
      <x:c r="L9" s="243" t="s">
        <x:f>"[N/A]"</x:f>
        <x:v>545</x:v>
      </x:c>
      <x:c r="M9" s="267" t="s">
        <x:f>"[N/A]"</x:f>
        <x:v>545</x:v>
      </x:c>
      <x:c r="N9" s="129">
        <x:v>0.759</x:v>
      </x:c>
      <x:c r="O9" s="131">
        <x:v>0.771</x:v>
      </x:c>
      <x:c r="P9" s="131">
        <x:v>0.775</x:v>
      </x:c>
      <x:c r="Q9" s="131">
        <x:v>0.777</x:v>
      </x:c>
      <x:c r="R9" s="131">
        <x:v>0.780</x:v>
      </x:c>
      <x:c r="S9" s="131">
        <x:v>0.781</x:v>
      </x:c>
      <x:c r="T9" s="131">
        <x:v>0.783</x:v>
      </x:c>
      <x:c r="U9" s="131">
        <x:v>0.784</x:v>
      </x:c>
      <x:c r="V9" s="131">
        <x:v>0.785</x:v>
      </x:c>
      <x:c r="W9" s="131">
        <x:v>0.786</x:v>
      </x:c>
      <x:c r="X9" s="132">
        <x:v>0.787</x:v>
      </x:c>
      <x:c r="Y9" s="131">
        <x:v>0.843</x:v>
      </x:c>
      <x:c r="Z9" s="131">
        <x:v>0.834</x:v>
      </x:c>
      <x:c r="AA9" s="131">
        <x:v>0.830</x:v>
      </x:c>
      <x:c r="AB9" s="131">
        <x:v>0.828</x:v>
      </x:c>
      <x:c r="AC9" s="131">
        <x:v>0.826</x:v>
      </x:c>
      <x:c r="AD9" s="131">
        <x:v>0.825</x:v>
      </x:c>
      <x:c r="AE9" s="131">
        <x:v>0.823</x:v>
      </x:c>
      <x:c r="AF9" s="131">
        <x:v>0.822</x:v>
      </x:c>
      <x:c r="AG9" s="131">
        <x:v>0.821</x:v>
      </x:c>
      <x:c r="AH9" s="131">
        <x:v>0.820</x:v>
      </x:c>
      <x:c r="AI9" s="132">
        <x:v>0.819</x:v>
      </x:c>
      <x:c r="AJ9" s="243" t="s">
        <x:f t="shared" ref="AJ9:BE9" si="0">"[N/A]"</x:f>
        <x:v>545</x:v>
      </x:c>
      <x:c r="AK9" s="266" t="s">
        <x:f t="shared" si="0"/>
        <x:v>545</x:v>
      </x:c>
      <x:c r="AL9" s="266" t="s">
        <x:f t="shared" si="0"/>
        <x:v>545</x:v>
      </x:c>
      <x:c r="AM9" s="266" t="s">
        <x:f t="shared" si="0"/>
        <x:v>545</x:v>
      </x:c>
      <x:c r="AN9" s="266" t="s">
        <x:f t="shared" si="0"/>
        <x:v>545</x:v>
      </x:c>
      <x:c r="AO9" s="266" t="s">
        <x:f t="shared" si="0"/>
        <x:v>545</x:v>
      </x:c>
      <x:c r="AP9" s="266" t="s">
        <x:f t="shared" si="0"/>
        <x:v>545</x:v>
      </x:c>
      <x:c r="AQ9" s="266" t="s">
        <x:f t="shared" si="0"/>
        <x:v>545</x:v>
      </x:c>
      <x:c r="AR9" s="266" t="s">
        <x:f t="shared" si="0"/>
        <x:v>545</x:v>
      </x:c>
      <x:c r="AS9" s="266" t="s">
        <x:f t="shared" si="0"/>
        <x:v>545</x:v>
      </x:c>
      <x:c r="AT9" s="267" t="s">
        <x:f t="shared" si="0"/>
        <x:v>545</x:v>
      </x:c>
      <x:c r="AU9" s="266" t="s">
        <x:f t="shared" si="0"/>
        <x:v>545</x:v>
      </x:c>
      <x:c r="AV9" s="266" t="s">
        <x:f t="shared" si="0"/>
        <x:v>545</x:v>
      </x:c>
      <x:c r="AW9" s="266" t="s">
        <x:f t="shared" si="0"/>
        <x:v>545</x:v>
      </x:c>
      <x:c r="AX9" s="266" t="s">
        <x:f t="shared" si="0"/>
        <x:v>545</x:v>
      </x:c>
      <x:c r="AY9" s="266" t="s">
        <x:f t="shared" si="0"/>
        <x:v>545</x:v>
      </x:c>
      <x:c r="AZ9" s="266" t="s">
        <x:f t="shared" si="0"/>
        <x:v>545</x:v>
      </x:c>
      <x:c r="BA9" s="266" t="s">
        <x:f t="shared" si="0"/>
        <x:v>545</x:v>
      </x:c>
      <x:c r="BB9" s="266" t="s">
        <x:f t="shared" si="0"/>
        <x:v>545</x:v>
      </x:c>
      <x:c r="BC9" s="266" t="s">
        <x:f t="shared" si="0"/>
        <x:v>545</x:v>
      </x:c>
      <x:c r="BD9" s="266" t="s">
        <x:f t="shared" si="0"/>
        <x:v>545</x:v>
      </x:c>
      <x:c r="BE9" s="266" t="s">
        <x:f t="shared" si="0"/>
        <x:v>545</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x:v>0.769</x:v>
      </x:c>
      <x:c r="E12" s="139">
        <x:v>80</x:v>
      </x:c>
      <x:c r="F12" s="140">
        <x:v>0.700</x:v>
      </x:c>
      <x:c r="G12" s="140">
        <x:v>0.089</x:v>
      </x:c>
      <x:c r="H12" s="141">
        <x:v>0.911</x:v>
      </x:c>
      <x:c r="I12" s="140">
        <x:v>0.775</x:v>
      </x:c>
      <x:c r="J12" s="140">
        <x:v>-0.006</x:v>
      </x:c>
      <x:c r="K12" s="140">
        <x:v>0.100</x:v>
      </x:c>
      <x:c r="L12" s="138">
        <x:v>0.560</x:v>
      </x:c>
      <x:c r="M12" s="140">
        <x:v>0.440</x:v>
      </x:c>
      <x:c r="N12" s="138">
        <x:v>0.611</x:v>
      </x:c>
      <x:c r="O12" s="140">
        <x:v>0.652</x:v>
      </x:c>
      <x:c r="P12" s="140">
        <x:v>0.667</x:v>
      </x:c>
      <x:c r="Q12" s="140">
        <x:v>0.677</x:v>
      </x:c>
      <x:c r="R12" s="140">
        <x:v>0.684</x:v>
      </x:c>
      <x:c r="S12" s="140">
        <x:v>0.690</x:v>
      </x:c>
      <x:c r="T12" s="140">
        <x:v>0.695</x:v>
      </x:c>
      <x:c r="U12" s="140">
        <x:v>0.700</x:v>
      </x:c>
      <x:c r="V12" s="140">
        <x:v>0.704</x:v>
      </x:c>
      <x:c r="W12" s="140">
        <x:v>0.707</x:v>
      </x:c>
      <x:c r="X12" s="141">
        <x:v>0.711</x:v>
      </x:c>
      <x:c r="Y12" s="140">
        <x:v>0.887</x:v>
      </x:c>
      <x:c r="Z12" s="140">
        <x:v>0.862</x:v>
      </x:c>
      <x:c r="AA12" s="140">
        <x:v>0.852</x:v>
      </x:c>
      <x:c r="AB12" s="140">
        <x:v>0.845</x:v>
      </x:c>
      <x:c r="AC12" s="140">
        <x:v>0.840</x:v>
      </x:c>
      <x:c r="AD12" s="140">
        <x:v>0.835</x:v>
      </x:c>
      <x:c r="AE12" s="140">
        <x:v>0.832</x:v>
      </x:c>
      <x:c r="AF12" s="140">
        <x:v>0.828</x:v>
      </x:c>
      <x:c r="AG12" s="140">
        <x:v>0.825</x:v>
      </x:c>
      <x:c r="AH12" s="140">
        <x:v>0.822</x:v>
      </x:c>
      <x:c r="AI12" s="140">
        <x:v>0.820</x:v>
      </x:c>
      <x:c r="AJ12" s="138">
        <x:v>-0.116</x:v>
      </x:c>
      <x:c r="AK12" s="140">
        <x:v>-0.089</x:v>
      </x:c>
      <x:c r="AL12" s="140">
        <x:v>-0.078</x:v>
      </x:c>
      <x:c r="AM12" s="140">
        <x:v>-0.072</x:v>
      </x:c>
      <x:c r="AN12" s="140">
        <x:v>-0.067</x:v>
      </x:c>
      <x:c r="AO12" s="140">
        <x:v>-0.063</x:v>
      </x:c>
      <x:c r="AP12" s="140">
        <x:v>-0.059</x:v>
      </x:c>
      <x:c r="AQ12" s="140">
        <x:v>-0.056</x:v>
      </x:c>
      <x:c r="AR12" s="140">
        <x:v>-0.053</x:v>
      </x:c>
      <x:c r="AS12" s="140">
        <x:v>-0.051</x:v>
      </x:c>
      <x:c r="AT12" s="141">
        <x:v>-0.048</x:v>
      </x:c>
      <x:c r="AU12" s="140">
        <x:v>0.105</x:v>
      </x:c>
      <x:c r="AV12" s="140">
        <x:v>0.078</x:v>
      </x:c>
      <x:c r="AW12" s="140">
        <x:v>0.067</x:v>
      </x:c>
      <x:c r="AX12" s="140">
        <x:v>0.060</x:v>
      </x:c>
      <x:c r="AY12" s="140">
        <x:v>0.055</x:v>
      </x:c>
      <x:c r="AZ12" s="140">
        <x:v>0.051</x:v>
      </x:c>
      <x:c r="BA12" s="140">
        <x:v>0.048</x:v>
      </x:c>
      <x:c r="BB12" s="140">
        <x:v>0.045</x:v>
      </x:c>
      <x:c r="BC12" s="140">
        <x:v>0.042</x:v>
      </x:c>
      <x:c r="BD12" s="140">
        <x:v>0.039</x:v>
      </x:c>
      <x:c r="BE12" s="140">
        <x:v>0.037</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x:v>0.655</x:v>
      </x:c>
      <x:c r="E14" s="143">
        <x:v>60</x:v>
      </x:c>
      <x:c r="F14" s="144">
        <x:v>0.800</x:v>
      </x:c>
      <x:c r="G14" s="144">
        <x:v>0.995</x:v>
      </x:c>
      <x:c r="H14" s="145">
        <x:v>0.005</x:v>
      </x:c>
      <x:c r="I14" s="268" t="s">
        <x:f t="shared" ref="I14:M17" si="1">"[N/A]"</x:f>
        <x:v>545</x:v>
      </x:c>
      <x:c r="J14" s="269" t="s">
        <x:f t="shared" si="1"/>
        <x:v>545</x:v>
      </x:c>
      <x:c r="K14" s="269" t="s">
        <x:f t="shared" si="1"/>
        <x:v>545</x:v>
      </x:c>
      <x:c r="L14" s="268" t="s">
        <x:f t="shared" si="1"/>
        <x:v>545</x:v>
      </x:c>
      <x:c r="M14" s="270" t="s">
        <x:f t="shared" si="1"/>
        <x:v>545</x:v>
      </x:c>
      <x:c r="N14" s="142">
        <x:v>0.461</x:v>
      </x:c>
      <x:c r="O14" s="144">
        <x:v>0.509</x:v>
      </x:c>
      <x:c r="P14" s="144">
        <x:v>0.528</x:v>
      </x:c>
      <x:c r="Q14" s="144">
        <x:v>0.540</x:v>
      </x:c>
      <x:c r="R14" s="144">
        <x:v>0.548</x:v>
      </x:c>
      <x:c r="S14" s="144">
        <x:v>0.556</x:v>
      </x:c>
      <x:c r="T14" s="144">
        <x:v>0.562</x:v>
      </x:c>
      <x:c r="U14" s="144">
        <x:v>0.567</x:v>
      </x:c>
      <x:c r="V14" s="144">
        <x:v>0.572</x:v>
      </x:c>
      <x:c r="W14" s="144">
        <x:v>0.577</x:v>
      </x:c>
      <x:c r="X14" s="145">
        <x:v>0.581</x:v>
      </x:c>
      <x:c r="Y14" s="144">
        <x:v>0.818</x:v>
      </x:c>
      <x:c r="Z14" s="144">
        <x:v>0.782</x:v>
      </x:c>
      <x:c r="AA14" s="144">
        <x:v>0.768</x:v>
      </x:c>
      <x:c r="AB14" s="144">
        <x:v>0.758</x:v>
      </x:c>
      <x:c r="AC14" s="144">
        <x:v>0.751</x:v>
      </x:c>
      <x:c r="AD14" s="144">
        <x:v>0.745</x:v>
      </x:c>
      <x:c r="AE14" s="144">
        <x:v>0.739</x:v>
      </x:c>
      <x:c r="AF14" s="144">
        <x:v>0.735</x:v>
      </x:c>
      <x:c r="AG14" s="144">
        <x:v>0.731</x:v>
      </x:c>
      <x:c r="AH14" s="144">
        <x:v>0.727</x:v>
      </x:c>
      <x:c r="AI14" s="144">
        <x:v>0.723</x:v>
      </x:c>
      <x:c r="AJ14" s="268" t="s">
        <x:f t="shared" ref="AJ14:AS17" si="2">"[N/A]"</x:f>
        <x:v>545</x:v>
      </x:c>
      <x:c r="AK14" s="269" t="s">
        <x:f t="shared" si="2"/>
        <x:v>545</x:v>
      </x:c>
      <x:c r="AL14" s="269" t="s">
        <x:f t="shared" si="2"/>
        <x:v>545</x:v>
      </x:c>
      <x:c r="AM14" s="269" t="s">
        <x:f t="shared" si="2"/>
        <x:v>545</x:v>
      </x:c>
      <x:c r="AN14" s="269" t="s">
        <x:f t="shared" si="2"/>
        <x:v>545</x:v>
      </x:c>
      <x:c r="AO14" s="269" t="s">
        <x:f t="shared" si="2"/>
        <x:v>545</x:v>
      </x:c>
      <x:c r="AP14" s="269" t="s">
        <x:f t="shared" si="2"/>
        <x:v>545</x:v>
      </x:c>
      <x:c r="AQ14" s="269" t="s">
        <x:f t="shared" si="2"/>
        <x:v>545</x:v>
      </x:c>
      <x:c r="AR14" s="269" t="s">
        <x:f t="shared" si="2"/>
        <x:v>545</x:v>
      </x:c>
      <x:c r="AS14" s="269" t="s">
        <x:f t="shared" si="2"/>
        <x:v>545</x:v>
      </x:c>
      <x:c r="AT14" s="270" t="s">
        <x:f t="shared" ref="AT14:BE17" si="3">"[N/A]"</x:f>
        <x:v>545</x:v>
      </x:c>
      <x:c r="AU14" s="269" t="s">
        <x:f t="shared" si="3"/>
        <x:v>545</x:v>
      </x:c>
      <x:c r="AV14" s="269" t="s">
        <x:f t="shared" si="3"/>
        <x:v>545</x:v>
      </x:c>
      <x:c r="AW14" s="269" t="s">
        <x:f t="shared" si="3"/>
        <x:v>545</x:v>
      </x:c>
      <x:c r="AX14" s="269" t="s">
        <x:f t="shared" si="3"/>
        <x:v>545</x:v>
      </x:c>
      <x:c r="AY14" s="269" t="s">
        <x:f t="shared" si="3"/>
        <x:v>545</x:v>
      </x:c>
      <x:c r="AZ14" s="269" t="s">
        <x:f t="shared" si="3"/>
        <x:v>545</x:v>
      </x:c>
      <x:c r="BA14" s="269" t="s">
        <x:f t="shared" si="3"/>
        <x:v>545</x:v>
      </x:c>
      <x:c r="BB14" s="269" t="s">
        <x:f t="shared" si="3"/>
        <x:v>545</x:v>
      </x:c>
      <x:c r="BC14" s="269" t="s">
        <x:f t="shared" si="3"/>
        <x:v>545</x:v>
      </x:c>
      <x:c r="BD14" s="269" t="s">
        <x:f t="shared" si="3"/>
        <x:v>545</x:v>
      </x:c>
      <x:c r="BE14" s="269" t="s">
        <x:f t="shared" si="3"/>
        <x:v>545</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x:v>0.787</x:v>
      </x:c>
      <x:c r="E15" s="139">
        <x:v>130</x:v>
      </x:c>
      <x:c r="F15" s="140">
        <x:v>0.800</x:v>
      </x:c>
      <x:c r="G15" s="140">
        <x:v>0.646</x:v>
      </x:c>
      <x:c r="H15" s="141">
        <x:v>0.354</x:v>
      </x:c>
      <x:c r="I15" s="247" t="s">
        <x:f t="shared" si="1"/>
        <x:v>545</x:v>
      </x:c>
      <x:c r="J15" s="248" t="s">
        <x:f t="shared" si="1"/>
        <x:v>545</x:v>
      </x:c>
      <x:c r="K15" s="248" t="s">
        <x:f t="shared" si="1"/>
        <x:v>545</x:v>
      </x:c>
      <x:c r="L15" s="247" t="s">
        <x:f t="shared" si="1"/>
        <x:v>545</x:v>
      </x:c>
      <x:c r="M15" s="249" t="s">
        <x:f t="shared" si="1"/>
        <x:v>545</x:v>
      </x:c>
      <x:c r="N15" s="138">
        <x:v>0.668</x:v>
      </x:c>
      <x:c r="O15" s="140">
        <x:v>0.699</x:v>
      </x:c>
      <x:c r="P15" s="140">
        <x:v>0.710</x:v>
      </x:c>
      <x:c r="Q15" s="140">
        <x:v>0.718</x:v>
      </x:c>
      <x:c r="R15" s="140">
        <x:v>0.723</x:v>
      </x:c>
      <x:c r="S15" s="140">
        <x:v>0.728</x:v>
      </x:c>
      <x:c r="T15" s="140">
        <x:v>0.732</x:v>
      </x:c>
      <x:c r="U15" s="140">
        <x:v>0.735</x:v>
      </x:c>
      <x:c r="V15" s="140">
        <x:v>0.738</x:v>
      </x:c>
      <x:c r="W15" s="140">
        <x:v>0.741</x:v>
      </x:c>
      <x:c r="X15" s="141">
        <x:v>0.743</x:v>
      </x:c>
      <x:c r="Y15" s="140">
        <x:v>0.880</x:v>
      </x:c>
      <x:c r="Z15" s="140">
        <x:v>0.860</x:v>
      </x:c>
      <x:c r="AA15" s="140">
        <x:v>0.852</x:v>
      </x:c>
      <x:c r="AB15" s="140">
        <x:v>0.846</x:v>
      </x:c>
      <x:c r="AC15" s="140">
        <x:v>0.842</x:v>
      </x:c>
      <x:c r="AD15" s="140">
        <x:v>0.839</x:v>
      </x:c>
      <x:c r="AE15" s="140">
        <x:v>0.836</x:v>
      </x:c>
      <x:c r="AF15" s="140">
        <x:v>0.833</x:v>
      </x:c>
      <x:c r="AG15" s="140">
        <x:v>0.831</x:v>
      </x:c>
      <x:c r="AH15" s="140">
        <x:v>0.828</x:v>
      </x:c>
      <x:c r="AI15" s="140">
        <x:v>0.826</x:v>
      </x:c>
      <x:c r="AJ15" s="247" t="s">
        <x:f t="shared" si="2"/>
        <x:v>545</x:v>
      </x:c>
      <x:c r="AK15" s="248" t="s">
        <x:f t="shared" si="2"/>
        <x:v>545</x:v>
      </x:c>
      <x:c r="AL15" s="248" t="s">
        <x:f t="shared" si="2"/>
        <x:v>545</x:v>
      </x:c>
      <x:c r="AM15" s="248" t="s">
        <x:f t="shared" si="2"/>
        <x:v>545</x:v>
      </x:c>
      <x:c r="AN15" s="248" t="s">
        <x:f t="shared" si="2"/>
        <x:v>545</x:v>
      </x:c>
      <x:c r="AO15" s="248" t="s">
        <x:f t="shared" si="2"/>
        <x:v>545</x:v>
      </x:c>
      <x:c r="AP15" s="248" t="s">
        <x:f t="shared" si="2"/>
        <x:v>545</x:v>
      </x:c>
      <x:c r="AQ15" s="248" t="s">
        <x:f t="shared" si="2"/>
        <x:v>545</x:v>
      </x:c>
      <x:c r="AR15" s="248" t="s">
        <x:f t="shared" si="2"/>
        <x:v>545</x:v>
      </x:c>
      <x:c r="AS15" s="248" t="s">
        <x:f t="shared" si="2"/>
        <x:v>545</x:v>
      </x:c>
      <x:c r="AT15" s="249" t="s">
        <x:f t="shared" si="3"/>
        <x:v>545</x:v>
      </x:c>
      <x:c r="AU15" s="248" t="s">
        <x:f t="shared" si="3"/>
        <x:v>545</x:v>
      </x:c>
      <x:c r="AV15" s="248" t="s">
        <x:f t="shared" si="3"/>
        <x:v>545</x:v>
      </x:c>
      <x:c r="AW15" s="248" t="s">
        <x:f t="shared" si="3"/>
        <x:v>545</x:v>
      </x:c>
      <x:c r="AX15" s="248" t="s">
        <x:f t="shared" si="3"/>
        <x:v>545</x:v>
      </x:c>
      <x:c r="AY15" s="248" t="s">
        <x:f t="shared" si="3"/>
        <x:v>545</x:v>
      </x:c>
      <x:c r="AZ15" s="248" t="s">
        <x:f t="shared" si="3"/>
        <x:v>545</x:v>
      </x:c>
      <x:c r="BA15" s="248" t="s">
        <x:f t="shared" si="3"/>
        <x:v>545</x:v>
      </x:c>
      <x:c r="BB15" s="248" t="s">
        <x:f t="shared" si="3"/>
        <x:v>545</x:v>
      </x:c>
      <x:c r="BC15" s="248" t="s">
        <x:f t="shared" si="3"/>
        <x:v>545</x:v>
      </x:c>
      <x:c r="BD15" s="248" t="s">
        <x:f t="shared" si="3"/>
        <x:v>545</x:v>
      </x:c>
      <x:c r="BE15" s="248" t="s">
        <x:f t="shared" si="3"/>
        <x:v>545</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x:v>0.821</x:v>
      </x:c>
      <x:c r="E16" s="139">
        <x:v>600</x:v>
      </x:c>
      <x:c r="F16" s="140">
        <x:v>0.800</x:v>
      </x:c>
      <x:c r="G16" s="140">
        <x:v>0.095</x:v>
      </x:c>
      <x:c r="H16" s="141">
        <x:v>0.905</x:v>
      </x:c>
      <x:c r="I16" s="247" t="s">
        <x:f t="shared" si="1"/>
        <x:v>545</x:v>
      </x:c>
      <x:c r="J16" s="248" t="s">
        <x:f t="shared" si="1"/>
        <x:v>545</x:v>
      </x:c>
      <x:c r="K16" s="248" t="s">
        <x:f t="shared" si="1"/>
        <x:v>545</x:v>
      </x:c>
      <x:c r="L16" s="247" t="s">
        <x:f t="shared" si="1"/>
        <x:v>545</x:v>
      </x:c>
      <x:c r="M16" s="249" t="s">
        <x:f t="shared" si="1"/>
        <x:v>545</x:v>
      </x:c>
      <x:c r="N16" s="138">
        <x:v>0.772</x:v>
      </x:c>
      <x:c r="O16" s="140">
        <x:v>0.784</x:v>
      </x:c>
      <x:c r="P16" s="140">
        <x:v>0.789</x:v>
      </x:c>
      <x:c r="Q16" s="140">
        <x:v>0.792</x:v>
      </x:c>
      <x:c r="R16" s="140">
        <x:v>0.794</x:v>
      </x:c>
      <x:c r="S16" s="140">
        <x:v>0.796</x:v>
      </x:c>
      <x:c r="T16" s="140">
        <x:v>0.798</x:v>
      </x:c>
      <x:c r="U16" s="140">
        <x:v>0.799</x:v>
      </x:c>
      <x:c r="V16" s="140">
        <x:v>0.801</x:v>
      </x:c>
      <x:c r="W16" s="140">
        <x:v>0.802</x:v>
      </x:c>
      <x:c r="X16" s="141">
        <x:v>0.803</x:v>
      </x:c>
      <x:c r="Y16" s="140">
        <x:v>0.864</x:v>
      </x:c>
      <x:c r="Z16" s="140">
        <x:v>0.854</x:v>
      </x:c>
      <x:c r="AA16" s="140">
        <x:v>0.850</x:v>
      </x:c>
      <x:c r="AB16" s="140">
        <x:v>0.848</x:v>
      </x:c>
      <x:c r="AC16" s="140">
        <x:v>0.846</x:v>
      </x:c>
      <x:c r="AD16" s="140">
        <x:v>0.844</x:v>
      </x:c>
      <x:c r="AE16" s="140">
        <x:v>0.843</x:v>
      </x:c>
      <x:c r="AF16" s="140">
        <x:v>0.842</x:v>
      </x:c>
      <x:c r="AG16" s="140">
        <x:v>0.840</x:v>
      </x:c>
      <x:c r="AH16" s="140">
        <x:v>0.839</x:v>
      </x:c>
      <x:c r="AI16" s="140">
        <x:v>0.839</x:v>
      </x:c>
      <x:c r="AJ16" s="247" t="s">
        <x:f t="shared" si="2"/>
        <x:v>545</x:v>
      </x:c>
      <x:c r="AK16" s="248" t="s">
        <x:f t="shared" si="2"/>
        <x:v>545</x:v>
      </x:c>
      <x:c r="AL16" s="248" t="s">
        <x:f t="shared" si="2"/>
        <x:v>545</x:v>
      </x:c>
      <x:c r="AM16" s="248" t="s">
        <x:f t="shared" si="2"/>
        <x:v>545</x:v>
      </x:c>
      <x:c r="AN16" s="248" t="s">
        <x:f t="shared" si="2"/>
        <x:v>545</x:v>
      </x:c>
      <x:c r="AO16" s="248" t="s">
        <x:f t="shared" si="2"/>
        <x:v>545</x:v>
      </x:c>
      <x:c r="AP16" s="248" t="s">
        <x:f t="shared" si="2"/>
        <x:v>545</x:v>
      </x:c>
      <x:c r="AQ16" s="248" t="s">
        <x:f t="shared" si="2"/>
        <x:v>545</x:v>
      </x:c>
      <x:c r="AR16" s="248" t="s">
        <x:f t="shared" si="2"/>
        <x:v>545</x:v>
      </x:c>
      <x:c r="AS16" s="248" t="s">
        <x:f t="shared" si="2"/>
        <x:v>545</x:v>
      </x:c>
      <x:c r="AT16" s="249" t="s">
        <x:f t="shared" si="3"/>
        <x:v>545</x:v>
      </x:c>
      <x:c r="AU16" s="248" t="s">
        <x:f t="shared" si="3"/>
        <x:v>545</x:v>
      </x:c>
      <x:c r="AV16" s="248" t="s">
        <x:f t="shared" si="3"/>
        <x:v>545</x:v>
      </x:c>
      <x:c r="AW16" s="248" t="s">
        <x:f t="shared" si="3"/>
        <x:v>545</x:v>
      </x:c>
      <x:c r="AX16" s="248" t="s">
        <x:f t="shared" si="3"/>
        <x:v>545</x:v>
      </x:c>
      <x:c r="AY16" s="248" t="s">
        <x:f t="shared" si="3"/>
        <x:v>545</x:v>
      </x:c>
      <x:c r="AZ16" s="248" t="s">
        <x:f t="shared" si="3"/>
        <x:v>545</x:v>
      </x:c>
      <x:c r="BA16" s="248" t="s">
        <x:f t="shared" si="3"/>
        <x:v>545</x:v>
      </x:c>
      <x:c r="BB16" s="248" t="s">
        <x:f t="shared" si="3"/>
        <x:v>545</x:v>
      </x:c>
      <x:c r="BC16" s="248" t="s">
        <x:f t="shared" si="3"/>
        <x:v>545</x:v>
      </x:c>
      <x:c r="BD16" s="248" t="s">
        <x:f t="shared" si="3"/>
        <x:v>545</x:v>
      </x:c>
      <x:c r="BE16" s="248" t="s">
        <x:f t="shared" si="3"/>
        <x:v>545</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0.769</x:v>
      </x:c>
      <x:c r="E18" s="151">
        <x:v>80</x:v>
      </x:c>
      <x:c r="F18" s="152">
        <x:v>0.700</x:v>
      </x:c>
      <x:c r="G18" s="152">
        <x:v>0.089</x:v>
      </x:c>
      <x:c r="H18" s="153">
        <x:v>0.911</x:v>
      </x:c>
      <x:c r="I18" s="152">
        <x:v>0.782</x:v>
      </x:c>
      <x:c r="J18" s="152">
        <x:v>-0.013</x:v>
      </x:c>
      <x:c r="K18" s="153">
        <x:v>0.029</x:v>
      </x:c>
      <x:c r="L18" s="150">
        <x:v>0.631</x:v>
      </x:c>
      <x:c r="M18" s="153">
        <x:v>0.369</x:v>
      </x:c>
      <x:c r="N18" s="150">
        <x:v>0.611</x:v>
      </x:c>
      <x:c r="O18" s="152">
        <x:v>0.652</x:v>
      </x:c>
      <x:c r="P18" s="152">
        <x:v>0.667</x:v>
      </x:c>
      <x:c r="Q18" s="152">
        <x:v>0.677</x:v>
      </x:c>
      <x:c r="R18" s="152">
        <x:v>0.684</x:v>
      </x:c>
      <x:c r="S18" s="152">
        <x:v>0.690</x:v>
      </x:c>
      <x:c r="T18" s="152">
        <x:v>0.695</x:v>
      </x:c>
      <x:c r="U18" s="152">
        <x:v>0.700</x:v>
      </x:c>
      <x:c r="V18" s="152">
        <x:v>0.704</x:v>
      </x:c>
      <x:c r="W18" s="152">
        <x:v>0.707</x:v>
      </x:c>
      <x:c r="X18" s="153">
        <x:v>0.711</x:v>
      </x:c>
      <x:c r="Y18" s="152">
        <x:v>0.887</x:v>
      </x:c>
      <x:c r="Z18" s="152">
        <x:v>0.862</x:v>
      </x:c>
      <x:c r="AA18" s="152">
        <x:v>0.852</x:v>
      </x:c>
      <x:c r="AB18" s="152">
        <x:v>0.845</x:v>
      </x:c>
      <x:c r="AC18" s="152">
        <x:v>0.840</x:v>
      </x:c>
      <x:c r="AD18" s="152">
        <x:v>0.835</x:v>
      </x:c>
      <x:c r="AE18" s="152">
        <x:v>0.832</x:v>
      </x:c>
      <x:c r="AF18" s="152">
        <x:v>0.828</x:v>
      </x:c>
      <x:c r="AG18" s="152">
        <x:v>0.825</x:v>
      </x:c>
      <x:c r="AH18" s="152">
        <x:v>0.822</x:v>
      </x:c>
      <x:c r="AI18" s="153">
        <x:v>0.820</x:v>
      </x:c>
      <x:c r="AJ18" s="152">
        <x:v>-0.130</x:v>
      </x:c>
      <x:c r="AK18" s="152">
        <x:v>-0.102</x:v>
      </x:c>
      <x:c r="AL18" s="152">
        <x:v>-0.091</x:v>
      </x:c>
      <x:c r="AM18" s="152">
        <x:v>-0.083</x:v>
      </x:c>
      <x:c r="AN18" s="152">
        <x:v>-0.078</x:v>
      </x:c>
      <x:c r="AO18" s="152">
        <x:v>-0.074</x:v>
      </x:c>
      <x:c r="AP18" s="152">
        <x:v>-0.070</x:v>
      </x:c>
      <x:c r="AQ18" s="152">
        <x:v>-0.067</x:v>
      </x:c>
      <x:c r="AR18" s="152">
        <x:v>-0.064</x:v>
      </x:c>
      <x:c r="AS18" s="152">
        <x:v>-0.061</x:v>
      </x:c>
      <x:c r="AT18" s="153">
        <x:v>-0.059</x:v>
      </x:c>
      <x:c r="AU18" s="152">
        <x:v>0.104</x:v>
      </x:c>
      <x:c r="AV18" s="152">
        <x:v>0.075</x:v>
      </x:c>
      <x:c r="AW18" s="152">
        <x:v>0.064</x:v>
      </x:c>
      <x:c r="AX18" s="152">
        <x:v>0.057</x:v>
      </x:c>
      <x:c r="AY18" s="152">
        <x:v>0.052</x:v>
      </x:c>
      <x:c r="AZ18" s="152">
        <x:v>0.047</x:v>
      </x:c>
      <x:c r="BA18" s="152">
        <x:v>0.044</x:v>
      </x:c>
      <x:c r="BB18" s="152">
        <x:v>0.040</x:v>
      </x:c>
      <x:c r="BC18" s="152">
        <x:v>0.037</x:v>
      </x:c>
      <x:c r="BD18" s="152">
        <x:v>0.035</x:v>
      </x:c>
      <x:c r="BE18" s="152">
        <x:v>0.032</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x:v>0.804</x:v>
      </x:c>
      <x:c r="E20" s="216">
        <x:v>790</x:v>
      </x:c>
      <x:c r="F20" s="217">
        <x:v>0.800</x:v>
      </x:c>
      <x:c r="G20" s="217">
        <x:v>0.405</x:v>
      </x:c>
      <x:c r="H20" s="218">
        <x:v>0.595</x:v>
      </x:c>
      <x:c r="I20" s="268" t="s">
        <x:f t="shared" ref="I20:M21" si="4">"[N/A]"</x:f>
        <x:v>545</x:v>
      </x:c>
      <x:c r="J20" s="269" t="s">
        <x:f t="shared" si="4"/>
        <x:v>545</x:v>
      </x:c>
      <x:c r="K20" s="269" t="s">
        <x:f t="shared" si="4"/>
        <x:v>545</x:v>
      </x:c>
      <x:c r="L20" s="268" t="s">
        <x:f t="shared" si="4"/>
        <x:v>545</x:v>
      </x:c>
      <x:c r="M20" s="270" t="s">
        <x:f t="shared" si="4"/>
        <x:v>545</x:v>
      </x:c>
      <x:c r="N20" s="142">
        <x:v>0.759</x:v>
      </x:c>
      <x:c r="O20" s="144">
        <x:v>0.771</x:v>
      </x:c>
      <x:c r="P20" s="144">
        <x:v>0.775</x:v>
      </x:c>
      <x:c r="Q20" s="144">
        <x:v>0.777</x:v>
      </x:c>
      <x:c r="R20" s="144">
        <x:v>0.780</x:v>
      </x:c>
      <x:c r="S20" s="144">
        <x:v>0.781</x:v>
      </x:c>
      <x:c r="T20" s="144">
        <x:v>0.783</x:v>
      </x:c>
      <x:c r="U20" s="144">
        <x:v>0.784</x:v>
      </x:c>
      <x:c r="V20" s="144">
        <x:v>0.785</x:v>
      </x:c>
      <x:c r="W20" s="144">
        <x:v>0.786</x:v>
      </x:c>
      <x:c r="X20" s="145">
        <x:v>0.787</x:v>
      </x:c>
      <x:c r="Y20" s="144">
        <x:v>0.843</x:v>
      </x:c>
      <x:c r="Z20" s="144">
        <x:v>0.834</x:v>
      </x:c>
      <x:c r="AA20" s="144">
        <x:v>0.830</x:v>
      </x:c>
      <x:c r="AB20" s="144">
        <x:v>0.828</x:v>
      </x:c>
      <x:c r="AC20" s="144">
        <x:v>0.826</x:v>
      </x:c>
      <x:c r="AD20" s="144">
        <x:v>0.825</x:v>
      </x:c>
      <x:c r="AE20" s="144">
        <x:v>0.823</x:v>
      </x:c>
      <x:c r="AF20" s="144">
        <x:v>0.822</x:v>
      </x:c>
      <x:c r="AG20" s="144">
        <x:v>0.821</x:v>
      </x:c>
      <x:c r="AH20" s="144">
        <x:v>0.820</x:v>
      </x:c>
      <x:c r="AI20" s="144">
        <x:v>0.819</x:v>
      </x:c>
      <x:c r="AJ20" s="268" t="s">
        <x:f t="shared" ref="AJ20:AS21" si="5">"[N/A]"</x:f>
        <x:v>545</x:v>
      </x:c>
      <x:c r="AK20" s="269" t="s">
        <x:f t="shared" si="5"/>
        <x:v>545</x:v>
      </x:c>
      <x:c r="AL20" s="269" t="s">
        <x:f t="shared" si="5"/>
        <x:v>545</x:v>
      </x:c>
      <x:c r="AM20" s="269" t="s">
        <x:f t="shared" si="5"/>
        <x:v>545</x:v>
      </x:c>
      <x:c r="AN20" s="269" t="s">
        <x:f t="shared" si="5"/>
        <x:v>545</x:v>
      </x:c>
      <x:c r="AO20" s="269" t="s">
        <x:f t="shared" si="5"/>
        <x:v>545</x:v>
      </x:c>
      <x:c r="AP20" s="269" t="s">
        <x:f t="shared" si="5"/>
        <x:v>545</x:v>
      </x:c>
      <x:c r="AQ20" s="269" t="s">
        <x:f t="shared" si="5"/>
        <x:v>545</x:v>
      </x:c>
      <x:c r="AR20" s="269" t="s">
        <x:f t="shared" si="5"/>
        <x:v>545</x:v>
      </x:c>
      <x:c r="AS20" s="269" t="s">
        <x:f t="shared" si="5"/>
        <x:v>545</x:v>
      </x:c>
      <x:c r="AT20" s="270" t="s">
        <x:f t="shared" ref="AT20:BE21" si="6">"[N/A]"</x:f>
        <x:v>545</x:v>
      </x:c>
      <x:c r="AU20" s="269" t="s">
        <x:f t="shared" si="6"/>
        <x:v>545</x:v>
      </x:c>
      <x:c r="AV20" s="269" t="s">
        <x:f t="shared" si="6"/>
        <x:v>545</x:v>
      </x:c>
      <x:c r="AW20" s="269" t="s">
        <x:f t="shared" si="6"/>
        <x:v>545</x:v>
      </x:c>
      <x:c r="AX20" s="269" t="s">
        <x:f t="shared" si="6"/>
        <x:v>545</x:v>
      </x:c>
      <x:c r="AY20" s="269" t="s">
        <x:f t="shared" si="6"/>
        <x:v>545</x:v>
      </x:c>
      <x:c r="AZ20" s="269" t="s">
        <x:f t="shared" si="6"/>
        <x:v>545</x:v>
      </x:c>
      <x:c r="BA20" s="269" t="s">
        <x:f t="shared" si="6"/>
        <x:v>545</x:v>
      </x:c>
      <x:c r="BB20" s="269" t="s">
        <x:f t="shared" si="6"/>
        <x:v>545</x:v>
      </x:c>
      <x:c r="BC20" s="269" t="s">
        <x:f t="shared" si="6"/>
        <x:v>545</x:v>
      </x:c>
      <x:c r="BD20" s="269" t="s">
        <x:f t="shared" si="6"/>
        <x:v>545</x:v>
      </x:c>
      <x:c r="BE20" s="270" t="s">
        <x:f t="shared" si="6"/>
        <x:v>545</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0.688</x:v>
      </x:c>
      <x:c r="E23" s="147">
        <x:v>30</x:v>
      </x:c>
      <x:c r="F23" s="148">
        <x:v>0.700</x:v>
      </x:c>
      <x:c r="G23" s="148">
        <x:v>0.571</x:v>
      </x:c>
      <x:c r="H23" s="149">
        <x:v>0.429</x:v>
      </x:c>
      <x:c r="I23" s="148">
        <x:v>0.692</x:v>
      </x:c>
      <x:c r="J23" s="148">
        <x:v>-0.005</x:v>
      </x:c>
      <x:c r="K23" s="148">
        <x:v>0.049</x:v>
      </x:c>
      <x:c r="L23" s="146">
        <x:v>0.528</x:v>
      </x:c>
      <x:c r="M23" s="148">
        <x:v>0.472</x:v>
      </x:c>
      <x:c r="N23" s="146">
        <x:v>0.427</x:v>
      </x:c>
      <x:c r="O23" s="148">
        <x:v>0.491</x:v>
      </x:c>
      <x:c r="P23" s="148">
        <x:v>0.516</x:v>
      </x:c>
      <x:c r="Q23" s="148">
        <x:v>0.532</x:v>
      </x:c>
      <x:c r="R23" s="148">
        <x:v>0.544</x:v>
      </x:c>
      <x:c r="S23" s="148">
        <x:v>0.554</x:v>
      </x:c>
      <x:c r="T23" s="148">
        <x:v>0.562</x:v>
      </x:c>
      <x:c r="U23" s="148">
        <x:v>0.570</x:v>
      </x:c>
      <x:c r="V23" s="148">
        <x:v>0.576</x:v>
      </x:c>
      <x:c r="W23" s="148">
        <x:v>0.582</x:v>
      </x:c>
      <x:c r="X23" s="149">
        <x:v>0.588</x:v>
      </x:c>
      <x:c r="Y23" s="148">
        <x:v>0.882</x:v>
      </x:c>
      <x:c r="Z23" s="148">
        <x:v>0.843</x:v>
      </x:c>
      <x:c r="AA23" s="148">
        <x:v>0.827</x:v>
      </x:c>
      <x:c r="AB23" s="148">
        <x:v>0.816</x:v>
      </x:c>
      <x:c r="AC23" s="148">
        <x:v>0.807</x:v>
      </x:c>
      <x:c r="AD23" s="148">
        <x:v>0.800</x:v>
      </x:c>
      <x:c r="AE23" s="148">
        <x:v>0.793</x:v>
      </x:c>
      <x:c r="AF23" s="148">
        <x:v>0.788</x:v>
      </x:c>
      <x:c r="AG23" s="148">
        <x:v>0.783</x:v>
      </x:c>
      <x:c r="AH23" s="148">
        <x:v>0.778</x:v>
      </x:c>
      <x:c r="AI23" s="148">
        <x:v>0.773</x:v>
      </x:c>
      <x:c r="AJ23" s="146">
        <x:v>-0.204</x:v>
      </x:c>
      <x:c r="AK23" s="148">
        <x:v>-0.155</x:v>
      </x:c>
      <x:c r="AL23" s="148">
        <x:v>-0.136</x:v>
      </x:c>
      <x:c r="AM23" s="148">
        <x:v>-0.124</x:v>
      </x:c>
      <x:c r="AN23" s="148">
        <x:v>-0.115</x:v>
      </x:c>
      <x:c r="AO23" s="148">
        <x:v>-0.108</x:v>
      </x:c>
      <x:c r="AP23" s="148">
        <x:v>-0.101</x:v>
      </x:c>
      <x:c r="AQ23" s="148">
        <x:v>-0.096</x:v>
      </x:c>
      <x:c r="AR23" s="148">
        <x:v>-0.091</x:v>
      </x:c>
      <x:c r="AS23" s="148">
        <x:v>-0.086</x:v>
      </x:c>
      <x:c r="AT23" s="149">
        <x:v>-0.082</x:v>
      </x:c>
      <x:c r="AU23" s="148">
        <x:v>0.195</x:v>
      </x:c>
      <x:c r="AV23" s="148">
        <x:v>0.146</x:v>
      </x:c>
      <x:c r="AW23" s="148">
        <x:v>0.127</x:v>
      </x:c>
      <x:c r="AX23" s="148">
        <x:v>0.115</x:v>
      </x:c>
      <x:c r="AY23" s="148">
        <x:v>0.106</x:v>
      </x:c>
      <x:c r="AZ23" s="148">
        <x:v>0.098</x:v>
      </x:c>
      <x:c r="BA23" s="148">
        <x:v>0.092</x:v>
      </x:c>
      <x:c r="BB23" s="148">
        <x:v>0.086</x:v>
      </x:c>
      <x:c r="BC23" s="148">
        <x:v>0.081</x:v>
      </x:c>
      <x:c r="BD23" s="148">
        <x:v>0.077</x:v>
      </x:c>
      <x:c r="BE23" s="149">
        <x:v>0.073</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0.769</x:v>
      </x:c>
      <x:c r="E24" s="134">
        <x:v>80</x:v>
      </x:c>
      <x:c r="F24" s="135">
        <x:v>0.700</x:v>
      </x:c>
      <x:c r="G24" s="135">
        <x:v>0.089</x:v>
      </x:c>
      <x:c r="H24" s="136">
        <x:v>0.911</x:v>
      </x:c>
      <x:c r="I24" s="135">
        <x:v>0.782</x:v>
      </x:c>
      <x:c r="J24" s="135">
        <x:v>-0.013</x:v>
      </x:c>
      <x:c r="K24" s="135">
        <x:v>0.029</x:v>
      </x:c>
      <x:c r="L24" s="133">
        <x:v>0.622</x:v>
      </x:c>
      <x:c r="M24" s="135">
        <x:v>0.378</x:v>
      </x:c>
      <x:c r="N24" s="133">
        <x:v>0.611</x:v>
      </x:c>
      <x:c r="O24" s="135">
        <x:v>0.652</x:v>
      </x:c>
      <x:c r="P24" s="135">
        <x:v>0.667</x:v>
      </x:c>
      <x:c r="Q24" s="135">
        <x:v>0.677</x:v>
      </x:c>
      <x:c r="R24" s="135">
        <x:v>0.684</x:v>
      </x:c>
      <x:c r="S24" s="135">
        <x:v>0.690</x:v>
      </x:c>
      <x:c r="T24" s="135">
        <x:v>0.695</x:v>
      </x:c>
      <x:c r="U24" s="135">
        <x:v>0.700</x:v>
      </x:c>
      <x:c r="V24" s="135">
        <x:v>0.704</x:v>
      </x:c>
      <x:c r="W24" s="135">
        <x:v>0.707</x:v>
      </x:c>
      <x:c r="X24" s="136">
        <x:v>0.711</x:v>
      </x:c>
      <x:c r="Y24" s="135">
        <x:v>0.887</x:v>
      </x:c>
      <x:c r="Z24" s="135">
        <x:v>0.862</x:v>
      </x:c>
      <x:c r="AA24" s="135">
        <x:v>0.852</x:v>
      </x:c>
      <x:c r="AB24" s="135">
        <x:v>0.845</x:v>
      </x:c>
      <x:c r="AC24" s="135">
        <x:v>0.840</x:v>
      </x:c>
      <x:c r="AD24" s="135">
        <x:v>0.835</x:v>
      </x:c>
      <x:c r="AE24" s="135">
        <x:v>0.832</x:v>
      </x:c>
      <x:c r="AF24" s="135">
        <x:v>0.828</x:v>
      </x:c>
      <x:c r="AG24" s="135">
        <x:v>0.825</x:v>
      </x:c>
      <x:c r="AH24" s="135">
        <x:v>0.822</x:v>
      </x:c>
      <x:c r="AI24" s="135">
        <x:v>0.820</x:v>
      </x:c>
      <x:c r="AJ24" s="133">
        <x:v>-0.139</x:v>
      </x:c>
      <x:c r="AK24" s="135">
        <x:v>-0.108</x:v>
      </x:c>
      <x:c r="AL24" s="135">
        <x:v>-0.096</x:v>
      </x:c>
      <x:c r="AM24" s="135">
        <x:v>-0.089</x:v>
      </x:c>
      <x:c r="AN24" s="135">
        <x:v>-0.083</x:v>
      </x:c>
      <x:c r="AO24" s="135">
        <x:v>-0.078</x:v>
      </x:c>
      <x:c r="AP24" s="135">
        <x:v>-0.074</x:v>
      </x:c>
      <x:c r="AQ24" s="135">
        <x:v>-0.071</x:v>
      </x:c>
      <x:c r="AR24" s="135">
        <x:v>-0.067</x:v>
      </x:c>
      <x:c r="AS24" s="135">
        <x:v>-0.065</x:v>
      </x:c>
      <x:c r="AT24" s="136">
        <x:v>-0.062</x:v>
      </x:c>
      <x:c r="AU24" s="135">
        <x:v>0.112</x:v>
      </x:c>
      <x:c r="AV24" s="135">
        <x:v>0.082</x:v>
      </x:c>
      <x:c r="AW24" s="135">
        <x:v>0.070</x:v>
      </x:c>
      <x:c r="AX24" s="135">
        <x:v>0.062</x:v>
      </x:c>
      <x:c r="AY24" s="135">
        <x:v>0.056</x:v>
      </x:c>
      <x:c r="AZ24" s="135">
        <x:v>0.052</x:v>
      </x:c>
      <x:c r="BA24" s="135">
        <x:v>0.048</x:v>
      </x:c>
      <x:c r="BB24" s="135">
        <x:v>0.044</x:v>
      </x:c>
      <x:c r="BC24" s="135">
        <x:v>0.041</x:v>
      </x:c>
      <x:c r="BD24" s="135">
        <x:v>0.038</x:v>
      </x:c>
      <x:c r="BE24" s="137">
        <x:v>0.036</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x:v>0.804</x:v>
      </x:c>
      <x:c r="E58" s="143">
        <x:v>790</x:v>
      </x:c>
      <x:c r="F58" s="144">
        <x:v>0.800</x:v>
      </x:c>
      <x:c r="G58" s="144">
        <x:v>0.405</x:v>
      </x:c>
      <x:c r="H58" s="145">
        <x:v>0.595</x:v>
      </x:c>
      <x:c r="I58" s="268" t="s">
        <x:f t="shared" ref="I58:M67" si="7">"[N/A]"</x:f>
        <x:v>545</x:v>
      </x:c>
      <x:c r="J58" s="269" t="s">
        <x:f t="shared" si="7"/>
        <x:v>545</x:v>
      </x:c>
      <x:c r="K58" s="269" t="s">
        <x:f t="shared" si="7"/>
        <x:v>545</x:v>
      </x:c>
      <x:c r="L58" s="268" t="s">
        <x:f t="shared" si="7"/>
        <x:v>545</x:v>
      </x:c>
      <x:c r="M58" s="270" t="s">
        <x:f t="shared" si="7"/>
        <x:v>545</x:v>
      </x:c>
      <x:c r="N58" s="142">
        <x:v>0.759</x:v>
      </x:c>
      <x:c r="O58" s="144">
        <x:v>0.771</x:v>
      </x:c>
      <x:c r="P58" s="144">
        <x:v>0.775</x:v>
      </x:c>
      <x:c r="Q58" s="144">
        <x:v>0.777</x:v>
      </x:c>
      <x:c r="R58" s="144">
        <x:v>0.780</x:v>
      </x:c>
      <x:c r="S58" s="144">
        <x:v>0.781</x:v>
      </x:c>
      <x:c r="T58" s="144">
        <x:v>0.783</x:v>
      </x:c>
      <x:c r="U58" s="144">
        <x:v>0.784</x:v>
      </x:c>
      <x:c r="V58" s="144">
        <x:v>0.785</x:v>
      </x:c>
      <x:c r="W58" s="144">
        <x:v>0.786</x:v>
      </x:c>
      <x:c r="X58" s="145">
        <x:v>0.787</x:v>
      </x:c>
      <x:c r="Y58" s="144">
        <x:v>0.843</x:v>
      </x:c>
      <x:c r="Z58" s="144">
        <x:v>0.834</x:v>
      </x:c>
      <x:c r="AA58" s="144">
        <x:v>0.830</x:v>
      </x:c>
      <x:c r="AB58" s="144">
        <x:v>0.828</x:v>
      </x:c>
      <x:c r="AC58" s="144">
        <x:v>0.826</x:v>
      </x:c>
      <x:c r="AD58" s="144">
        <x:v>0.825</x:v>
      </x:c>
      <x:c r="AE58" s="144">
        <x:v>0.823</x:v>
      </x:c>
      <x:c r="AF58" s="144">
        <x:v>0.822</x:v>
      </x:c>
      <x:c r="AG58" s="144">
        <x:v>0.821</x:v>
      </x:c>
      <x:c r="AH58" s="144">
        <x:v>0.820</x:v>
      </x:c>
      <x:c r="AI58" s="144">
        <x:v>0.819</x:v>
      </x:c>
      <x:c r="AJ58" s="268" t="s">
        <x:f t="shared" ref="AJ58:AS67" si="8">"[N/A]"</x:f>
        <x:v>545</x:v>
      </x:c>
      <x:c r="AK58" s="269" t="s">
        <x:f t="shared" si="8"/>
        <x:v>545</x:v>
      </x:c>
      <x:c r="AL58" s="269" t="s">
        <x:f t="shared" si="8"/>
        <x:v>545</x:v>
      </x:c>
      <x:c r="AM58" s="269" t="s">
        <x:f t="shared" si="8"/>
        <x:v>545</x:v>
      </x:c>
      <x:c r="AN58" s="269" t="s">
        <x:f t="shared" si="8"/>
        <x:v>545</x:v>
      </x:c>
      <x:c r="AO58" s="269" t="s">
        <x:f t="shared" si="8"/>
        <x:v>545</x:v>
      </x:c>
      <x:c r="AP58" s="269" t="s">
        <x:f t="shared" si="8"/>
        <x:v>545</x:v>
      </x:c>
      <x:c r="AQ58" s="269" t="s">
        <x:f t="shared" si="8"/>
        <x:v>545</x:v>
      </x:c>
      <x:c r="AR58" s="269" t="s">
        <x:f t="shared" si="8"/>
        <x:v>545</x:v>
      </x:c>
      <x:c r="AS58" s="269" t="s">
        <x:f t="shared" si="8"/>
        <x:v>545</x:v>
      </x:c>
      <x:c r="AT58" s="270" t="s">
        <x:f t="shared" ref="AT58:BE67" si="9">"[N/A]"</x:f>
        <x:v>545</x:v>
      </x:c>
      <x:c r="AU58" s="269" t="s">
        <x:f t="shared" si="9"/>
        <x:v>545</x:v>
      </x:c>
      <x:c r="AV58" s="269" t="s">
        <x:f t="shared" si="9"/>
        <x:v>545</x:v>
      </x:c>
      <x:c r="AW58" s="269" t="s">
        <x:f t="shared" si="9"/>
        <x:v>545</x:v>
      </x:c>
      <x:c r="AX58" s="269" t="s">
        <x:f t="shared" si="9"/>
        <x:v>545</x:v>
      </x:c>
      <x:c r="AY58" s="269" t="s">
        <x:f t="shared" si="9"/>
        <x:v>545</x:v>
      </x:c>
      <x:c r="AZ58" s="269" t="s">
        <x:f t="shared" si="9"/>
        <x:v>545</x:v>
      </x:c>
      <x:c r="BA58" s="269" t="s">
        <x:f t="shared" si="9"/>
        <x:v>545</x:v>
      </x:c>
      <x:c r="BB58" s="269" t="s">
        <x:f t="shared" si="9"/>
        <x:v>545</x:v>
      </x:c>
      <x:c r="BC58" s="269" t="s">
        <x:f t="shared" si="9"/>
        <x:v>545</x:v>
      </x:c>
      <x:c r="BD58" s="269" t="s">
        <x:f t="shared" si="9"/>
        <x:v>545</x:v>
      </x:c>
      <x:c r="BE58" s="269" t="s">
        <x:f t="shared" si="9"/>
        <x:v>545</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544</x:v>
      </x:c>
      <x:c r="E93" s="139" t="s">
        <x:v>544</x:v>
      </x:c>
      <x:c r="F93" s="140">
        <x:v>0.700</x:v>
      </x:c>
      <x:c r="G93" s="140" t="s">
        <x:v>544</x:v>
      </x:c>
      <x:c r="H93" s="141" t="s">
        <x:v>544</x:v>
      </x:c>
      <x:c r="I93" s="140" t="s">
        <x:v>544</x:v>
      </x:c>
      <x:c r="J93" s="140" t="s">
        <x:v>544</x:v>
      </x:c>
      <x:c r="K93" s="140" t="s">
        <x:v>544</x:v>
      </x:c>
      <x:c r="L93" s="138" t="s">
        <x:v>544</x:v>
      </x:c>
      <x:c r="M93" s="140" t="s">
        <x:v>544</x:v>
      </x:c>
      <x:c r="N93" s="138" t="s">
        <x:v>544</x:v>
      </x:c>
      <x:c r="O93" s="140" t="s">
        <x:v>544</x:v>
      </x:c>
      <x:c r="P93" s="140" t="s">
        <x:v>544</x:v>
      </x:c>
      <x:c r="Q93" s="140" t="s">
        <x:v>544</x:v>
      </x:c>
      <x:c r="R93" s="140" t="s">
        <x:v>544</x:v>
      </x:c>
      <x:c r="S93" s="140" t="s">
        <x:v>544</x:v>
      </x:c>
      <x:c r="T93" s="140" t="s">
        <x:v>544</x:v>
      </x:c>
      <x:c r="U93" s="140" t="s">
        <x:v>544</x:v>
      </x:c>
      <x:c r="V93" s="140" t="s">
        <x:v>544</x:v>
      </x:c>
      <x:c r="W93" s="140" t="s">
        <x:v>544</x:v>
      </x:c>
      <x:c r="X93" s="141" t="s">
        <x:v>544</x:v>
      </x:c>
      <x:c r="Y93" s="140" t="s">
        <x:v>544</x:v>
      </x:c>
      <x:c r="Z93" s="140" t="s">
        <x:v>544</x:v>
      </x:c>
      <x:c r="AA93" s="140" t="s">
        <x:v>544</x:v>
      </x:c>
      <x:c r="AB93" s="140" t="s">
        <x:v>544</x:v>
      </x:c>
      <x:c r="AC93" s="140" t="s">
        <x:v>544</x:v>
      </x:c>
      <x:c r="AD93" s="140" t="s">
        <x:v>544</x:v>
      </x:c>
      <x:c r="AE93" s="140" t="s">
        <x:v>544</x:v>
      </x:c>
      <x:c r="AF93" s="140" t="s">
        <x:v>544</x:v>
      </x:c>
      <x:c r="AG93" s="140" t="s">
        <x:v>544</x:v>
      </x:c>
      <x:c r="AH93" s="140" t="s">
        <x:v>544</x:v>
      </x:c>
      <x:c r="AI93" s="140" t="s">
        <x:v>544</x:v>
      </x:c>
      <x:c r="AJ93" s="138" t="s">
        <x:v>544</x:v>
      </x:c>
      <x:c r="AK93" s="140" t="s">
        <x:v>544</x:v>
      </x:c>
      <x:c r="AL93" s="140" t="s">
        <x:v>544</x:v>
      </x:c>
      <x:c r="AM93" s="140" t="s">
        <x:v>544</x:v>
      </x:c>
      <x:c r="AN93" s="140" t="s">
        <x:v>544</x:v>
      </x:c>
      <x:c r="AO93" s="140" t="s">
        <x:v>544</x:v>
      </x:c>
      <x:c r="AP93" s="140" t="s">
        <x:v>544</x:v>
      </x:c>
      <x:c r="AQ93" s="140" t="s">
        <x:v>544</x:v>
      </x:c>
      <x:c r="AR93" s="140" t="s">
        <x:v>544</x:v>
      </x:c>
      <x:c r="AS93" s="140" t="s">
        <x:v>544</x:v>
      </x:c>
      <x:c r="AT93" s="141" t="s">
        <x:v>544</x:v>
      </x:c>
      <x:c r="AU93" s="140" t="s">
        <x:v>544</x:v>
      </x:c>
      <x:c r="AV93" s="140" t="s">
        <x:v>544</x:v>
      </x:c>
      <x:c r="AW93" s="140" t="s">
        <x:v>544</x:v>
      </x:c>
      <x:c r="AX93" s="140" t="s">
        <x:v>544</x:v>
      </x:c>
      <x:c r="AY93" s="140" t="s">
        <x:v>544</x:v>
      </x:c>
      <x:c r="AZ93" s="140" t="s">
        <x:v>544</x:v>
      </x:c>
      <x:c r="BA93" s="140" t="s">
        <x:v>544</x:v>
      </x:c>
      <x:c r="BB93" s="140" t="s">
        <x:v>544</x:v>
      </x:c>
      <x:c r="BC93" s="140" t="s">
        <x:v>544</x:v>
      </x:c>
      <x:c r="BD93" s="140" t="s">
        <x:v>544</x:v>
      </x:c>
      <x:c r="BE93" s="140" t="s">
        <x:v>544</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0.750</x:v>
      </x:c>
      <x:c r="E94" s="139">
        <x:v>60</x:v>
      </x:c>
      <x:c r="F94" s="140">
        <x:v>0.700</x:v>
      </x:c>
      <x:c r="G94" s="140">
        <x:v>0.209</x:v>
      </x:c>
      <x:c r="H94" s="141">
        <x:v>0.791</x:v>
      </x:c>
      <x:c r="I94" s="140">
        <x:v>0.759</x:v>
      </x:c>
      <x:c r="J94" s="140">
        <x:v>-0.009</x:v>
      </x:c>
      <x:c r="K94" s="140">
        <x:v>0.040</x:v>
      </x:c>
      <x:c r="L94" s="138">
        <x:v>0.578</x:v>
      </x:c>
      <x:c r="M94" s="140">
        <x:v>0.422</x:v>
      </x:c>
      <x:c r="N94" s="138">
        <x:v>0.558</x:v>
      </x:c>
      <x:c r="O94" s="140">
        <x:v>0.607</x:v>
      </x:c>
      <x:c r="P94" s="140">
        <x:v>0.626</x:v>
      </x:c>
      <x:c r="Q94" s="140">
        <x:v>0.638</x:v>
      </x:c>
      <x:c r="R94" s="140">
        <x:v>0.647</x:v>
      </x:c>
      <x:c r="S94" s="140">
        <x:v>0.654</x:v>
      </x:c>
      <x:c r="T94" s="140">
        <x:v>0.660</x:v>
      </x:c>
      <x:c r="U94" s="140">
        <x:v>0.666</x:v>
      </x:c>
      <x:c r="V94" s="140">
        <x:v>0.670</x:v>
      </x:c>
      <x:c r="W94" s="140">
        <x:v>0.675</x:v>
      </x:c>
      <x:c r="X94" s="141">
        <x:v>0.679</x:v>
      </x:c>
      <x:c r="Y94" s="140">
        <x:v>0.890</x:v>
      </x:c>
      <x:c r="Z94" s="140">
        <x:v>0.861</x:v>
      </x:c>
      <x:c r="AA94" s="140">
        <x:v>0.849</x:v>
      </x:c>
      <x:c r="AB94" s="140">
        <x:v>0.841</x:v>
      </x:c>
      <x:c r="AC94" s="140">
        <x:v>0.835</x:v>
      </x:c>
      <x:c r="AD94" s="140">
        <x:v>0.829</x:v>
      </x:c>
      <x:c r="AE94" s="140">
        <x:v>0.825</x:v>
      </x:c>
      <x:c r="AF94" s="140">
        <x:v>0.821</x:v>
      </x:c>
      <x:c r="AG94" s="140">
        <x:v>0.817</x:v>
      </x:c>
      <x:c r="AH94" s="140">
        <x:v>0.814</x:v>
      </x:c>
      <x:c r="AI94" s="140">
        <x:v>0.811</x:v>
      </x:c>
      <x:c r="AJ94" s="138">
        <x:v>-0.152</x:v>
      </x:c>
      <x:c r="AK94" s="140">
        <x:v>-0.118</x:v>
      </x:c>
      <x:c r="AL94" s="140">
        <x:v>-0.104</x:v>
      </x:c>
      <x:c r="AM94" s="140">
        <x:v>-0.095</x:v>
      </x:c>
      <x:c r="AN94" s="140">
        <x:v>-0.089</x:v>
      </x:c>
      <x:c r="AO94" s="140">
        <x:v>-0.083</x:v>
      </x:c>
      <x:c r="AP94" s="140">
        <x:v>-0.079</x:v>
      </x:c>
      <x:c r="AQ94" s="140">
        <x:v>-0.075</x:v>
      </x:c>
      <x:c r="AR94" s="140">
        <x:v>-0.071</x:v>
      </x:c>
      <x:c r="AS94" s="140">
        <x:v>-0.068</x:v>
      </x:c>
      <x:c r="AT94" s="141">
        <x:v>-0.065</x:v>
      </x:c>
      <x:c r="AU94" s="140">
        <x:v>0.134</x:v>
      </x:c>
      <x:c r="AV94" s="140">
        <x:v>0.099</x:v>
      </x:c>
      <x:c r="AW94" s="140">
        <x:v>0.085</x:v>
      </x:c>
      <x:c r="AX94" s="140">
        <x:v>0.076</x:v>
      </x:c>
      <x:c r="AY94" s="140">
        <x:v>0.070</x:v>
      </x:c>
      <x:c r="AZ94" s="140">
        <x:v>0.064</x:v>
      </x:c>
      <x:c r="BA94" s="140">
        <x:v>0.060</x:v>
      </x:c>
      <x:c r="BB94" s="140">
        <x:v>0.056</x:v>
      </x:c>
      <x:c r="BC94" s="140">
        <x:v>0.052</x:v>
      </x:c>
      <x:c r="BD94" s="140">
        <x:v>0.049</x:v>
      </x:c>
      <x:c r="BE94" s="140">
        <x:v>0.046</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x:v>0.811</x:v>
      </x:c>
      <x:c r="E97" s="147">
        <x:v>700</x:v>
      </x:c>
      <x:c r="F97" s="148">
        <x:v>0.800</x:v>
      </x:c>
      <x:c r="G97" s="148">
        <x:v>0.244</x:v>
      </x:c>
      <x:c r="H97" s="149">
        <x:v>0.756</x:v>
      </x:c>
      <x:c r="I97" s="252" t="s">
        <x:f t="shared" si="16"/>
        <x:v>545</x:v>
      </x:c>
      <x:c r="J97" s="253" t="s">
        <x:f t="shared" si="16"/>
        <x:v>545</x:v>
      </x:c>
      <x:c r="K97" s="253" t="s">
        <x:f t="shared" si="16"/>
        <x:v>545</x:v>
      </x:c>
      <x:c r="L97" s="252" t="s">
        <x:f t="shared" si="16"/>
        <x:v>545</x:v>
      </x:c>
      <x:c r="M97" s="253" t="s">
        <x:f t="shared" si="16"/>
        <x:v>545</x:v>
      </x:c>
      <x:c r="N97" s="146">
        <x:v>0.764</x:v>
      </x:c>
      <x:c r="O97" s="148">
        <x:v>0.776</x:v>
      </x:c>
      <x:c r="P97" s="148">
        <x:v>0.780</x:v>
      </x:c>
      <x:c r="Q97" s="148">
        <x:v>0.783</x:v>
      </x:c>
      <x:c r="R97" s="148">
        <x:v>0.785</x:v>
      </x:c>
      <x:c r="S97" s="148">
        <x:v>0.787</x:v>
      </x:c>
      <x:c r="T97" s="148">
        <x:v>0.789</x:v>
      </x:c>
      <x:c r="U97" s="148">
        <x:v>0.790</x:v>
      </x:c>
      <x:c r="V97" s="148">
        <x:v>0.791</x:v>
      </x:c>
      <x:c r="W97" s="148">
        <x:v>0.792</x:v>
      </x:c>
      <x:c r="X97" s="149">
        <x:v>0.793</x:v>
      </x:c>
      <x:c r="Y97" s="148">
        <x:v>0.852</x:v>
      </x:c>
      <x:c r="Z97" s="148">
        <x:v>0.842</x:v>
      </x:c>
      <x:c r="AA97" s="148">
        <x:v>0.838</x:v>
      </x:c>
      <x:c r="AB97" s="148">
        <x:v>0.836</x:v>
      </x:c>
      <x:c r="AC97" s="148">
        <x:v>0.834</x:v>
      </x:c>
      <x:c r="AD97" s="148">
        <x:v>0.832</x:v>
      </x:c>
      <x:c r="AE97" s="148">
        <x:v>0.831</x:v>
      </x:c>
      <x:c r="AF97" s="148">
        <x:v>0.830</x:v>
      </x:c>
      <x:c r="AG97" s="148">
        <x:v>0.829</x:v>
      </x:c>
      <x:c r="AH97" s="148">
        <x:v>0.828</x:v>
      </x:c>
      <x:c r="AI97" s="148">
        <x:v>0.827</x:v>
      </x:c>
      <x:c r="AJ97" s="252" t="s">
        <x:f t="shared" si="17"/>
        <x:v>545</x:v>
      </x:c>
      <x:c r="AK97" s="253" t="s">
        <x:f t="shared" si="17"/>
        <x:v>545</x:v>
      </x:c>
      <x:c r="AL97" s="253" t="s">
        <x:f t="shared" si="17"/>
        <x:v>545</x:v>
      </x:c>
      <x:c r="AM97" s="253" t="s">
        <x:f t="shared" si="17"/>
        <x:v>545</x:v>
      </x:c>
      <x:c r="AN97" s="253" t="s">
        <x:f t="shared" si="17"/>
        <x:v>545</x:v>
      </x:c>
      <x:c r="AO97" s="253" t="s">
        <x:f t="shared" si="17"/>
        <x:v>545</x:v>
      </x:c>
      <x:c r="AP97" s="253" t="s">
        <x:f t="shared" si="17"/>
        <x:v>545</x:v>
      </x:c>
      <x:c r="AQ97" s="253" t="s">
        <x:f t="shared" si="17"/>
        <x:v>545</x:v>
      </x:c>
      <x:c r="AR97" s="253" t="s">
        <x:f t="shared" si="17"/>
        <x:v>545</x:v>
      </x:c>
      <x:c r="AS97" s="253" t="s">
        <x:f t="shared" si="17"/>
        <x:v>545</x:v>
      </x:c>
      <x:c r="AT97" s="254" t="s">
        <x:f t="shared" si="18"/>
        <x:v>545</x:v>
      </x:c>
      <x:c r="AU97" s="253" t="s">
        <x:f t="shared" si="18"/>
        <x:v>545</x:v>
      </x:c>
      <x:c r="AV97" s="253" t="s">
        <x:f t="shared" si="18"/>
        <x:v>545</x:v>
      </x:c>
      <x:c r="AW97" s="253" t="s">
        <x:f t="shared" si="18"/>
        <x:v>545</x:v>
      </x:c>
      <x:c r="AX97" s="253" t="s">
        <x:f t="shared" si="18"/>
        <x:v>545</x:v>
      </x:c>
      <x:c r="AY97" s="253" t="s">
        <x:f t="shared" si="18"/>
        <x:v>545</x:v>
      </x:c>
      <x:c r="AZ97" s="253" t="s">
        <x:f t="shared" si="18"/>
        <x:v>545</x:v>
      </x:c>
      <x:c r="BA97" s="253" t="s">
        <x:f t="shared" si="18"/>
        <x:v>545</x:v>
      </x:c>
      <x:c r="BB97" s="253" t="s">
        <x:f t="shared" si="18"/>
        <x:v>545</x:v>
      </x:c>
      <x:c r="BC97" s="253" t="s">
        <x:f t="shared" si="18"/>
        <x:v>545</x:v>
      </x:c>
      <x:c r="BD97" s="253" t="s">
        <x:f t="shared" si="18"/>
        <x:v>545</x:v>
      </x:c>
      <x:c r="BE97" s="253" t="s">
        <x:f t="shared" si="18"/>
        <x:v>545</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0.769</x:v>
      </x:c>
      <x:c r="E99" s="139">
        <x:v>80</x:v>
      </x:c>
      <x:c r="F99" s="140">
        <x:v>0.700</x:v>
      </x:c>
      <x:c r="G99" s="140">
        <x:v>0.089</x:v>
      </x:c>
      <x:c r="H99" s="141">
        <x:v>0.911</x:v>
      </x:c>
      <x:c r="I99" s="140">
        <x:v>0.786</x:v>
      </x:c>
      <x:c r="J99" s="140">
        <x:v>-0.016</x:v>
      </x:c>
      <x:c r="K99" s="140">
        <x:v>0.033</x:v>
      </x:c>
      <x:c r="L99" s="138">
        <x:v>0.663</x:v>
      </x:c>
      <x:c r="M99" s="140">
        <x:v>0.337</x:v>
      </x:c>
      <x:c r="N99" s="138">
        <x:v>0.611</x:v>
      </x:c>
      <x:c r="O99" s="140">
        <x:v>0.652</x:v>
      </x:c>
      <x:c r="P99" s="140">
        <x:v>0.667</x:v>
      </x:c>
      <x:c r="Q99" s="140">
        <x:v>0.677</x:v>
      </x:c>
      <x:c r="R99" s="140">
        <x:v>0.684</x:v>
      </x:c>
      <x:c r="S99" s="140">
        <x:v>0.690</x:v>
      </x:c>
      <x:c r="T99" s="140">
        <x:v>0.695</x:v>
      </x:c>
      <x:c r="U99" s="140">
        <x:v>0.700</x:v>
      </x:c>
      <x:c r="V99" s="140">
        <x:v>0.704</x:v>
      </x:c>
      <x:c r="W99" s="140">
        <x:v>0.707</x:v>
      </x:c>
      <x:c r="X99" s="141">
        <x:v>0.711</x:v>
      </x:c>
      <x:c r="Y99" s="140">
        <x:v>0.887</x:v>
      </x:c>
      <x:c r="Z99" s="140">
        <x:v>0.862</x:v>
      </x:c>
      <x:c r="AA99" s="140">
        <x:v>0.852</x:v>
      </x:c>
      <x:c r="AB99" s="140">
        <x:v>0.845</x:v>
      </x:c>
      <x:c r="AC99" s="140">
        <x:v>0.840</x:v>
      </x:c>
      <x:c r="AD99" s="140">
        <x:v>0.835</x:v>
      </x:c>
      <x:c r="AE99" s="140">
        <x:v>0.832</x:v>
      </x:c>
      <x:c r="AF99" s="140">
        <x:v>0.828</x:v>
      </x:c>
      <x:c r="AG99" s="140">
        <x:v>0.825</x:v>
      </x:c>
      <x:c r="AH99" s="140">
        <x:v>0.822</x:v>
      </x:c>
      <x:c r="AI99" s="140">
        <x:v>0.820</x:v>
      </x:c>
      <x:c r="AJ99" s="138">
        <x:v>-0.133</x:v>
      </x:c>
      <x:c r="AK99" s="140">
        <x:v>-0.104</x:v>
      </x:c>
      <x:c r="AL99" s="140">
        <x:v>-0.093</x:v>
      </x:c>
      <x:c r="AM99" s="140">
        <x:v>-0.086</x:v>
      </x:c>
      <x:c r="AN99" s="140">
        <x:v>-0.081</x:v>
      </x:c>
      <x:c r="AO99" s="140">
        <x:v>-0.077</x:v>
      </x:c>
      <x:c r="AP99" s="140">
        <x:v>-0.073</x:v>
      </x:c>
      <x:c r="AQ99" s="140">
        <x:v>-0.070</x:v>
      </x:c>
      <x:c r="AR99" s="140">
        <x:v>-0.067</x:v>
      </x:c>
      <x:c r="AS99" s="140">
        <x:v>-0.064</x:v>
      </x:c>
      <x:c r="AT99" s="141">
        <x:v>-0.062</x:v>
      </x:c>
      <x:c r="AU99" s="140">
        <x:v>0.100</x:v>
      </x:c>
      <x:c r="AV99" s="140">
        <x:v>0.071</x:v>
      </x:c>
      <x:c r="AW99" s="140">
        <x:v>0.060</x:v>
      </x:c>
      <x:c r="AX99" s="140">
        <x:v>0.053</x:v>
      </x:c>
      <x:c r="AY99" s="140">
        <x:v>0.048</x:v>
      </x:c>
      <x:c r="AZ99" s="140">
        <x:v>0.044</x:v>
      </x:c>
      <x:c r="BA99" s="140">
        <x:v>0.040</x:v>
      </x:c>
      <x:c r="BB99" s="140">
        <x:v>0.037</x:v>
      </x:c>
      <x:c r="BC99" s="140">
        <x:v>0.034</x:v>
      </x:c>
      <x:c r="BD99" s="140">
        <x:v>0.031</x:v>
      </x:c>
      <x:c r="BE99" s="140">
        <x:v>0.029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544</x:v>
      </x:c>
      <x:c r="E100" s="143" t="s">
        <x:v>544</x:v>
      </x:c>
      <x:c r="F100" s="144">
        <x:v>0.800</x:v>
      </x:c>
      <x:c r="G100" s="144" t="s">
        <x:v>544</x:v>
      </x:c>
      <x:c r="H100" s="145" t="s">
        <x:v>544</x:v>
      </x:c>
      <x:c r="I100" s="268" t="s">
        <x:f t="shared" ref="I100:M101" si="19">"[N/A]"</x:f>
        <x:v>545</x:v>
      </x:c>
      <x:c r="J100" s="269" t="s">
        <x:f t="shared" si="19"/>
        <x:v>545</x:v>
      </x:c>
      <x:c r="K100" s="269" t="s">
        <x:f t="shared" si="19"/>
        <x:v>545</x:v>
      </x:c>
      <x:c r="L100" s="268" t="s">
        <x:f t="shared" si="19"/>
        <x:v>545</x:v>
      </x:c>
      <x:c r="M100" s="270" t="s">
        <x:f t="shared" si="19"/>
        <x:v>545</x:v>
      </x:c>
      <x:c r="N100" s="142" t="s">
        <x:v>544</x:v>
      </x:c>
      <x:c r="O100" s="144" t="s">
        <x:v>544</x:v>
      </x:c>
      <x:c r="P100" s="144" t="s">
        <x:v>544</x:v>
      </x:c>
      <x:c r="Q100" s="144" t="s">
        <x:v>544</x:v>
      </x:c>
      <x:c r="R100" s="144" t="s">
        <x:v>544</x:v>
      </x:c>
      <x:c r="S100" s="144" t="s">
        <x:v>544</x:v>
      </x:c>
      <x:c r="T100" s="144" t="s">
        <x:v>544</x:v>
      </x:c>
      <x:c r="U100" s="144" t="s">
        <x:v>544</x:v>
      </x:c>
      <x:c r="V100" s="144" t="s">
        <x:v>544</x:v>
      </x:c>
      <x:c r="W100" s="144" t="s">
        <x:v>544</x:v>
      </x:c>
      <x:c r="X100" s="145" t="s">
        <x:v>544</x:v>
      </x:c>
      <x:c r="Y100" s="144" t="s">
        <x:v>544</x:v>
      </x:c>
      <x:c r="Z100" s="144" t="s">
        <x:v>544</x:v>
      </x:c>
      <x:c r="AA100" s="144" t="s">
        <x:v>544</x:v>
      </x:c>
      <x:c r="AB100" s="144" t="s">
        <x:v>544</x:v>
      </x:c>
      <x:c r="AC100" s="144" t="s">
        <x:v>544</x:v>
      </x:c>
      <x:c r="AD100" s="144" t="s">
        <x:v>544</x:v>
      </x:c>
      <x:c r="AE100" s="144" t="s">
        <x:v>544</x:v>
      </x:c>
      <x:c r="AF100" s="144" t="s">
        <x:v>544</x:v>
      </x:c>
      <x:c r="AG100" s="144" t="s">
        <x:v>544</x:v>
      </x:c>
      <x:c r="AH100" s="144" t="s">
        <x:v>544</x:v>
      </x:c>
      <x:c r="AI100" s="144" t="s">
        <x:v>544</x:v>
      </x:c>
      <x:c r="AJ100" s="268" t="s">
        <x:f t="shared" ref="AJ100:AS101" si="20">"[N/A]"</x:f>
        <x:v>545</x:v>
      </x:c>
      <x:c r="AK100" s="269" t="s">
        <x:f t="shared" si="20"/>
        <x:v>545</x:v>
      </x:c>
      <x:c r="AL100" s="269" t="s">
        <x:f t="shared" si="20"/>
        <x:v>545</x:v>
      </x:c>
      <x:c r="AM100" s="269" t="s">
        <x:f t="shared" si="20"/>
        <x:v>545</x:v>
      </x:c>
      <x:c r="AN100" s="269" t="s">
        <x:f t="shared" si="20"/>
        <x:v>545</x:v>
      </x:c>
      <x:c r="AO100" s="269" t="s">
        <x:f t="shared" si="20"/>
        <x:v>545</x:v>
      </x:c>
      <x:c r="AP100" s="269" t="s">
        <x:f t="shared" si="20"/>
        <x:v>545</x:v>
      </x:c>
      <x:c r="AQ100" s="269" t="s">
        <x:f t="shared" si="20"/>
        <x:v>545</x:v>
      </x:c>
      <x:c r="AR100" s="269" t="s">
        <x:f t="shared" si="20"/>
        <x:v>545</x:v>
      </x:c>
      <x:c r="AS100" s="269" t="s">
        <x:f t="shared" si="20"/>
        <x:v>545</x:v>
      </x:c>
      <x:c r="AT100" s="270" t="s">
        <x:f t="shared" ref="AT100:BE101" si="21">"[N/A]"</x:f>
        <x:v>545</x:v>
      </x:c>
      <x:c r="AU100" s="269" t="s">
        <x:f t="shared" si="21"/>
        <x:v>545</x:v>
      </x:c>
      <x:c r="AV100" s="269" t="s">
        <x:f t="shared" si="21"/>
        <x:v>545</x:v>
      </x:c>
      <x:c r="AW100" s="269" t="s">
        <x:f t="shared" si="21"/>
        <x:v>545</x:v>
      </x:c>
      <x:c r="AX100" s="269" t="s">
        <x:f t="shared" si="21"/>
        <x:v>545</x:v>
      </x:c>
      <x:c r="AY100" s="269" t="s">
        <x:f t="shared" si="21"/>
        <x:v>545</x:v>
      </x:c>
      <x:c r="AZ100" s="269" t="s">
        <x:f t="shared" si="21"/>
        <x:v>545</x:v>
      </x:c>
      <x:c r="BA100" s="269" t="s">
        <x:f t="shared" si="21"/>
        <x:v>545</x:v>
      </x:c>
      <x:c r="BB100" s="269" t="s">
        <x:f t="shared" si="21"/>
        <x:v>545</x:v>
      </x:c>
      <x:c r="BC100" s="269" t="s">
        <x:f t="shared" si="21"/>
        <x:v>545</x:v>
      </x:c>
      <x:c r="BD100" s="269" t="s">
        <x:f t="shared" si="21"/>
        <x:v>545</x:v>
      </x:c>
      <x:c r="BE100" s="269" t="s">
        <x:f t="shared" si="21"/>
        <x:v>545</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x:v>0.802</x:v>
      </x:c>
      <x:c r="E101" s="147">
        <x:v>780</x:v>
      </x:c>
      <x:c r="F101" s="148">
        <x:v>0.800</x:v>
      </x:c>
      <x:c r="G101" s="148">
        <x:v>0.439</x:v>
      </x:c>
      <x:c r="H101" s="149">
        <x:v>0.561</x:v>
      </x:c>
      <x:c r="I101" s="277" t="s">
        <x:f t="shared" si="19"/>
        <x:v>545</x:v>
      </x:c>
      <x:c r="J101" s="278" t="s">
        <x:f t="shared" si="19"/>
        <x:v>545</x:v>
      </x:c>
      <x:c r="K101" s="278" t="s">
        <x:f t="shared" si="19"/>
        <x:v>545</x:v>
      </x:c>
      <x:c r="L101" s="277" t="s">
        <x:f t="shared" si="19"/>
        <x:v>545</x:v>
      </x:c>
      <x:c r="M101" s="279" t="s">
        <x:f t="shared" si="19"/>
        <x:v>545</x:v>
      </x:c>
      <x:c r="N101" s="146">
        <x:v>0.758</x:v>
      </x:c>
      <x:c r="O101" s="148">
        <x:v>0.769</x:v>
      </x:c>
      <x:c r="P101" s="148">
        <x:v>0.773</x:v>
      </x:c>
      <x:c r="Q101" s="148">
        <x:v>0.776</x:v>
      </x:c>
      <x:c r="R101" s="148">
        <x:v>0.778</x:v>
      </x:c>
      <x:c r="S101" s="148">
        <x:v>0.780</x:v>
      </x:c>
      <x:c r="T101" s="148">
        <x:v>0.781</x:v>
      </x:c>
      <x:c r="U101" s="148">
        <x:v>0.782</x:v>
      </x:c>
      <x:c r="V101" s="148">
        <x:v>0.784</x:v>
      </x:c>
      <x:c r="W101" s="148">
        <x:v>0.785</x:v>
      </x:c>
      <x:c r="X101" s="149">
        <x:v>0.785</x:v>
      </x:c>
      <x:c r="Y101" s="148">
        <x:v>0.842</x:v>
      </x:c>
      <x:c r="Z101" s="148">
        <x:v>0.833</x:v>
      </x:c>
      <x:c r="AA101" s="148">
        <x:v>0.829</x:v>
      </x:c>
      <x:c r="AB101" s="148">
        <x:v>0.827</x:v>
      </x:c>
      <x:c r="AC101" s="148">
        <x:v>0.825</x:v>
      </x:c>
      <x:c r="AD101" s="148">
        <x:v>0.823</x:v>
      </x:c>
      <x:c r="AE101" s="148">
        <x:v>0.822</x:v>
      </x:c>
      <x:c r="AF101" s="148">
        <x:v>0.821</x:v>
      </x:c>
      <x:c r="AG101" s="148">
        <x:v>0.820</x:v>
      </x:c>
      <x:c r="AH101" s="148">
        <x:v>0.819</x:v>
      </x:c>
      <x:c r="AI101" s="148">
        <x:v>0.818</x:v>
      </x:c>
      <x:c r="AJ101" s="252" t="s">
        <x:f t="shared" si="20"/>
        <x:v>545</x:v>
      </x:c>
      <x:c r="AK101" s="253" t="s">
        <x:f t="shared" si="20"/>
        <x:v>545</x:v>
      </x:c>
      <x:c r="AL101" s="253" t="s">
        <x:f t="shared" si="20"/>
        <x:v>545</x:v>
      </x:c>
      <x:c r="AM101" s="253" t="s">
        <x:f t="shared" si="20"/>
        <x:v>545</x:v>
      </x:c>
      <x:c r="AN101" s="253" t="s">
        <x:f t="shared" si="20"/>
        <x:v>545</x:v>
      </x:c>
      <x:c r="AO101" s="253" t="s">
        <x:f t="shared" si="20"/>
        <x:v>545</x:v>
      </x:c>
      <x:c r="AP101" s="253" t="s">
        <x:f t="shared" si="20"/>
        <x:v>545</x:v>
      </x:c>
      <x:c r="AQ101" s="253" t="s">
        <x:f t="shared" si="20"/>
        <x:v>545</x:v>
      </x:c>
      <x:c r="AR101" s="253" t="s">
        <x:f t="shared" si="20"/>
        <x:v>545</x:v>
      </x:c>
      <x:c r="AS101" s="253" t="s">
        <x:f t="shared" si="20"/>
        <x:v>545</x:v>
      </x:c>
      <x:c r="AT101" s="254" t="s">
        <x:f t="shared" si="21"/>
        <x:v>545</x:v>
      </x:c>
      <x:c r="AU101" s="253" t="s">
        <x:f t="shared" si="21"/>
        <x:v>545</x:v>
      </x:c>
      <x:c r="AV101" s="253" t="s">
        <x:f t="shared" si="21"/>
        <x:v>545</x:v>
      </x:c>
      <x:c r="AW101" s="253" t="s">
        <x:f t="shared" si="21"/>
        <x:v>545</x:v>
      </x:c>
      <x:c r="AX101" s="253" t="s">
        <x:f t="shared" si="21"/>
        <x:v>545</x:v>
      </x:c>
      <x:c r="AY101" s="253" t="s">
        <x:f t="shared" si="21"/>
        <x:v>545</x:v>
      </x:c>
      <x:c r="AZ101" s="253" t="s">
        <x:f t="shared" si="21"/>
        <x:v>545</x:v>
      </x:c>
      <x:c r="BA101" s="253" t="s">
        <x:f t="shared" si="21"/>
        <x:v>545</x:v>
      </x:c>
      <x:c r="BB101" s="253" t="s">
        <x:f t="shared" si="21"/>
        <x:v>545</x:v>
      </x:c>
      <x:c r="BC101" s="253" t="s">
        <x:f t="shared" si="21"/>
        <x:v>545</x:v>
      </x:c>
      <x:c r="BD101" s="253" t="s">
        <x:f t="shared" si="21"/>
        <x:v>545</x:v>
      </x:c>
      <x:c r="BE101" s="253" t="s">
        <x:f t="shared" si="21"/>
        <x:v>545</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544</x:v>
      </x:c>
      <x:c r="E106" s="139" t="s">
        <x:v>544</x:v>
      </x:c>
      <x:c r="F106" s="140">
        <x:v>0.700</x:v>
      </x:c>
      <x:c r="G106" s="140" t="s">
        <x:v>544</x:v>
      </x:c>
      <x:c r="H106" s="141" t="s">
        <x:v>544</x:v>
      </x:c>
      <x:c r="I106" s="140" t="s">
        <x:v>544</x:v>
      </x:c>
      <x:c r="J106" s="140" t="s">
        <x:v>544</x:v>
      </x:c>
      <x:c r="K106" s="140" t="s">
        <x:v>544</x:v>
      </x:c>
      <x:c r="L106" s="138" t="s">
        <x:v>544</x:v>
      </x:c>
      <x:c r="M106" s="140" t="s">
        <x:v>544</x:v>
      </x:c>
      <x:c r="N106" s="138" t="s">
        <x:v>544</x:v>
      </x:c>
      <x:c r="O106" s="140" t="s">
        <x:v>544</x:v>
      </x:c>
      <x:c r="P106" s="140" t="s">
        <x:v>544</x:v>
      </x:c>
      <x:c r="Q106" s="140" t="s">
        <x:v>544</x:v>
      </x:c>
      <x:c r="R106" s="140" t="s">
        <x:v>544</x:v>
      </x:c>
      <x:c r="S106" s="140" t="s">
        <x:v>544</x:v>
      </x:c>
      <x:c r="T106" s="140" t="s">
        <x:v>544</x:v>
      </x:c>
      <x:c r="U106" s="140" t="s">
        <x:v>544</x:v>
      </x:c>
      <x:c r="V106" s="140" t="s">
        <x:v>544</x:v>
      </x:c>
      <x:c r="W106" s="140" t="s">
        <x:v>544</x:v>
      </x:c>
      <x:c r="X106" s="141" t="s">
        <x:v>544</x:v>
      </x:c>
      <x:c r="Y106" s="140" t="s">
        <x:v>544</x:v>
      </x:c>
      <x:c r="Z106" s="140" t="s">
        <x:v>544</x:v>
      </x:c>
      <x:c r="AA106" s="140" t="s">
        <x:v>544</x:v>
      </x:c>
      <x:c r="AB106" s="140" t="s">
        <x:v>544</x:v>
      </x:c>
      <x:c r="AC106" s="140" t="s">
        <x:v>544</x:v>
      </x:c>
      <x:c r="AD106" s="140" t="s">
        <x:v>544</x:v>
      </x:c>
      <x:c r="AE106" s="140" t="s">
        <x:v>544</x:v>
      </x:c>
      <x:c r="AF106" s="140" t="s">
        <x:v>544</x:v>
      </x:c>
      <x:c r="AG106" s="140" t="s">
        <x:v>544</x:v>
      </x:c>
      <x:c r="AH106" s="140" t="s">
        <x:v>544</x:v>
      </x:c>
      <x:c r="AI106" s="140" t="s">
        <x:v>544</x:v>
      </x:c>
      <x:c r="AJ106" s="138" t="s">
        <x:v>544</x:v>
      </x:c>
      <x:c r="AK106" s="140" t="s">
        <x:v>544</x:v>
      </x:c>
      <x:c r="AL106" s="140" t="s">
        <x:v>544</x:v>
      </x:c>
      <x:c r="AM106" s="140" t="s">
        <x:v>544</x:v>
      </x:c>
      <x:c r="AN106" s="140" t="s">
        <x:v>544</x:v>
      </x:c>
      <x:c r="AO106" s="140" t="s">
        <x:v>544</x:v>
      </x:c>
      <x:c r="AP106" s="140" t="s">
        <x:v>544</x:v>
      </x:c>
      <x:c r="AQ106" s="140" t="s">
        <x:v>544</x:v>
      </x:c>
      <x:c r="AR106" s="140" t="s">
        <x:v>544</x:v>
      </x:c>
      <x:c r="AS106" s="140" t="s">
        <x:v>544</x:v>
      </x:c>
      <x:c r="AT106" s="141" t="s">
        <x:v>544</x:v>
      </x:c>
      <x:c r="AU106" s="140" t="s">
        <x:v>544</x:v>
      </x:c>
      <x:c r="AV106" s="140" t="s">
        <x:v>544</x:v>
      </x:c>
      <x:c r="AW106" s="140" t="s">
        <x:v>544</x:v>
      </x:c>
      <x:c r="AX106" s="140" t="s">
        <x:v>544</x:v>
      </x:c>
      <x:c r="AY106" s="140" t="s">
        <x:v>544</x:v>
      </x:c>
      <x:c r="AZ106" s="140" t="s">
        <x:v>544</x:v>
      </x:c>
      <x:c r="BA106" s="140" t="s">
        <x:v>544</x:v>
      </x:c>
      <x:c r="BB106" s="140" t="s">
        <x:v>544</x:v>
      </x:c>
      <x:c r="BC106" s="140" t="s">
        <x:v>544</x:v>
      </x:c>
      <x:c r="BD106" s="140" t="s">
        <x:v>544</x:v>
      </x:c>
      <x:c r="BE106" s="140" t="s">
        <x:v>544</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546</x:v>
      </x:c>
      <x:c r="E107" s="143">
        <x:v>20</x:v>
      </x:c>
      <x:c r="F107" s="144">
        <x:v>0.800</x:v>
      </x:c>
      <x:c r="G107" s="144" t="s">
        <x:v>546</x:v>
      </x:c>
      <x:c r="H107" s="145" t="s">
        <x:v>546</x:v>
      </x:c>
      <x:c r="I107" s="268" t="s">
        <x:f t="shared" ref="I107:M111" si="22">"[N/A]"</x:f>
        <x:v>545</x:v>
      </x:c>
      <x:c r="J107" s="269" t="s">
        <x:f t="shared" si="22"/>
        <x:v>545</x:v>
      </x:c>
      <x:c r="K107" s="269" t="s">
        <x:f t="shared" si="22"/>
        <x:v>545</x:v>
      </x:c>
      <x:c r="L107" s="268" t="s">
        <x:f t="shared" si="22"/>
        <x:v>545</x:v>
      </x:c>
      <x:c r="M107" s="270" t="s">
        <x:f t="shared" si="22"/>
        <x:v>545</x:v>
      </x:c>
      <x:c r="N107" s="142" t="s">
        <x:v>546</x:v>
      </x:c>
      <x:c r="O107" s="144" t="s">
        <x:v>546</x:v>
      </x:c>
      <x:c r="P107" s="144" t="s">
        <x:v>546</x:v>
      </x:c>
      <x:c r="Q107" s="144" t="s">
        <x:v>546</x:v>
      </x:c>
      <x:c r="R107" s="144" t="s">
        <x:v>546</x:v>
      </x:c>
      <x:c r="S107" s="144" t="s">
        <x:v>546</x:v>
      </x:c>
      <x:c r="T107" s="144" t="s">
        <x:v>546</x:v>
      </x:c>
      <x:c r="U107" s="144" t="s">
        <x:v>546</x:v>
      </x:c>
      <x:c r="V107" s="144" t="s">
        <x:v>546</x:v>
      </x:c>
      <x:c r="W107" s="144" t="s">
        <x:v>546</x:v>
      </x:c>
      <x:c r="X107" s="145" t="s">
        <x:v>546</x:v>
      </x:c>
      <x:c r="Y107" s="144" t="s">
        <x:v>546</x:v>
      </x:c>
      <x:c r="Z107" s="144" t="s">
        <x:v>546</x:v>
      </x:c>
      <x:c r="AA107" s="144" t="s">
        <x:v>546</x:v>
      </x:c>
      <x:c r="AB107" s="144" t="s">
        <x:v>546</x:v>
      </x:c>
      <x:c r="AC107" s="144" t="s">
        <x:v>546</x:v>
      </x:c>
      <x:c r="AD107" s="144" t="s">
        <x:v>546</x:v>
      </x:c>
      <x:c r="AE107" s="144" t="s">
        <x:v>546</x:v>
      </x:c>
      <x:c r="AF107" s="144" t="s">
        <x:v>546</x:v>
      </x:c>
      <x:c r="AG107" s="144" t="s">
        <x:v>546</x:v>
      </x:c>
      <x:c r="AH107" s="144" t="s">
        <x:v>546</x:v>
      </x:c>
      <x:c r="AI107" s="144" t="s">
        <x:v>546</x:v>
      </x:c>
      <x:c r="AJ107" s="268" t="s">
        <x:f t="shared" ref="AJ107:AS111" si="23">"[N/A]"</x:f>
        <x:v>545</x:v>
      </x:c>
      <x:c r="AK107" s="269" t="s">
        <x:f t="shared" si="23"/>
        <x:v>545</x:v>
      </x:c>
      <x:c r="AL107" s="269" t="s">
        <x:f t="shared" si="23"/>
        <x:v>545</x:v>
      </x:c>
      <x:c r="AM107" s="269" t="s">
        <x:f t="shared" si="23"/>
        <x:v>545</x:v>
      </x:c>
      <x:c r="AN107" s="269" t="s">
        <x:f t="shared" si="23"/>
        <x:v>545</x:v>
      </x:c>
      <x:c r="AO107" s="269" t="s">
        <x:f t="shared" si="23"/>
        <x:v>545</x:v>
      </x:c>
      <x:c r="AP107" s="269" t="s">
        <x:f t="shared" si="23"/>
        <x:v>545</x:v>
      </x:c>
      <x:c r="AQ107" s="269" t="s">
        <x:f t="shared" si="23"/>
        <x:v>545</x:v>
      </x:c>
      <x:c r="AR107" s="269" t="s">
        <x:f t="shared" si="23"/>
        <x:v>545</x:v>
      </x:c>
      <x:c r="AS107" s="269" t="s">
        <x:f t="shared" si="23"/>
        <x:v>545</x:v>
      </x:c>
      <x:c r="AT107" s="270" t="s">
        <x:f t="shared" ref="AT107:BE111" si="24">"[N/A]"</x:f>
        <x:v>545</x:v>
      </x:c>
      <x:c r="AU107" s="269" t="s">
        <x:f t="shared" si="24"/>
        <x:v>545</x:v>
      </x:c>
      <x:c r="AV107" s="269" t="s">
        <x:f t="shared" si="24"/>
        <x:v>545</x:v>
      </x:c>
      <x:c r="AW107" s="269" t="s">
        <x:f t="shared" si="24"/>
        <x:v>545</x:v>
      </x:c>
      <x:c r="AX107" s="269" t="s">
        <x:f t="shared" si="24"/>
        <x:v>545</x:v>
      </x:c>
      <x:c r="AY107" s="269" t="s">
        <x:f t="shared" si="24"/>
        <x:v>545</x:v>
      </x:c>
      <x:c r="AZ107" s="269" t="s">
        <x:f t="shared" si="24"/>
        <x:v>545</x:v>
      </x:c>
      <x:c r="BA107" s="269" t="s">
        <x:f t="shared" si="24"/>
        <x:v>545</x:v>
      </x:c>
      <x:c r="BB107" s="269" t="s">
        <x:f t="shared" si="24"/>
        <x:v>545</x:v>
      </x:c>
      <x:c r="BC107" s="269" t="s">
        <x:f t="shared" si="24"/>
        <x:v>545</x:v>
      </x:c>
      <x:c r="BD107" s="269" t="s">
        <x:f t="shared" si="24"/>
        <x:v>545</x:v>
      </x:c>
      <x:c r="BE107" s="269" t="s">
        <x:f t="shared" si="24"/>
        <x:v>545</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544</x:v>
      </x:c>
      <x:c r="E108" s="139" t="s">
        <x:v>544</x:v>
      </x:c>
      <x:c r="F108" s="140">
        <x:v>0.800</x:v>
      </x:c>
      <x:c r="G108" s="140" t="s">
        <x:v>544</x:v>
      </x:c>
      <x:c r="H108" s="141" t="s">
        <x:v>544</x:v>
      </x:c>
      <x:c r="I108" s="247" t="s">
        <x:f t="shared" si="22"/>
        <x:v>545</x:v>
      </x:c>
      <x:c r="J108" s="248" t="s">
        <x:f t="shared" si="22"/>
        <x:v>545</x:v>
      </x:c>
      <x:c r="K108" s="248" t="s">
        <x:f t="shared" si="22"/>
        <x:v>545</x:v>
      </x:c>
      <x:c r="L108" s="247" t="s">
        <x:f t="shared" si="22"/>
        <x:v>545</x:v>
      </x:c>
      <x:c r="M108" s="249" t="s">
        <x:f t="shared" si="22"/>
        <x:v>545</x:v>
      </x:c>
      <x:c r="N108" s="138" t="s">
        <x:v>544</x:v>
      </x:c>
      <x:c r="O108" s="140" t="s">
        <x:v>544</x:v>
      </x:c>
      <x:c r="P108" s="140" t="s">
        <x:v>544</x:v>
      </x:c>
      <x:c r="Q108" s="140" t="s">
        <x:v>544</x:v>
      </x:c>
      <x:c r="R108" s="140" t="s">
        <x:v>544</x:v>
      </x:c>
      <x:c r="S108" s="140" t="s">
        <x:v>544</x:v>
      </x:c>
      <x:c r="T108" s="140" t="s">
        <x:v>544</x:v>
      </x:c>
      <x:c r="U108" s="140" t="s">
        <x:v>544</x:v>
      </x:c>
      <x:c r="V108" s="140" t="s">
        <x:v>544</x:v>
      </x:c>
      <x:c r="W108" s="140" t="s">
        <x:v>544</x:v>
      </x:c>
      <x:c r="X108" s="141" t="s">
        <x:v>544</x:v>
      </x:c>
      <x:c r="Y108" s="140" t="s">
        <x:v>544</x:v>
      </x:c>
      <x:c r="Z108" s="140" t="s">
        <x:v>544</x:v>
      </x:c>
      <x:c r="AA108" s="140" t="s">
        <x:v>544</x:v>
      </x:c>
      <x:c r="AB108" s="140" t="s">
        <x:v>544</x:v>
      </x:c>
      <x:c r="AC108" s="140" t="s">
        <x:v>544</x:v>
      </x:c>
      <x:c r="AD108" s="140" t="s">
        <x:v>544</x:v>
      </x:c>
      <x:c r="AE108" s="140" t="s">
        <x:v>544</x:v>
      </x:c>
      <x:c r="AF108" s="140" t="s">
        <x:v>544</x:v>
      </x:c>
      <x:c r="AG108" s="140" t="s">
        <x:v>544</x:v>
      </x:c>
      <x:c r="AH108" s="140" t="s">
        <x:v>544</x:v>
      </x:c>
      <x:c r="AI108" s="140" t="s">
        <x:v>544</x:v>
      </x:c>
      <x:c r="AJ108" s="247" t="s">
        <x:f t="shared" si="23"/>
        <x:v>545</x:v>
      </x:c>
      <x:c r="AK108" s="248" t="s">
        <x:f t="shared" si="23"/>
        <x:v>545</x:v>
      </x:c>
      <x:c r="AL108" s="248" t="s">
        <x:f t="shared" si="23"/>
        <x:v>545</x:v>
      </x:c>
      <x:c r="AM108" s="248" t="s">
        <x:f t="shared" si="23"/>
        <x:v>545</x:v>
      </x:c>
      <x:c r="AN108" s="248" t="s">
        <x:f t="shared" si="23"/>
        <x:v>545</x:v>
      </x:c>
      <x:c r="AO108" s="248" t="s">
        <x:f t="shared" si="23"/>
        <x:v>545</x:v>
      </x:c>
      <x:c r="AP108" s="248" t="s">
        <x:f t="shared" si="23"/>
        <x:v>545</x:v>
      </x:c>
      <x:c r="AQ108" s="248" t="s">
        <x:f t="shared" si="23"/>
        <x:v>545</x:v>
      </x:c>
      <x:c r="AR108" s="248" t="s">
        <x:f t="shared" si="23"/>
        <x:v>545</x:v>
      </x:c>
      <x:c r="AS108" s="248" t="s">
        <x:f t="shared" si="23"/>
        <x:v>545</x:v>
      </x:c>
      <x:c r="AT108" s="249" t="s">
        <x:f t="shared" si="24"/>
        <x:v>545</x:v>
      </x:c>
      <x:c r="AU108" s="248" t="s">
        <x:f t="shared" si="24"/>
        <x:v>545</x:v>
      </x:c>
      <x:c r="AV108" s="248" t="s">
        <x:f t="shared" si="24"/>
        <x:v>545</x:v>
      </x:c>
      <x:c r="AW108" s="248" t="s">
        <x:f t="shared" si="24"/>
        <x:v>545</x:v>
      </x:c>
      <x:c r="AX108" s="248" t="s">
        <x:f t="shared" si="24"/>
        <x:v>545</x:v>
      </x:c>
      <x:c r="AY108" s="248" t="s">
        <x:f t="shared" si="24"/>
        <x:v>545</x:v>
      </x:c>
      <x:c r="AZ108" s="248" t="s">
        <x:f t="shared" si="24"/>
        <x:v>545</x:v>
      </x:c>
      <x:c r="BA108" s="248" t="s">
        <x:f t="shared" si="24"/>
        <x:v>545</x:v>
      </x:c>
      <x:c r="BB108" s="248" t="s">
        <x:f t="shared" si="24"/>
        <x:v>545</x:v>
      </x:c>
      <x:c r="BC108" s="248" t="s">
        <x:f t="shared" si="24"/>
        <x:v>545</x:v>
      </x:c>
      <x:c r="BD108" s="248" t="s">
        <x:f t="shared" si="24"/>
        <x:v>545</x:v>
      </x:c>
      <x:c r="BE108" s="248" t="s">
        <x:f t="shared" si="24"/>
        <x:v>545</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544</x:v>
      </x:c>
      <x:c r="E109" s="139" t="s">
        <x:v>544</x:v>
      </x:c>
      <x:c r="F109" s="140">
        <x:v>0.800</x:v>
      </x:c>
      <x:c r="G109" s="140" t="s">
        <x:v>544</x:v>
      </x:c>
      <x:c r="H109" s="141" t="s">
        <x:v>544</x:v>
      </x:c>
      <x:c r="I109" s="247" t="s">
        <x:f t="shared" si="22"/>
        <x:v>545</x:v>
      </x:c>
      <x:c r="J109" s="248" t="s">
        <x:f t="shared" si="22"/>
        <x:v>545</x:v>
      </x:c>
      <x:c r="K109" s="248" t="s">
        <x:f t="shared" si="22"/>
        <x:v>545</x:v>
      </x:c>
      <x:c r="L109" s="247" t="s">
        <x:f t="shared" si="22"/>
        <x:v>545</x:v>
      </x:c>
      <x:c r="M109" s="249" t="s">
        <x:f t="shared" si="22"/>
        <x:v>545</x:v>
      </x:c>
      <x:c r="N109" s="138" t="s">
        <x:v>544</x:v>
      </x:c>
      <x:c r="O109" s="140" t="s">
        <x:v>544</x:v>
      </x:c>
      <x:c r="P109" s="140" t="s">
        <x:v>544</x:v>
      </x:c>
      <x:c r="Q109" s="140" t="s">
        <x:v>544</x:v>
      </x:c>
      <x:c r="R109" s="140" t="s">
        <x:v>544</x:v>
      </x:c>
      <x:c r="S109" s="140" t="s">
        <x:v>544</x:v>
      </x:c>
      <x:c r="T109" s="140" t="s">
        <x:v>544</x:v>
      </x:c>
      <x:c r="U109" s="140" t="s">
        <x:v>544</x:v>
      </x:c>
      <x:c r="V109" s="140" t="s">
        <x:v>544</x:v>
      </x:c>
      <x:c r="W109" s="140" t="s">
        <x:v>544</x:v>
      </x:c>
      <x:c r="X109" s="141" t="s">
        <x:v>544</x:v>
      </x:c>
      <x:c r="Y109" s="140" t="s">
        <x:v>544</x:v>
      </x:c>
      <x:c r="Z109" s="140" t="s">
        <x:v>544</x:v>
      </x:c>
      <x:c r="AA109" s="140" t="s">
        <x:v>544</x:v>
      </x:c>
      <x:c r="AB109" s="140" t="s">
        <x:v>544</x:v>
      </x:c>
      <x:c r="AC109" s="140" t="s">
        <x:v>544</x:v>
      </x:c>
      <x:c r="AD109" s="140" t="s">
        <x:v>544</x:v>
      </x:c>
      <x:c r="AE109" s="140" t="s">
        <x:v>544</x:v>
      </x:c>
      <x:c r="AF109" s="140" t="s">
        <x:v>544</x:v>
      </x:c>
      <x:c r="AG109" s="140" t="s">
        <x:v>544</x:v>
      </x:c>
      <x:c r="AH109" s="140" t="s">
        <x:v>544</x:v>
      </x:c>
      <x:c r="AI109" s="140" t="s">
        <x:v>544</x:v>
      </x:c>
      <x:c r="AJ109" s="247" t="s">
        <x:f t="shared" si="23"/>
        <x:v>545</x:v>
      </x:c>
      <x:c r="AK109" s="248" t="s">
        <x:f t="shared" si="23"/>
        <x:v>545</x:v>
      </x:c>
      <x:c r="AL109" s="248" t="s">
        <x:f t="shared" si="23"/>
        <x:v>545</x:v>
      </x:c>
      <x:c r="AM109" s="248" t="s">
        <x:f t="shared" si="23"/>
        <x:v>545</x:v>
      </x:c>
      <x:c r="AN109" s="248" t="s">
        <x:f t="shared" si="23"/>
        <x:v>545</x:v>
      </x:c>
      <x:c r="AO109" s="248" t="s">
        <x:f t="shared" si="23"/>
        <x:v>545</x:v>
      </x:c>
      <x:c r="AP109" s="248" t="s">
        <x:f t="shared" si="23"/>
        <x:v>545</x:v>
      </x:c>
      <x:c r="AQ109" s="248" t="s">
        <x:f t="shared" si="23"/>
        <x:v>545</x:v>
      </x:c>
      <x:c r="AR109" s="248" t="s">
        <x:f t="shared" si="23"/>
        <x:v>545</x:v>
      </x:c>
      <x:c r="AS109" s="248" t="s">
        <x:f t="shared" si="23"/>
        <x:v>545</x:v>
      </x:c>
      <x:c r="AT109" s="249" t="s">
        <x:f t="shared" si="24"/>
        <x:v>545</x:v>
      </x:c>
      <x:c r="AU109" s="248" t="s">
        <x:f t="shared" si="24"/>
        <x:v>545</x:v>
      </x:c>
      <x:c r="AV109" s="248" t="s">
        <x:f t="shared" si="24"/>
        <x:v>545</x:v>
      </x:c>
      <x:c r="AW109" s="248" t="s">
        <x:f t="shared" si="24"/>
        <x:v>545</x:v>
      </x:c>
      <x:c r="AX109" s="248" t="s">
        <x:f t="shared" si="24"/>
        <x:v>545</x:v>
      </x:c>
      <x:c r="AY109" s="248" t="s">
        <x:f t="shared" si="24"/>
        <x:v>545</x:v>
      </x:c>
      <x:c r="AZ109" s="248" t="s">
        <x:f t="shared" si="24"/>
        <x:v>545</x:v>
      </x:c>
      <x:c r="BA109" s="248" t="s">
        <x:f t="shared" si="24"/>
        <x:v>545</x:v>
      </x:c>
      <x:c r="BB109" s="248" t="s">
        <x:f t="shared" si="24"/>
        <x:v>545</x:v>
      </x:c>
      <x:c r="BC109" s="248" t="s">
        <x:f t="shared" si="24"/>
        <x:v>545</x:v>
      </x:c>
      <x:c r="BD109" s="248" t="s">
        <x:f t="shared" si="24"/>
        <x:v>545</x:v>
      </x:c>
      <x:c r="BE109" s="248" t="s">
        <x:f t="shared" si="24"/>
        <x:v>545</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544</x:v>
      </x:c>
      <x:c r="E110" s="139" t="s">
        <x:v>544</x:v>
      </x:c>
      <x:c r="F110" s="140">
        <x:v>0.800</x:v>
      </x:c>
      <x:c r="G110" s="140" t="s">
        <x:v>544</x:v>
      </x:c>
      <x:c r="H110" s="141" t="s">
        <x:v>544</x:v>
      </x:c>
      <x:c r="I110" s="247" t="s">
        <x:f t="shared" si="22"/>
        <x:v>545</x:v>
      </x:c>
      <x:c r="J110" s="248" t="s">
        <x:f t="shared" si="22"/>
        <x:v>545</x:v>
      </x:c>
      <x:c r="K110" s="248" t="s">
        <x:f t="shared" si="22"/>
        <x:v>545</x:v>
      </x:c>
      <x:c r="L110" s="247" t="s">
        <x:f t="shared" si="22"/>
        <x:v>545</x:v>
      </x:c>
      <x:c r="M110" s="249" t="s">
        <x:f t="shared" si="22"/>
        <x:v>545</x:v>
      </x:c>
      <x:c r="N110" s="138" t="s">
        <x:v>544</x:v>
      </x:c>
      <x:c r="O110" s="140" t="s">
        <x:v>544</x:v>
      </x:c>
      <x:c r="P110" s="140" t="s">
        <x:v>544</x:v>
      </x:c>
      <x:c r="Q110" s="140" t="s">
        <x:v>544</x:v>
      </x:c>
      <x:c r="R110" s="140" t="s">
        <x:v>544</x:v>
      </x:c>
      <x:c r="S110" s="140" t="s">
        <x:v>544</x:v>
      </x:c>
      <x:c r="T110" s="140" t="s">
        <x:v>544</x:v>
      </x:c>
      <x:c r="U110" s="140" t="s">
        <x:v>544</x:v>
      </x:c>
      <x:c r="V110" s="140" t="s">
        <x:v>544</x:v>
      </x:c>
      <x:c r="W110" s="140" t="s">
        <x:v>544</x:v>
      </x:c>
      <x:c r="X110" s="141" t="s">
        <x:v>544</x:v>
      </x:c>
      <x:c r="Y110" s="140" t="s">
        <x:v>544</x:v>
      </x:c>
      <x:c r="Z110" s="140" t="s">
        <x:v>544</x:v>
      </x:c>
      <x:c r="AA110" s="140" t="s">
        <x:v>544</x:v>
      </x:c>
      <x:c r="AB110" s="140" t="s">
        <x:v>544</x:v>
      </x:c>
      <x:c r="AC110" s="140" t="s">
        <x:v>544</x:v>
      </x:c>
      <x:c r="AD110" s="140" t="s">
        <x:v>544</x:v>
      </x:c>
      <x:c r="AE110" s="140" t="s">
        <x:v>544</x:v>
      </x:c>
      <x:c r="AF110" s="140" t="s">
        <x:v>544</x:v>
      </x:c>
      <x:c r="AG110" s="140" t="s">
        <x:v>544</x:v>
      </x:c>
      <x:c r="AH110" s="140" t="s">
        <x:v>544</x:v>
      </x:c>
      <x:c r="AI110" s="140" t="s">
        <x:v>544</x:v>
      </x:c>
      <x:c r="AJ110" s="247" t="s">
        <x:f t="shared" si="23"/>
        <x:v>545</x:v>
      </x:c>
      <x:c r="AK110" s="248" t="s">
        <x:f t="shared" si="23"/>
        <x:v>545</x:v>
      </x:c>
      <x:c r="AL110" s="248" t="s">
        <x:f t="shared" si="23"/>
        <x:v>545</x:v>
      </x:c>
      <x:c r="AM110" s="248" t="s">
        <x:f t="shared" si="23"/>
        <x:v>545</x:v>
      </x:c>
      <x:c r="AN110" s="248" t="s">
        <x:f t="shared" si="23"/>
        <x:v>545</x:v>
      </x:c>
      <x:c r="AO110" s="248" t="s">
        <x:f t="shared" si="23"/>
        <x:v>545</x:v>
      </x:c>
      <x:c r="AP110" s="248" t="s">
        <x:f t="shared" si="23"/>
        <x:v>545</x:v>
      </x:c>
      <x:c r="AQ110" s="248" t="s">
        <x:f t="shared" si="23"/>
        <x:v>545</x:v>
      </x:c>
      <x:c r="AR110" s="248" t="s">
        <x:f t="shared" si="23"/>
        <x:v>545</x:v>
      </x:c>
      <x:c r="AS110" s="248" t="s">
        <x:f t="shared" si="23"/>
        <x:v>545</x:v>
      </x:c>
      <x:c r="AT110" s="249" t="s">
        <x:f t="shared" si="24"/>
        <x:v>545</x:v>
      </x:c>
      <x:c r="AU110" s="248" t="s">
        <x:f t="shared" si="24"/>
        <x:v>545</x:v>
      </x:c>
      <x:c r="AV110" s="248" t="s">
        <x:f t="shared" si="24"/>
        <x:v>545</x:v>
      </x:c>
      <x:c r="AW110" s="248" t="s">
        <x:f t="shared" si="24"/>
        <x:v>545</x:v>
      </x:c>
      <x:c r="AX110" s="248" t="s">
        <x:f t="shared" si="24"/>
        <x:v>545</x:v>
      </x:c>
      <x:c r="AY110" s="248" t="s">
        <x:f t="shared" si="24"/>
        <x:v>545</x:v>
      </x:c>
      <x:c r="AZ110" s="248" t="s">
        <x:f t="shared" si="24"/>
        <x:v>545</x:v>
      </x:c>
      <x:c r="BA110" s="248" t="s">
        <x:f t="shared" si="24"/>
        <x:v>545</x:v>
      </x:c>
      <x:c r="BB110" s="248" t="s">
        <x:f t="shared" si="24"/>
        <x:v>545</x:v>
      </x:c>
      <x:c r="BC110" s="248" t="s">
        <x:f t="shared" si="24"/>
        <x:v>545</x:v>
      </x:c>
      <x:c r="BD110" s="248" t="s">
        <x:f t="shared" si="24"/>
        <x:v>545</x:v>
      </x:c>
      <x:c r="BE110" s="248" t="s">
        <x:f t="shared" si="24"/>
        <x:v>545</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x:v>0.919</x:v>
      </x:c>
      <x:c r="E111" s="147">
        <x:v>100</x:v>
      </x:c>
      <x:c r="F111" s="148">
        <x:v>0.800</x:v>
      </x:c>
      <x:c r="G111" s="148">
        <x:v>0.001</x:v>
      </x:c>
      <x:c r="H111" s="149">
        <x:v>0.999</x:v>
      </x:c>
      <x:c r="I111" s="277" t="s">
        <x:f t="shared" si="22"/>
        <x:v>545</x:v>
      </x:c>
      <x:c r="J111" s="278" t="s">
        <x:f t="shared" si="22"/>
        <x:v>545</x:v>
      </x:c>
      <x:c r="K111" s="278" t="s">
        <x:f t="shared" si="22"/>
        <x:v>545</x:v>
      </x:c>
      <x:c r="L111" s="277" t="s">
        <x:f t="shared" si="22"/>
        <x:v>545</x:v>
      </x:c>
      <x:c r="M111" s="279" t="s">
        <x:f t="shared" si="22"/>
        <x:v>545</x:v>
      </x:c>
      <x:c r="N111" s="146">
        <x:v>0.812</x:v>
      </x:c>
      <x:c r="O111" s="148">
        <x:v>0.842</x:v>
      </x:c>
      <x:c r="P111" s="148">
        <x:v>0.853</x:v>
      </x:c>
      <x:c r="Q111" s="148">
        <x:v>0.860</x:v>
      </x:c>
      <x:c r="R111" s="148">
        <x:v>0.865</x:v>
      </x:c>
      <x:c r="S111" s="148">
        <x:v>0.869</x:v>
      </x:c>
      <x:c r="T111" s="148">
        <x:v>0.873</x:v>
      </x:c>
      <x:c r="U111" s="148">
        <x:v>0.875</x:v>
      </x:c>
      <x:c r="V111" s="148">
        <x:v>0.878</x:v>
      </x:c>
      <x:c r="W111" s="148">
        <x:v>0.880</x:v>
      </x:c>
      <x:c r="X111" s="149">
        <x:v>0.883</x:v>
      </x:c>
      <x:c r="Y111" s="148">
        <x:v>0.976</x:v>
      </x:c>
      <x:c r="Z111" s="148">
        <x:v>0.966</x:v>
      </x:c>
      <x:c r="AA111" s="148">
        <x:v>0.961</x:v>
      </x:c>
      <x:c r="AB111" s="148">
        <x:v>0.958</x:v>
      </x:c>
      <x:c r="AC111" s="148">
        <x:v>0.956</x:v>
      </x:c>
      <x:c r="AD111" s="148">
        <x:v>0.953</x:v>
      </x:c>
      <x:c r="AE111" s="148">
        <x:v>0.952</x:v>
      </x:c>
      <x:c r="AF111" s="148">
        <x:v>0.950</x:v>
      </x:c>
      <x:c r="AG111" s="148">
        <x:v>0.948</x:v>
      </x:c>
      <x:c r="AH111" s="148">
        <x:v>0.947</x:v>
      </x:c>
      <x:c r="AI111" s="148">
        <x:v>0.946</x:v>
      </x:c>
      <x:c r="AJ111" s="252" t="s">
        <x:f t="shared" si="23"/>
        <x:v>545</x:v>
      </x:c>
      <x:c r="AK111" s="253" t="s">
        <x:f t="shared" si="23"/>
        <x:v>545</x:v>
      </x:c>
      <x:c r="AL111" s="253" t="s">
        <x:f t="shared" si="23"/>
        <x:v>545</x:v>
      </x:c>
      <x:c r="AM111" s="253" t="s">
        <x:f t="shared" si="23"/>
        <x:v>545</x:v>
      </x:c>
      <x:c r="AN111" s="253" t="s">
        <x:f t="shared" si="23"/>
        <x:v>545</x:v>
      </x:c>
      <x:c r="AO111" s="253" t="s">
        <x:f t="shared" si="23"/>
        <x:v>545</x:v>
      </x:c>
      <x:c r="AP111" s="253" t="s">
        <x:f t="shared" si="23"/>
        <x:v>545</x:v>
      </x:c>
      <x:c r="AQ111" s="253" t="s">
        <x:f t="shared" si="23"/>
        <x:v>545</x:v>
      </x:c>
      <x:c r="AR111" s="253" t="s">
        <x:f t="shared" si="23"/>
        <x:v>545</x:v>
      </x:c>
      <x:c r="AS111" s="253" t="s">
        <x:f t="shared" si="23"/>
        <x:v>545</x:v>
      </x:c>
      <x:c r="AT111" s="254" t="s">
        <x:f t="shared" si="24"/>
        <x:v>545</x:v>
      </x:c>
      <x:c r="AU111" s="253" t="s">
        <x:f t="shared" si="24"/>
        <x:v>545</x:v>
      </x:c>
      <x:c r="AV111" s="253" t="s">
        <x:f t="shared" si="24"/>
        <x:v>545</x:v>
      </x:c>
      <x:c r="AW111" s="253" t="s">
        <x:f t="shared" si="24"/>
        <x:v>545</x:v>
      </x:c>
      <x:c r="AX111" s="253" t="s">
        <x:f t="shared" si="24"/>
        <x:v>545</x:v>
      </x:c>
      <x:c r="AY111" s="253" t="s">
        <x:f t="shared" si="24"/>
        <x:v>545</x:v>
      </x:c>
      <x:c r="AZ111" s="253" t="s">
        <x:f t="shared" si="24"/>
        <x:v>545</x:v>
      </x:c>
      <x:c r="BA111" s="253" t="s">
        <x:f t="shared" si="24"/>
        <x:v>545</x:v>
      </x:c>
      <x:c r="BB111" s="253" t="s">
        <x:f t="shared" si="24"/>
        <x:v>545</x:v>
      </x:c>
      <x:c r="BC111" s="253" t="s">
        <x:f t="shared" si="24"/>
        <x:v>545</x:v>
      </x:c>
      <x:c r="BD111" s="253" t="s">
        <x:f t="shared" si="24"/>
        <x:v>545</x:v>
      </x:c>
      <x:c r="BE111" s="253" t="s">
        <x:f t="shared" si="24"/>
        <x:v>545</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0.698</x:v>
      </x:c>
      <x:c r="E112" s="134">
        <x:v>40</x:v>
      </x:c>
      <x:c r="F112" s="135">
        <x:v>0.700</x:v>
      </x:c>
      <x:c r="G112" s="135">
        <x:v>0.522</x:v>
      </x:c>
      <x:c r="H112" s="136">
        <x:v>0.478</x:v>
      </x:c>
      <x:c r="I112" s="135">
        <x:v>0.792</x:v>
      </x:c>
      <x:c r="J112" s="135">
        <x:v>-0.095</x:v>
      </x:c>
      <x:c r="K112" s="135">
        <x:v>0.036</x:v>
      </x:c>
      <x:c r="L112" s="133">
        <x:v>0.952</x:v>
      </x:c>
      <x:c r="M112" s="135">
        <x:v>0.048</x:v>
      </x:c>
      <x:c r="N112" s="133">
        <x:v>0.474</x:v>
      </x:c>
      <x:c r="O112" s="135">
        <x:v>0.529</x:v>
      </x:c>
      <x:c r="P112" s="135">
        <x:v>0.551</x:v>
      </x:c>
      <x:c r="Q112" s="135">
        <x:v>0.565</x:v>
      </x:c>
      <x:c r="R112" s="135">
        <x:v>0.575</x:v>
      </x:c>
      <x:c r="S112" s="135">
        <x:v>0.584</x:v>
      </x:c>
      <x:c r="T112" s="135">
        <x:v>0.591</x:v>
      </x:c>
      <x:c r="U112" s="135">
        <x:v>0.597</x:v>
      </x:c>
      <x:c r="V112" s="135">
        <x:v>0.603</x:v>
      </x:c>
      <x:c r="W112" s="135">
        <x:v>0.608</x:v>
      </x:c>
      <x:c r="X112" s="136">
        <x:v>0.613</x:v>
      </x:c>
      <x:c r="Y112" s="135">
        <x:v>0.869</x:v>
      </x:c>
      <x:c r="Z112" s="135">
        <x:v>0.834</x:v>
      </x:c>
      <x:c r="AA112" s="135">
        <x:v>0.819</x:v>
      </x:c>
      <x:c r="AB112" s="135">
        <x:v>0.809</x:v>
      </x:c>
      <x:c r="AC112" s="135">
        <x:v>0.801</x:v>
      </x:c>
      <x:c r="AD112" s="135">
        <x:v>0.795</x:v>
      </x:c>
      <x:c r="AE112" s="135">
        <x:v>0.789</x:v>
      </x:c>
      <x:c r="AF112" s="135">
        <x:v>0.784</x:v>
      </x:c>
      <x:c r="AG112" s="135">
        <x:v>0.780</x:v>
      </x:c>
      <x:c r="AH112" s="135">
        <x:v>0.776</x:v>
      </x:c>
      <x:c r="AI112" s="135">
        <x:v>0.772</x:v>
      </x:c>
      <x:c r="AJ112" s="133">
        <x:v>-0.263</x:v>
      </x:c>
      <x:c r="AK112" s="135">
        <x:v>-0.222</x:v>
      </x:c>
      <x:c r="AL112" s="135">
        <x:v>-0.206</x:v>
      </x:c>
      <x:c r="AM112" s="135">
        <x:v>-0.196</x:v>
      </x:c>
      <x:c r="AN112" s="135">
        <x:v>-0.188</x:v>
      </x:c>
      <x:c r="AO112" s="135">
        <x:v>-0.182</x:v>
      </x:c>
      <x:c r="AP112" s="135">
        <x:v>-0.176</x:v>
      </x:c>
      <x:c r="AQ112" s="135">
        <x:v>-0.172</x:v>
      </x:c>
      <x:c r="AR112" s="135">
        <x:v>-0.167</x:v>
      </x:c>
      <x:c r="AS112" s="135">
        <x:v>-0.163</x:v>
      </x:c>
      <x:c r="AT112" s="136">
        <x:v>-0.160</x:v>
      </x:c>
      <x:c r="AU112" s="135">
        <x:v>0.074</x:v>
      </x:c>
      <x:c r="AV112" s="135">
        <x:v>0.033</x:v>
      </x:c>
      <x:c r="AW112" s="135">
        <x:v>0.017</x:v>
      </x:c>
      <x:c r="AX112" s="135">
        <x:v>0.007</x:v>
      </x:c>
      <x:c r="AY112" s="135">
        <x:v>-0.001</x:v>
      </x:c>
      <x:c r="AZ112" s="135">
        <x:v>-0.007</x:v>
      </x:c>
      <x:c r="BA112" s="135">
        <x:v>-0.013</x:v>
      </x:c>
      <x:c r="BB112" s="135">
        <x:v>-0.018</x:v>
      </x:c>
      <x:c r="BC112" s="135">
        <x:v>-0.022</x:v>
      </x:c>
      <x:c r="BD112" s="135">
        <x:v>-0.026</x:v>
      </x:c>
      <x:c r="BE112" s="137">
        <x:v>-0.029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0.857</x:v>
      </x:c>
      <x:c r="E113" s="139">
        <x:v>40</x:v>
      </x:c>
      <x:c r="F113" s="140">
        <x:v>0.700</x:v>
      </x:c>
      <x:c r="G113" s="140">
        <x:v>0.016</x:v>
      </x:c>
      <x:c r="H113" s="141">
        <x:v>0.984</x:v>
      </x:c>
      <x:c r="I113" s="140">
        <x:v>0.767</x:v>
      </x:c>
      <x:c r="J113" s="140">
        <x:v>0.090</x:v>
      </x:c>
      <x:c r="K113" s="140">
        <x:v>0.025</x:v>
      </x:c>
      <x:c r="L113" s="138">
        <x:v>0.039</x:v>
      </x:c>
      <x:c r="M113" s="140">
        <x:v>0.961</x:v>
      </x:c>
      <x:c r="N113" s="138">
        <x:v>0.630</x:v>
      </x:c>
      <x:c r="O113" s="140">
        <x:v>0.692</x:v>
      </x:c>
      <x:c r="P113" s="140">
        <x:v>0.715</x:v>
      </x:c>
      <x:c r="Q113" s="140">
        <x:v>0.729</x:v>
      </x:c>
      <x:c r="R113" s="140">
        <x:v>0.740</x:v>
      </x:c>
      <x:c r="S113" s="140">
        <x:v>0.749</x:v>
      </x:c>
      <x:c r="T113" s="140">
        <x:v>0.756</x:v>
      </x:c>
      <x:c r="U113" s="140">
        <x:v>0.762</x:v>
      </x:c>
      <x:c r="V113" s="140">
        <x:v>0.768</x:v>
      </x:c>
      <x:c r="W113" s="140">
        <x:v>0.773</x:v>
      </x:c>
      <x:c r="X113" s="141">
        <x:v>0.777</x:v>
      </x:c>
      <x:c r="Y113" s="140">
        <x:v>0.970</x:v>
      </x:c>
      <x:c r="Z113" s="140">
        <x:v>0.952</x:v>
      </x:c>
      <x:c r="AA113" s="140">
        <x:v>0.943</x:v>
      </x:c>
      <x:c r="AB113" s="140">
        <x:v>0.937</x:v>
      </x:c>
      <x:c r="AC113" s="140">
        <x:v>0.932</x:v>
      </x:c>
      <x:c r="AD113" s="140">
        <x:v>0.928</x:v>
      </x:c>
      <x:c r="AE113" s="140">
        <x:v>0.925</x:v>
      </x:c>
      <x:c r="AF113" s="140">
        <x:v>0.921</x:v>
      </x:c>
      <x:c r="AG113" s="140">
        <x:v>0.918</x:v>
      </x:c>
      <x:c r="AH113" s="140">
        <x:v>0.915</x:v>
      </x:c>
      <x:c r="AI113" s="140">
        <x:v>0.913</x:v>
      </x:c>
      <x:c r="AJ113" s="138">
        <x:v>-0.061</x:v>
      </x:c>
      <x:c r="AK113" s="140">
        <x:v>-0.024</x:v>
      </x:c>
      <x:c r="AL113" s="140">
        <x:v>-0.010</x:v>
      </x:c>
      <x:c r="AM113" s="140">
        <x:v>-0.001</x:v>
      </x:c>
      <x:c r="AN113" s="140">
        <x:v>0.006</x:v>
      </x:c>
      <x:c r="AO113" s="140">
        <x:v>0.012</x:v>
      </x:c>
      <x:c r="AP113" s="140">
        <x:v>0.017</x:v>
      </x:c>
      <x:c r="AQ113" s="140">
        <x:v>0.021</x:v>
      </x:c>
      <x:c r="AR113" s="140">
        <x:v>0.025</x:v>
      </x:c>
      <x:c r="AS113" s="140">
        <x:v>0.028</x:v>
      </x:c>
      <x:c r="AT113" s="141">
        <x:v>0.031</x:v>
      </x:c>
      <x:c r="AU113" s="140">
        <x:v>0.241</x:v>
      </x:c>
      <x:c r="AV113" s="140">
        <x:v>0.204</x:v>
      </x:c>
      <x:c r="AW113" s="140">
        <x:v>0.189</x:v>
      </x:c>
      <x:c r="AX113" s="140">
        <x:v>0.180</x:v>
      </x:c>
      <x:c r="AY113" s="140">
        <x:v>0.173</x:v>
      </x:c>
      <x:c r="AZ113" s="140">
        <x:v>0.168</x:v>
      </x:c>
      <x:c r="BA113" s="140">
        <x:v>0.163</x:v>
      </x:c>
      <x:c r="BB113" s="140">
        <x:v>0.159</x:v>
      </x:c>
      <x:c r="BC113" s="140">
        <x:v>0.155</x:v>
      </x:c>
      <x:c r="BD113" s="140">
        <x:v>0.151</x:v>
      </x:c>
      <x:c r="BE113" s="140">
        <x:v>0.148</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x:v>0.802</x:v>
      </x:c>
      <x:c r="E114" s="143">
        <x:v>420</x:v>
      </x:c>
      <x:c r="F114" s="144">
        <x:v>0.800</x:v>
      </x:c>
      <x:c r="G114" s="144">
        <x:v>0.456</x:v>
      </x:c>
      <x:c r="H114" s="145">
        <x:v>0.544</x:v>
      </x:c>
      <x:c r="I114" s="268" t="s">
        <x:f t="shared" ref="I114:M115" si="25">"[N/A]"</x:f>
        <x:v>545</x:v>
      </x:c>
      <x:c r="J114" s="269" t="s">
        <x:f t="shared" si="25"/>
        <x:v>545</x:v>
      </x:c>
      <x:c r="K114" s="269" t="s">
        <x:f t="shared" si="25"/>
        <x:v>545</x:v>
      </x:c>
      <x:c r="L114" s="268" t="s">
        <x:f t="shared" si="25"/>
        <x:v>545</x:v>
      </x:c>
      <x:c r="M114" s="270" t="s">
        <x:f t="shared" si="25"/>
        <x:v>545</x:v>
      </x:c>
      <x:c r="N114" s="142">
        <x:v>0.741</x:v>
      </x:c>
      <x:c r="O114" s="144">
        <x:v>0.756</x:v>
      </x:c>
      <x:c r="P114" s="144">
        <x:v>0.762</x:v>
      </x:c>
      <x:c r="Q114" s="144">
        <x:v>0.766</x:v>
      </x:c>
      <x:c r="R114" s="144">
        <x:v>0.769</x:v>
      </x:c>
      <x:c r="S114" s="144">
        <x:v>0.771</x:v>
      </x:c>
      <x:c r="T114" s="144">
        <x:v>0.773</x:v>
      </x:c>
      <x:c r="U114" s="144">
        <x:v>0.775</x:v>
      </x:c>
      <x:c r="V114" s="144">
        <x:v>0.777</x:v>
      </x:c>
      <x:c r="W114" s="144">
        <x:v>0.778</x:v>
      </x:c>
      <x:c r="X114" s="145">
        <x:v>0.779</x:v>
      </x:c>
      <x:c r="Y114" s="144">
        <x:v>0.855</x:v>
      </x:c>
      <x:c r="Z114" s="144">
        <x:v>0.843</x:v>
      </x:c>
      <x:c r="AA114" s="144">
        <x:v>0.838</x:v>
      </x:c>
      <x:c r="AB114" s="144">
        <x:v>0.835</x:v>
      </x:c>
      <x:c r="AC114" s="144">
        <x:v>0.833</x:v>
      </x:c>
      <x:c r="AD114" s="144">
        <x:v>0.831</x:v>
      </x:c>
      <x:c r="AE114" s="144">
        <x:v>0.829</x:v>
      </x:c>
      <x:c r="AF114" s="144">
        <x:v>0.828</x:v>
      </x:c>
      <x:c r="AG114" s="144">
        <x:v>0.826</x:v>
      </x:c>
      <x:c r="AH114" s="144">
        <x:v>0.825</x:v>
      </x:c>
      <x:c r="AI114" s="144">
        <x:v>0.824</x:v>
      </x:c>
      <x:c r="AJ114" s="268" t="s">
        <x:f t="shared" ref="AJ114:AS115" si="26">"[N/A]"</x:f>
        <x:v>545</x:v>
      </x:c>
      <x:c r="AK114" s="269" t="s">
        <x:f t="shared" si="26"/>
        <x:v>545</x:v>
      </x:c>
      <x:c r="AL114" s="269" t="s">
        <x:f t="shared" si="26"/>
        <x:v>545</x:v>
      </x:c>
      <x:c r="AM114" s="269" t="s">
        <x:f t="shared" si="26"/>
        <x:v>545</x:v>
      </x:c>
      <x:c r="AN114" s="269" t="s">
        <x:f t="shared" si="26"/>
        <x:v>545</x:v>
      </x:c>
      <x:c r="AO114" s="269" t="s">
        <x:f t="shared" si="26"/>
        <x:v>545</x:v>
      </x:c>
      <x:c r="AP114" s="269" t="s">
        <x:f t="shared" si="26"/>
        <x:v>545</x:v>
      </x:c>
      <x:c r="AQ114" s="269" t="s">
        <x:f t="shared" si="26"/>
        <x:v>545</x:v>
      </x:c>
      <x:c r="AR114" s="269" t="s">
        <x:f t="shared" si="26"/>
        <x:v>545</x:v>
      </x:c>
      <x:c r="AS114" s="269" t="s">
        <x:f t="shared" si="26"/>
        <x:v>545</x:v>
      </x:c>
      <x:c r="AT114" s="270" t="s">
        <x:f t="shared" ref="AT114:BE115" si="27">"[N/A]"</x:f>
        <x:v>545</x:v>
      </x:c>
      <x:c r="AU114" s="269" t="s">
        <x:f t="shared" si="27"/>
        <x:v>545</x:v>
      </x:c>
      <x:c r="AV114" s="269" t="s">
        <x:f t="shared" si="27"/>
        <x:v>545</x:v>
      </x:c>
      <x:c r="AW114" s="269" t="s">
        <x:f t="shared" si="27"/>
        <x:v>545</x:v>
      </x:c>
      <x:c r="AX114" s="269" t="s">
        <x:f t="shared" si="27"/>
        <x:v>545</x:v>
      </x:c>
      <x:c r="AY114" s="269" t="s">
        <x:f t="shared" si="27"/>
        <x:v>545</x:v>
      </x:c>
      <x:c r="AZ114" s="269" t="s">
        <x:f t="shared" si="27"/>
        <x:v>545</x:v>
      </x:c>
      <x:c r="BA114" s="269" t="s">
        <x:f t="shared" si="27"/>
        <x:v>545</x:v>
      </x:c>
      <x:c r="BB114" s="269" t="s">
        <x:f t="shared" si="27"/>
        <x:v>545</x:v>
      </x:c>
      <x:c r="BC114" s="269" t="s">
        <x:f t="shared" si="27"/>
        <x:v>545</x:v>
      </x:c>
      <x:c r="BD114" s="269" t="s">
        <x:f t="shared" si="27"/>
        <x:v>545</x:v>
      </x:c>
      <x:c r="BE114" s="269" t="s">
        <x:f t="shared" si="27"/>
        <x:v>545</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x:v>0.805</x:v>
      </x:c>
      <x:c r="E115" s="147">
        <x:v>370</x:v>
      </x:c>
      <x:c r="F115" s="148">
        <x:v>0.800</x:v>
      </x:c>
      <x:c r="G115" s="148">
        <x:v>0.412</x:v>
      </x:c>
      <x:c r="H115" s="149">
        <x:v>0.588</x:v>
      </x:c>
      <x:c r="I115" s="277" t="s">
        <x:f t="shared" si="25"/>
        <x:v>545</x:v>
      </x:c>
      <x:c r="J115" s="278" t="s">
        <x:f t="shared" si="25"/>
        <x:v>545</x:v>
      </x:c>
      <x:c r="K115" s="278" t="s">
        <x:f t="shared" si="25"/>
        <x:v>545</x:v>
      </x:c>
      <x:c r="L115" s="277" t="s">
        <x:f t="shared" si="25"/>
        <x:v>545</x:v>
      </x:c>
      <x:c r="M115" s="279" t="s">
        <x:f t="shared" si="25"/>
        <x:v>545</x:v>
      </x:c>
      <x:c r="N115" s="146">
        <x:v>0.739</x:v>
      </x:c>
      <x:c r="O115" s="148">
        <x:v>0.756</x:v>
      </x:c>
      <x:c r="P115" s="148">
        <x:v>0.762</x:v>
      </x:c>
      <x:c r="Q115" s="148">
        <x:v>0.766</x:v>
      </x:c>
      <x:c r="R115" s="148">
        <x:v>0.769</x:v>
      </x:c>
      <x:c r="S115" s="148">
        <x:v>0.772</x:v>
      </x:c>
      <x:c r="T115" s="148">
        <x:v>0.774</x:v>
      </x:c>
      <x:c r="U115" s="148">
        <x:v>0.776</x:v>
      </x:c>
      <x:c r="V115" s="148">
        <x:v>0.777</x:v>
      </x:c>
      <x:c r="W115" s="148">
        <x:v>0.779</x:v>
      </x:c>
      <x:c r="X115" s="149">
        <x:v>0.780</x:v>
      </x:c>
      <x:c r="Y115" s="148">
        <x:v>0.861</x:v>
      </x:c>
      <x:c r="Z115" s="148">
        <x:v>0.848</x:v>
      </x:c>
      <x:c r="AA115" s="148">
        <x:v>0.843</x:v>
      </x:c>
      <x:c r="AB115" s="148">
        <x:v>0.840</x:v>
      </x:c>
      <x:c r="AC115" s="148">
        <x:v>0.837</x:v>
      </x:c>
      <x:c r="AD115" s="148">
        <x:v>0.835</x:v>
      </x:c>
      <x:c r="AE115" s="148">
        <x:v>0.833</x:v>
      </x:c>
      <x:c r="AF115" s="148">
        <x:v>0.832</x:v>
      </x:c>
      <x:c r="AG115" s="148">
        <x:v>0.830</x:v>
      </x:c>
      <x:c r="AH115" s="148">
        <x:v>0.829</x:v>
      </x:c>
      <x:c r="AI115" s="148">
        <x:v>0.828</x:v>
      </x:c>
      <x:c r="AJ115" s="252" t="s">
        <x:f t="shared" si="26"/>
        <x:v>545</x:v>
      </x:c>
      <x:c r="AK115" s="253" t="s">
        <x:f t="shared" si="26"/>
        <x:v>545</x:v>
      </x:c>
      <x:c r="AL115" s="253" t="s">
        <x:f t="shared" si="26"/>
        <x:v>545</x:v>
      </x:c>
      <x:c r="AM115" s="253" t="s">
        <x:f t="shared" si="26"/>
        <x:v>545</x:v>
      </x:c>
      <x:c r="AN115" s="253" t="s">
        <x:f t="shared" si="26"/>
        <x:v>545</x:v>
      </x:c>
      <x:c r="AO115" s="253" t="s">
        <x:f t="shared" si="26"/>
        <x:v>545</x:v>
      </x:c>
      <x:c r="AP115" s="253" t="s">
        <x:f t="shared" si="26"/>
        <x:v>545</x:v>
      </x:c>
      <x:c r="AQ115" s="253" t="s">
        <x:f t="shared" si="26"/>
        <x:v>545</x:v>
      </x:c>
      <x:c r="AR115" s="253" t="s">
        <x:f t="shared" si="26"/>
        <x:v>545</x:v>
      </x:c>
      <x:c r="AS115" s="253" t="s">
        <x:f t="shared" si="26"/>
        <x:v>545</x:v>
      </x:c>
      <x:c r="AT115" s="254" t="s">
        <x:f t="shared" si="27"/>
        <x:v>545</x:v>
      </x:c>
      <x:c r="AU115" s="253" t="s">
        <x:f t="shared" si="27"/>
        <x:v>545</x:v>
      </x:c>
      <x:c r="AV115" s="253" t="s">
        <x:f t="shared" si="27"/>
        <x:v>545</x:v>
      </x:c>
      <x:c r="AW115" s="253" t="s">
        <x:f t="shared" si="27"/>
        <x:v>545</x:v>
      </x:c>
      <x:c r="AX115" s="253" t="s">
        <x:f t="shared" si="27"/>
        <x:v>545</x:v>
      </x:c>
      <x:c r="AY115" s="253" t="s">
        <x:f t="shared" si="27"/>
        <x:v>545</x:v>
      </x:c>
      <x:c r="AZ115" s="253" t="s">
        <x:f t="shared" si="27"/>
        <x:v>545</x:v>
      </x:c>
      <x:c r="BA115" s="253" t="s">
        <x:f t="shared" si="27"/>
        <x:v>545</x:v>
      </x:c>
      <x:c r="BB115" s="253" t="s">
        <x:f t="shared" si="27"/>
        <x:v>545</x:v>
      </x:c>
      <x:c r="BC115" s="253" t="s">
        <x:f t="shared" si="27"/>
        <x:v>545</x:v>
      </x:c>
      <x:c r="BD115" s="253" t="s">
        <x:f t="shared" si="27"/>
        <x:v>545</x:v>
      </x:c>
      <x:c r="BE115" s="253" t="s">
        <x:f t="shared" si="27"/>
        <x:v>545</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x:v>0.696</x:v>
      </x:c>
      <x:c r="E116" s="134">
        <x:v>50</x:v>
      </x:c>
      <x:c r="F116" s="135">
        <x:v>0.700</x:v>
      </x:c>
      <x:c r="G116" s="135">
        <x:v>0.534</x:v>
      </x:c>
      <x:c r="H116" s="136">
        <x:v>0.466</x:v>
      </x:c>
      <x:c r="I116" s="135">
        <x:v>0.778</x:v>
      </x:c>
      <x:c r="J116" s="135">
        <x:v>-0.083</x:v>
      </x:c>
      <x:c r="K116" s="135">
        <x:v>0.044</x:v>
      </x:c>
      <x:c r="L116" s="133">
        <x:v>0.926</x:v>
      </x:c>
      <x:c r="M116" s="135">
        <x:v>0.074</x:v>
      </x:c>
      <x:c r="N116" s="133">
        <x:v>0.479</x:v>
      </x:c>
      <x:c r="O116" s="135">
        <x:v>0.533</x:v>
      </x:c>
      <x:c r="P116" s="135">
        <x:v>0.554</x:v>
      </x:c>
      <x:c r="Q116" s="135">
        <x:v>0.567</x:v>
      </x:c>
      <x:c r="R116" s="135">
        <x:v>0.577</x:v>
      </x:c>
      <x:c r="S116" s="135">
        <x:v>0.585</x:v>
      </x:c>
      <x:c r="T116" s="135">
        <x:v>0.592</x:v>
      </x:c>
      <x:c r="U116" s="135">
        <x:v>0.598</x:v>
      </x:c>
      <x:c r="V116" s="135">
        <x:v>0.604</x:v>
      </x:c>
      <x:c r="W116" s="135">
        <x:v>0.609</x:v>
      </x:c>
      <x:c r="X116" s="136">
        <x:v>0.613</x:v>
      </x:c>
      <x:c r="Y116" s="135">
        <x:v>0.863</x:v>
      </x:c>
      <x:c r="Z116" s="135">
        <x:v>0.828</x:v>
      </x:c>
      <x:c r="AA116" s="135">
        <x:v>0.814</x:v>
      </x:c>
      <x:c r="AB116" s="135">
        <x:v>0.804</x:v>
      </x:c>
      <x:c r="AC116" s="135">
        <x:v>0.796</x:v>
      </x:c>
      <x:c r="AD116" s="135">
        <x:v>0.790</x:v>
      </x:c>
      <x:c r="AE116" s="135">
        <x:v>0.785</x:v>
      </x:c>
      <x:c r="AF116" s="135">
        <x:v>0.780</x:v>
      </x:c>
      <x:c r="AG116" s="135">
        <x:v>0.776</x:v>
      </x:c>
      <x:c r="AH116" s="135">
        <x:v>0.772</x:v>
      </x:c>
      <x:c r="AI116" s="135">
        <x:v>0.768</x:v>
      </x:c>
      <x:c r="AJ116" s="133">
        <x:v>-0.253</x:v>
      </x:c>
      <x:c r="AK116" s="135">
        <x:v>-0.211</x:v>
      </x:c>
      <x:c r="AL116" s="135">
        <x:v>-0.195</x:v>
      </x:c>
      <x:c r="AM116" s="135">
        <x:v>-0.185</x:v>
      </x:c>
      <x:c r="AN116" s="135">
        <x:v>-0.177</x:v>
      </x:c>
      <x:c r="AO116" s="135">
        <x:v>-0.171</x:v>
      </x:c>
      <x:c r="AP116" s="135">
        <x:v>-0.165</x:v>
      </x:c>
      <x:c r="AQ116" s="135">
        <x:v>-0.160</x:v>
      </x:c>
      <x:c r="AR116" s="135">
        <x:v>-0.156</x:v>
      </x:c>
      <x:c r="AS116" s="135">
        <x:v>-0.152</x:v>
      </x:c>
      <x:c r="AT116" s="136">
        <x:v>-0.149</x:v>
      </x:c>
      <x:c r="AU116" s="135">
        <x:v>0.087</x:v>
      </x:c>
      <x:c r="AV116" s="135">
        <x:v>0.045</x:v>
      </x:c>
      <x:c r="AW116" s="135">
        <x:v>0.029</x:v>
      </x:c>
      <x:c r="AX116" s="135">
        <x:v>0.019</x:v>
      </x:c>
      <x:c r="AY116" s="135">
        <x:v>0.011</x:v>
      </x:c>
      <x:c r="AZ116" s="135">
        <x:v>0.005</x:v>
      </x:c>
      <x:c r="BA116" s="135">
        <x:v>-0.001</x:v>
      </x:c>
      <x:c r="BB116" s="135">
        <x:v>-0.005</x:v>
      </x:c>
      <x:c r="BC116" s="135">
        <x:v>-0.010</x:v>
      </x:c>
      <x:c r="BD116" s="135">
        <x:v>-0.013</x:v>
      </x:c>
      <x:c r="BE116" s="137">
        <x:v>-0.017</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0.852</x:v>
      </x:c>
      <x:c r="E117" s="139">
        <x:v>30</x:v>
      </x:c>
      <x:c r="F117" s="140">
        <x:v>0.700</x:v>
      </x:c>
      <x:c r="G117" s="140">
        <x:v>0.036</x:v>
      </x:c>
      <x:c r="H117" s="141">
        <x:v>0.964</x:v>
      </x:c>
      <x:c r="I117" s="140">
        <x:v>0.789</x:v>
      </x:c>
      <x:c r="J117" s="140">
        <x:v>0.063</x:v>
      </x:c>
      <x:c r="K117" s="140">
        <x:v>0.007</x:v>
      </x:c>
      <x:c r="L117" s="138">
        <x:v>0.147</x:v>
      </x:c>
      <x:c r="M117" s="140">
        <x:v>0.853</x:v>
      </x:c>
      <x:c r="N117" s="138">
        <x:v>0.587</x:v>
      </x:c>
      <x:c r="O117" s="140">
        <x:v>0.658</x:v>
      </x:c>
      <x:c r="P117" s="140">
        <x:v>0.685</x:v>
      </x:c>
      <x:c r="Q117" s="140">
        <x:v>0.702</x:v>
      </x:c>
      <x:c r="R117" s="140">
        <x:v>0.715</x:v>
      </x:c>
      <x:c r="S117" s="140">
        <x:v>0.725</x:v>
      </x:c>
      <x:c r="T117" s="140">
        <x:v>0.733</x:v>
      </x:c>
      <x:c r="U117" s="140">
        <x:v>0.741</x:v>
      </x:c>
      <x:c r="V117" s="140">
        <x:v>0.747</x:v>
      </x:c>
      <x:c r="W117" s="140">
        <x:v>0.753</x:v>
      </x:c>
      <x:c r="X117" s="141">
        <x:v>0.758</x:v>
      </x:c>
      <x:c r="Y117" s="140">
        <x:v>0.975</x:v>
      </x:c>
      <x:c r="Z117" s="140">
        <x:v>0.957</x:v>
      </x:c>
      <x:c r="AA117" s="140">
        <x:v>0.948</x:v>
      </x:c>
      <x:c r="AB117" s="140">
        <x:v>0.941</x:v>
      </x:c>
      <x:c r="AC117" s="140">
        <x:v>0.936</x:v>
      </x:c>
      <x:c r="AD117" s="140">
        <x:v>0.932</x:v>
      </x:c>
      <x:c r="AE117" s="140">
        <x:v>0.928</x:v>
      </x:c>
      <x:c r="AF117" s="140">
        <x:v>0.924</x:v>
      </x:c>
      <x:c r="AG117" s="140">
        <x:v>0.921</x:v>
      </x:c>
      <x:c r="AH117" s="140">
        <x:v>0.918</x:v>
      </x:c>
      <x:c r="AI117" s="140">
        <x:v>0.915</x:v>
      </x:c>
      <x:c r="AJ117" s="138">
        <x:v>-0.115</x:v>
      </x:c>
      <x:c r="AK117" s="140">
        <x:v>-0.071</x:v>
      </x:c>
      <x:c r="AL117" s="140">
        <x:v>-0.054</x:v>
      </x:c>
      <x:c r="AM117" s="140">
        <x:v>-0.044</x:v>
      </x:c>
      <x:c r="AN117" s="140">
        <x:v>-0.036</x:v>
      </x:c>
      <x:c r="AO117" s="140">
        <x:v>-0.029</x:v>
      </x:c>
      <x:c r="AP117" s="140">
        <x:v>-0.023</x:v>
      </x:c>
      <x:c r="AQ117" s="140">
        <x:v>-0.018</x:v>
      </x:c>
      <x:c r="AR117" s="140">
        <x:v>-0.014</x:v>
      </x:c>
      <x:c r="AS117" s="140">
        <x:v>-0.010</x:v>
      </x:c>
      <x:c r="AT117" s="141">
        <x:v>-0.006</x:v>
      </x:c>
      <x:c r="AU117" s="140">
        <x:v>0.240</x:v>
      </x:c>
      <x:c r="AV117" s="140">
        <x:v>0.196</x:v>
      </x:c>
      <x:c r="AW117" s="140">
        <x:v>0.179</x:v>
      </x:c>
      <x:c r="AX117" s="140">
        <x:v>0.169</x:v>
      </x:c>
      <x:c r="AY117" s="140">
        <x:v>0.161</x:v>
      </x:c>
      <x:c r="AZ117" s="140">
        <x:v>0.154</x:v>
      </x:c>
      <x:c r="BA117" s="140">
        <x:v>0.148</x:v>
      </x:c>
      <x:c r="BB117" s="140">
        <x:v>0.143</x:v>
      </x:c>
      <x:c r="BC117" s="140">
        <x:v>0.139</x:v>
      </x:c>
      <x:c r="BD117" s="140">
        <x:v>0.135</x:v>
      </x:c>
      <x:c r="BE117" s="140">
        <x:v>0.131</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544</x:v>
      </x:c>
      <x:c r="E118" s="147" t="s">
        <x:v>544</x:v>
      </x:c>
      <x:c r="F118" s="148">
        <x:v>0.700</x:v>
      </x:c>
      <x:c r="G118" s="148" t="s">
        <x:v>544</x:v>
      </x:c>
      <x:c r="H118" s="149" t="s">
        <x:v>544</x:v>
      </x:c>
      <x:c r="I118" s="148" t="s">
        <x:v>544</x:v>
      </x:c>
      <x:c r="J118" s="148" t="s">
        <x:v>544</x:v>
      </x:c>
      <x:c r="K118" s="148" t="s">
        <x:v>544</x:v>
      </x:c>
      <x:c r="L118" s="146" t="s">
        <x:v>544</x:v>
      </x:c>
      <x:c r="M118" s="148" t="s">
        <x:v>544</x:v>
      </x:c>
      <x:c r="N118" s="146" t="s">
        <x:v>544</x:v>
      </x:c>
      <x:c r="O118" s="148" t="s">
        <x:v>544</x:v>
      </x:c>
      <x:c r="P118" s="148" t="s">
        <x:v>544</x:v>
      </x:c>
      <x:c r="Q118" s="148" t="s">
        <x:v>544</x:v>
      </x:c>
      <x:c r="R118" s="148" t="s">
        <x:v>544</x:v>
      </x:c>
      <x:c r="S118" s="148" t="s">
        <x:v>544</x:v>
      </x:c>
      <x:c r="T118" s="148" t="s">
        <x:v>544</x:v>
      </x:c>
      <x:c r="U118" s="148" t="s">
        <x:v>544</x:v>
      </x:c>
      <x:c r="V118" s="148" t="s">
        <x:v>544</x:v>
      </x:c>
      <x:c r="W118" s="148" t="s">
        <x:v>544</x:v>
      </x:c>
      <x:c r="X118" s="149" t="s">
        <x:v>544</x:v>
      </x:c>
      <x:c r="Y118" s="148" t="s">
        <x:v>544</x:v>
      </x:c>
      <x:c r="Z118" s="148" t="s">
        <x:v>544</x:v>
      </x:c>
      <x:c r="AA118" s="148" t="s">
        <x:v>544</x:v>
      </x:c>
      <x:c r="AB118" s="148" t="s">
        <x:v>544</x:v>
      </x:c>
      <x:c r="AC118" s="148" t="s">
        <x:v>544</x:v>
      </x:c>
      <x:c r="AD118" s="148" t="s">
        <x:v>544</x:v>
      </x:c>
      <x:c r="AE118" s="148" t="s">
        <x:v>544</x:v>
      </x:c>
      <x:c r="AF118" s="148" t="s">
        <x:v>544</x:v>
      </x:c>
      <x:c r="AG118" s="148" t="s">
        <x:v>544</x:v>
      </x:c>
      <x:c r="AH118" s="148" t="s">
        <x:v>544</x:v>
      </x:c>
      <x:c r="AI118" s="148" t="s">
        <x:v>544</x:v>
      </x:c>
      <x:c r="AJ118" s="146" t="s">
        <x:v>544</x:v>
      </x:c>
      <x:c r="AK118" s="148" t="s">
        <x:v>544</x:v>
      </x:c>
      <x:c r="AL118" s="148" t="s">
        <x:v>544</x:v>
      </x:c>
      <x:c r="AM118" s="148" t="s">
        <x:v>544</x:v>
      </x:c>
      <x:c r="AN118" s="148" t="s">
        <x:v>544</x:v>
      </x:c>
      <x:c r="AO118" s="148" t="s">
        <x:v>544</x:v>
      </x:c>
      <x:c r="AP118" s="148" t="s">
        <x:v>544</x:v>
      </x:c>
      <x:c r="AQ118" s="148" t="s">
        <x:v>544</x:v>
      </x:c>
      <x:c r="AR118" s="148" t="s">
        <x:v>544</x:v>
      </x:c>
      <x:c r="AS118" s="148" t="s">
        <x:v>544</x:v>
      </x:c>
      <x:c r="AT118" s="149" t="s">
        <x:v>544</x:v>
      </x:c>
      <x:c r="AU118" s="148" t="s">
        <x:v>544</x:v>
      </x:c>
      <x:c r="AV118" s="148" t="s">
        <x:v>544</x:v>
      </x:c>
      <x:c r="AW118" s="148" t="s">
        <x:v>544</x:v>
      </x:c>
      <x:c r="AX118" s="148" t="s">
        <x:v>544</x:v>
      </x:c>
      <x:c r="AY118" s="148" t="s">
        <x:v>544</x:v>
      </x:c>
      <x:c r="AZ118" s="148" t="s">
        <x:v>544</x:v>
      </x:c>
      <x:c r="BA118" s="148" t="s">
        <x:v>544</x:v>
      </x:c>
      <x:c r="BB118" s="148" t="s">
        <x:v>544</x:v>
      </x:c>
      <x:c r="BC118" s="148" t="s">
        <x:v>544</x:v>
      </x:c>
      <x:c r="BD118" s="148" t="s">
        <x:v>544</x:v>
      </x:c>
      <x:c r="BE118" s="148" t="s">
        <x:v>544</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544</x:v>
      </x:c>
      <x:c r="E119" s="134" t="s">
        <x:v>544</x:v>
      </x:c>
      <x:c r="F119" s="135">
        <x:v>0.700</x:v>
      </x:c>
      <x:c r="G119" s="135" t="s">
        <x:v>544</x:v>
      </x:c>
      <x:c r="H119" s="136" t="s">
        <x:v>544</x:v>
      </x:c>
      <x:c r="I119" s="135" t="s">
        <x:v>544</x:v>
      </x:c>
      <x:c r="J119" s="135" t="s">
        <x:v>544</x:v>
      </x:c>
      <x:c r="K119" s="135" t="s">
        <x:v>544</x:v>
      </x:c>
      <x:c r="L119" s="133" t="s">
        <x:v>544</x:v>
      </x:c>
      <x:c r="M119" s="135" t="s">
        <x:v>544</x:v>
      </x:c>
      <x:c r="N119" s="133" t="s">
        <x:v>544</x:v>
      </x:c>
      <x:c r="O119" s="135" t="s">
        <x:v>544</x:v>
      </x:c>
      <x:c r="P119" s="135" t="s">
        <x:v>544</x:v>
      </x:c>
      <x:c r="Q119" s="135" t="s">
        <x:v>544</x:v>
      </x:c>
      <x:c r="R119" s="135" t="s">
        <x:v>544</x:v>
      </x:c>
      <x:c r="S119" s="135" t="s">
        <x:v>544</x:v>
      </x:c>
      <x:c r="T119" s="135" t="s">
        <x:v>544</x:v>
      </x:c>
      <x:c r="U119" s="135" t="s">
        <x:v>544</x:v>
      </x:c>
      <x:c r="V119" s="135" t="s">
        <x:v>544</x:v>
      </x:c>
      <x:c r="W119" s="135" t="s">
        <x:v>544</x:v>
      </x:c>
      <x:c r="X119" s="136" t="s">
        <x:v>544</x:v>
      </x:c>
      <x:c r="Y119" s="135" t="s">
        <x:v>544</x:v>
      </x:c>
      <x:c r="Z119" s="135" t="s">
        <x:v>544</x:v>
      </x:c>
      <x:c r="AA119" s="135" t="s">
        <x:v>544</x:v>
      </x:c>
      <x:c r="AB119" s="135" t="s">
        <x:v>544</x:v>
      </x:c>
      <x:c r="AC119" s="135" t="s">
        <x:v>544</x:v>
      </x:c>
      <x:c r="AD119" s="135" t="s">
        <x:v>544</x:v>
      </x:c>
      <x:c r="AE119" s="135" t="s">
        <x:v>544</x:v>
      </x:c>
      <x:c r="AF119" s="135" t="s">
        <x:v>544</x:v>
      </x:c>
      <x:c r="AG119" s="135" t="s">
        <x:v>544</x:v>
      </x:c>
      <x:c r="AH119" s="135" t="s">
        <x:v>544</x:v>
      </x:c>
      <x:c r="AI119" s="135" t="s">
        <x:v>544</x:v>
      </x:c>
      <x:c r="AJ119" s="133" t="s">
        <x:v>544</x:v>
      </x:c>
      <x:c r="AK119" s="135" t="s">
        <x:v>544</x:v>
      </x:c>
      <x:c r="AL119" s="135" t="s">
        <x:v>544</x:v>
      </x:c>
      <x:c r="AM119" s="135" t="s">
        <x:v>544</x:v>
      </x:c>
      <x:c r="AN119" s="135" t="s">
        <x:v>544</x:v>
      </x:c>
      <x:c r="AO119" s="135" t="s">
        <x:v>544</x:v>
      </x:c>
      <x:c r="AP119" s="135" t="s">
        <x:v>544</x:v>
      </x:c>
      <x:c r="AQ119" s="135" t="s">
        <x:v>544</x:v>
      </x:c>
      <x:c r="AR119" s="135" t="s">
        <x:v>544</x:v>
      </x:c>
      <x:c r="AS119" s="135" t="s">
        <x:v>544</x:v>
      </x:c>
      <x:c r="AT119" s="136" t="s">
        <x:v>544</x:v>
      </x:c>
      <x:c r="AU119" s="135" t="s">
        <x:v>544</x:v>
      </x:c>
      <x:c r="AV119" s="135" t="s">
        <x:v>544</x:v>
      </x:c>
      <x:c r="AW119" s="135" t="s">
        <x:v>544</x:v>
      </x:c>
      <x:c r="AX119" s="135" t="s">
        <x:v>544</x:v>
      </x:c>
      <x:c r="AY119" s="135" t="s">
        <x:v>544</x:v>
      </x:c>
      <x:c r="AZ119" s="135" t="s">
        <x:v>544</x:v>
      </x:c>
      <x:c r="BA119" s="135" t="s">
        <x:v>544</x:v>
      </x:c>
      <x:c r="BB119" s="135" t="s">
        <x:v>544</x:v>
      </x:c>
      <x:c r="BC119" s="135" t="s">
        <x:v>544</x:v>
      </x:c>
      <x:c r="BD119" s="135" t="s">
        <x:v>544</x:v>
      </x:c>
      <x:c r="BE119" s="137" t="s">
        <x:v>544</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0.750</x:v>
      </x:c>
      <x:c r="E120" s="139">
        <x:v>60</x:v>
      </x:c>
      <x:c r="F120" s="140">
        <x:v>0.700</x:v>
      </x:c>
      <x:c r="G120" s="140">
        <x:v>0.209</x:v>
      </x:c>
      <x:c r="H120" s="141">
        <x:v>0.791</x:v>
      </x:c>
      <x:c r="I120" s="140">
        <x:v>0.769</x:v>
      </x:c>
      <x:c r="J120" s="140">
        <x:v>-0.019</x:v>
      </x:c>
      <x:c r="K120" s="140">
        <x:v>0.044</x:v>
      </x:c>
      <x:c r="L120" s="138">
        <x:v>0.660</x:v>
      </x:c>
      <x:c r="M120" s="140">
        <x:v>0.340</x:v>
      </x:c>
      <x:c r="N120" s="138">
        <x:v>0.558</x:v>
      </x:c>
      <x:c r="O120" s="140">
        <x:v>0.607</x:v>
      </x:c>
      <x:c r="P120" s="140">
        <x:v>0.626</x:v>
      </x:c>
      <x:c r="Q120" s="140">
        <x:v>0.638</x:v>
      </x:c>
      <x:c r="R120" s="140">
        <x:v>0.647</x:v>
      </x:c>
      <x:c r="S120" s="140">
        <x:v>0.654</x:v>
      </x:c>
      <x:c r="T120" s="140">
        <x:v>0.660</x:v>
      </x:c>
      <x:c r="U120" s="140">
        <x:v>0.666</x:v>
      </x:c>
      <x:c r="V120" s="140">
        <x:v>0.670</x:v>
      </x:c>
      <x:c r="W120" s="140">
        <x:v>0.675</x:v>
      </x:c>
      <x:c r="X120" s="141">
        <x:v>0.679</x:v>
      </x:c>
      <x:c r="Y120" s="140">
        <x:v>0.890</x:v>
      </x:c>
      <x:c r="Z120" s="140">
        <x:v>0.861</x:v>
      </x:c>
      <x:c r="AA120" s="140">
        <x:v>0.849</x:v>
      </x:c>
      <x:c r="AB120" s="140">
        <x:v>0.841</x:v>
      </x:c>
      <x:c r="AC120" s="140">
        <x:v>0.835</x:v>
      </x:c>
      <x:c r="AD120" s="140">
        <x:v>0.829</x:v>
      </x:c>
      <x:c r="AE120" s="140">
        <x:v>0.825</x:v>
      </x:c>
      <x:c r="AF120" s="140">
        <x:v>0.821</x:v>
      </x:c>
      <x:c r="AG120" s="140">
        <x:v>0.817</x:v>
      </x:c>
      <x:c r="AH120" s="140">
        <x:v>0.814</x:v>
      </x:c>
      <x:c r="AI120" s="140">
        <x:v>0.811</x:v>
      </x:c>
      <x:c r="AJ120" s="138">
        <x:v>-0.153</x:v>
      </x:c>
      <x:c r="AK120" s="140">
        <x:v>-0.120</x:v>
      </x:c>
      <x:c r="AL120" s="140">
        <x:v>-0.107</x:v>
      </x:c>
      <x:c r="AM120" s="140">
        <x:v>-0.099</x:v>
      </x:c>
      <x:c r="AN120" s="140">
        <x:v>-0.093</x:v>
      </x:c>
      <x:c r="AO120" s="140">
        <x:v>-0.088</x:v>
      </x:c>
      <x:c r="AP120" s="140">
        <x:v>-0.084</x:v>
      </x:c>
      <x:c r="AQ120" s="140">
        <x:v>-0.080</x:v>
      </x:c>
      <x:c r="AR120" s="140">
        <x:v>-0.077</x:v>
      </x:c>
      <x:c r="AS120" s="140">
        <x:v>-0.073</x:v>
      </x:c>
      <x:c r="AT120" s="141">
        <x:v>-0.071</x:v>
      </x:c>
      <x:c r="AU120" s="140">
        <x:v>0.115</x:v>
      </x:c>
      <x:c r="AV120" s="140">
        <x:v>0.083</x:v>
      </x:c>
      <x:c r="AW120" s="140">
        <x:v>0.070</x:v>
      </x:c>
      <x:c r="AX120" s="140">
        <x:v>0.062</x:v>
      </x:c>
      <x:c r="AY120" s="140">
        <x:v>0.056</x:v>
      </x:c>
      <x:c r="AZ120" s="140">
        <x:v>0.051</x:v>
      </x:c>
      <x:c r="BA120" s="140">
        <x:v>0.046</x:v>
      </x:c>
      <x:c r="BB120" s="140">
        <x:v>0.043</x:v>
      </x:c>
      <x:c r="BC120" s="140">
        <x:v>0.039</x:v>
      </x:c>
      <x:c r="BD120" s="140">
        <x:v>0.036</x:v>
      </x:c>
      <x:c r="BE120" s="140">
        <x:v>0.033</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x:v>0.838</x:v>
      </x:c>
      <x:c r="E121" s="143">
        <x:v>210</x:v>
      </x:c>
      <x:c r="F121" s="144">
        <x:v>0.800</x:v>
      </x:c>
      <x:c r="G121" s="144">
        <x:v>0.081</x:v>
      </x:c>
      <x:c r="H121" s="145">
        <x:v>0.919</x:v>
      </x:c>
      <x:c r="I121" s="268" t="s">
        <x:f t="shared" ref="I121:M122" si="28">"[N/A]"</x:f>
        <x:v>545</x:v>
      </x:c>
      <x:c r="J121" s="269" t="s">
        <x:f t="shared" si="28"/>
        <x:v>545</x:v>
      </x:c>
      <x:c r="K121" s="269" t="s">
        <x:f t="shared" si="28"/>
        <x:v>545</x:v>
      </x:c>
      <x:c r="L121" s="268" t="s">
        <x:f t="shared" si="28"/>
        <x:v>545</x:v>
      </x:c>
      <x:c r="M121" s="270" t="s">
        <x:f t="shared" si="28"/>
        <x:v>545</x:v>
      </x:c>
      <x:c r="N121" s="142">
        <x:v>0.753</x:v>
      </x:c>
      <x:c r="O121" s="144">
        <x:v>0.776</x:v>
      </x:c>
      <x:c r="P121" s="144">
        <x:v>0.784</x:v>
      </x:c>
      <x:c r="Q121" s="144">
        <x:v>0.789</x:v>
      </x:c>
      <x:c r="R121" s="144">
        <x:v>0.793</x:v>
      </x:c>
      <x:c r="S121" s="144">
        <x:v>0.796</x:v>
      </x:c>
      <x:c r="T121" s="144">
        <x:v>0.799</x:v>
      </x:c>
      <x:c r="U121" s="144">
        <x:v>0.801</x:v>
      </x:c>
      <x:c r="V121" s="144">
        <x:v>0.803</x:v>
      </x:c>
      <x:c r="W121" s="144">
        <x:v>0.805</x:v>
      </x:c>
      <x:c r="X121" s="145">
        <x:v>0.807</x:v>
      </x:c>
      <x:c r="Y121" s="144">
        <x:v>0.903</x:v>
      </x:c>
      <x:c r="Z121" s="144">
        <x:v>0.889</x:v>
      </x:c>
      <x:c r="AA121" s="144">
        <x:v>0.883</x:v>
      </x:c>
      <x:c r="AB121" s="144">
        <x:v>0.879</x:v>
      </x:c>
      <x:c r="AC121" s="144">
        <x:v>0.876</x:v>
      </x:c>
      <x:c r="AD121" s="144">
        <x:v>0.874</x:v>
      </x:c>
      <x:c r="AE121" s="144">
        <x:v>0.872</x:v>
      </x:c>
      <x:c r="AF121" s="144">
        <x:v>0.870</x:v>
      </x:c>
      <x:c r="AG121" s="144">
        <x:v>0.868</x:v>
      </x:c>
      <x:c r="AH121" s="144">
        <x:v>0.867</x:v>
      </x:c>
      <x:c r="AI121" s="144">
        <x:v>0.865</x:v>
      </x:c>
      <x:c r="AJ121" s="268" t="s">
        <x:f t="shared" ref="AJ121:AS122" si="29">"[N/A]"</x:f>
        <x:v>545</x:v>
      </x:c>
      <x:c r="AK121" s="269" t="s">
        <x:f t="shared" si="29"/>
        <x:v>545</x:v>
      </x:c>
      <x:c r="AL121" s="269" t="s">
        <x:f t="shared" si="29"/>
        <x:v>545</x:v>
      </x:c>
      <x:c r="AM121" s="269" t="s">
        <x:f t="shared" si="29"/>
        <x:v>545</x:v>
      </x:c>
      <x:c r="AN121" s="269" t="s">
        <x:f t="shared" si="29"/>
        <x:v>545</x:v>
      </x:c>
      <x:c r="AO121" s="269" t="s">
        <x:f t="shared" si="29"/>
        <x:v>545</x:v>
      </x:c>
      <x:c r="AP121" s="269" t="s">
        <x:f t="shared" si="29"/>
        <x:v>545</x:v>
      </x:c>
      <x:c r="AQ121" s="269" t="s">
        <x:f t="shared" si="29"/>
        <x:v>545</x:v>
      </x:c>
      <x:c r="AR121" s="269" t="s">
        <x:f t="shared" si="29"/>
        <x:v>545</x:v>
      </x:c>
      <x:c r="AS121" s="269" t="s">
        <x:f t="shared" si="29"/>
        <x:v>545</x:v>
      </x:c>
      <x:c r="AT121" s="270" t="s">
        <x:f t="shared" ref="AT121:BE122" si="30">"[N/A]"</x:f>
        <x:v>545</x:v>
      </x:c>
      <x:c r="AU121" s="269" t="s">
        <x:f t="shared" si="30"/>
        <x:v>545</x:v>
      </x:c>
      <x:c r="AV121" s="269" t="s">
        <x:f t="shared" si="30"/>
        <x:v>545</x:v>
      </x:c>
      <x:c r="AW121" s="269" t="s">
        <x:f t="shared" si="30"/>
        <x:v>545</x:v>
      </x:c>
      <x:c r="AX121" s="269" t="s">
        <x:f t="shared" si="30"/>
        <x:v>545</x:v>
      </x:c>
      <x:c r="AY121" s="269" t="s">
        <x:f t="shared" si="30"/>
        <x:v>545</x:v>
      </x:c>
      <x:c r="AZ121" s="269" t="s">
        <x:f t="shared" si="30"/>
        <x:v>545</x:v>
      </x:c>
      <x:c r="BA121" s="269" t="s">
        <x:f t="shared" si="30"/>
        <x:v>545</x:v>
      </x:c>
      <x:c r="BB121" s="269" t="s">
        <x:f t="shared" si="30"/>
        <x:v>545</x:v>
      </x:c>
      <x:c r="BC121" s="269" t="s">
        <x:f t="shared" si="30"/>
        <x:v>545</x:v>
      </x:c>
      <x:c r="BD121" s="269" t="s">
        <x:f t="shared" si="30"/>
        <x:v>545</x:v>
      </x:c>
      <x:c r="BE121" s="269" t="s">
        <x:f t="shared" si="30"/>
        <x:v>545</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x:v>0.791</x:v>
      </x:c>
      <x:c r="E122" s="147">
        <x:v>570</x:v>
      </x:c>
      <x:c r="F122" s="148">
        <x:v>0.800</x:v>
      </x:c>
      <x:c r="G122" s="148">
        <x:v>0.710</x:v>
      </x:c>
      <x:c r="H122" s="149">
        <x:v>0.290</x:v>
      </x:c>
      <x:c r="I122" s="277" t="s">
        <x:f t="shared" si="28"/>
        <x:v>545</x:v>
      </x:c>
      <x:c r="J122" s="278" t="s">
        <x:f t="shared" si="28"/>
        <x:v>545</x:v>
      </x:c>
      <x:c r="K122" s="278" t="s">
        <x:f t="shared" si="28"/>
        <x:v>545</x:v>
      </x:c>
      <x:c r="L122" s="277" t="s">
        <x:f t="shared" si="28"/>
        <x:v>545</x:v>
      </x:c>
      <x:c r="M122" s="279" t="s">
        <x:f t="shared" si="28"/>
        <x:v>545</x:v>
      </x:c>
      <x:c r="N122" s="146">
        <x:v>0.737</x:v>
      </x:c>
      <x:c r="O122" s="148">
        <x:v>0.751</x:v>
      </x:c>
      <x:c r="P122" s="148">
        <x:v>0.756</x:v>
      </x:c>
      <x:c r="Q122" s="148">
        <x:v>0.759</x:v>
      </x:c>
      <x:c r="R122" s="148">
        <x:v>0.762</x:v>
      </x:c>
      <x:c r="S122" s="148">
        <x:v>0.764</x:v>
      </x:c>
      <x:c r="T122" s="148">
        <x:v>0.766</x:v>
      </x:c>
      <x:c r="U122" s="148">
        <x:v>0.767</x:v>
      </x:c>
      <x:c r="V122" s="148">
        <x:v>0.768</x:v>
      </x:c>
      <x:c r="W122" s="148">
        <x:v>0.770</x:v>
      </x:c>
      <x:c r="X122" s="149">
        <x:v>0.771</x:v>
      </x:c>
      <x:c r="Y122" s="148">
        <x:v>0.838</x:v>
      </x:c>
      <x:c r="Z122" s="148">
        <x:v>0.827</x:v>
      </x:c>
      <x:c r="AA122" s="148">
        <x:v>0.823</x:v>
      </x:c>
      <x:c r="AB122" s="148">
        <x:v>0.820</x:v>
      </x:c>
      <x:c r="AC122" s="148">
        <x:v>0.818</x:v>
      </x:c>
      <x:c r="AD122" s="148">
        <x:v>0.816</x:v>
      </x:c>
      <x:c r="AE122" s="148">
        <x:v>0.815</x:v>
      </x:c>
      <x:c r="AF122" s="148">
        <x:v>0.813</x:v>
      </x:c>
      <x:c r="AG122" s="148">
        <x:v>0.812</x:v>
      </x:c>
      <x:c r="AH122" s="148">
        <x:v>0.811</x:v>
      </x:c>
      <x:c r="AI122" s="148">
        <x:v>0.810</x:v>
      </x:c>
      <x:c r="AJ122" s="252" t="s">
        <x:f t="shared" si="29"/>
        <x:v>545</x:v>
      </x:c>
      <x:c r="AK122" s="253" t="s">
        <x:f t="shared" si="29"/>
        <x:v>545</x:v>
      </x:c>
      <x:c r="AL122" s="253" t="s">
        <x:f t="shared" si="29"/>
        <x:v>545</x:v>
      </x:c>
      <x:c r="AM122" s="253" t="s">
        <x:f t="shared" si="29"/>
        <x:v>545</x:v>
      </x:c>
      <x:c r="AN122" s="253" t="s">
        <x:f t="shared" si="29"/>
        <x:v>545</x:v>
      </x:c>
      <x:c r="AO122" s="253" t="s">
        <x:f t="shared" si="29"/>
        <x:v>545</x:v>
      </x:c>
      <x:c r="AP122" s="253" t="s">
        <x:f t="shared" si="29"/>
        <x:v>545</x:v>
      </x:c>
      <x:c r="AQ122" s="253" t="s">
        <x:f t="shared" si="29"/>
        <x:v>545</x:v>
      </x:c>
      <x:c r="AR122" s="253" t="s">
        <x:f t="shared" si="29"/>
        <x:v>545</x:v>
      </x:c>
      <x:c r="AS122" s="253" t="s">
        <x:f t="shared" si="29"/>
        <x:v>545</x:v>
      </x:c>
      <x:c r="AT122" s="254" t="s">
        <x:f t="shared" si="30"/>
        <x:v>545</x:v>
      </x:c>
      <x:c r="AU122" s="253" t="s">
        <x:f t="shared" si="30"/>
        <x:v>545</x:v>
      </x:c>
      <x:c r="AV122" s="253" t="s">
        <x:f t="shared" si="30"/>
        <x:v>545</x:v>
      </x:c>
      <x:c r="AW122" s="253" t="s">
        <x:f t="shared" si="30"/>
        <x:v>545</x:v>
      </x:c>
      <x:c r="AX122" s="253" t="s">
        <x:f t="shared" si="30"/>
        <x:v>545</x:v>
      </x:c>
      <x:c r="AY122" s="253" t="s">
        <x:f t="shared" si="30"/>
        <x:v>545</x:v>
      </x:c>
      <x:c r="AZ122" s="253" t="s">
        <x:f t="shared" si="30"/>
        <x:v>545</x:v>
      </x:c>
      <x:c r="BA122" s="253" t="s">
        <x:f t="shared" si="30"/>
        <x:v>545</x:v>
      </x:c>
      <x:c r="BB122" s="253" t="s">
        <x:f t="shared" si="30"/>
        <x:v>545</x:v>
      </x:c>
      <x:c r="BC122" s="253" t="s">
        <x:f t="shared" si="30"/>
        <x:v>545</x:v>
      </x:c>
      <x:c r="BD122" s="253" t="s">
        <x:f t="shared" si="30"/>
        <x:v>545</x:v>
      </x:c>
      <x:c r="BE122" s="253" t="s">
        <x:f t="shared" si="30"/>
        <x:v>545</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0.769</x:v>
      </x:c>
      <x:c r="E123" s="134">
        <x:v>80</x:v>
      </x:c>
      <x:c r="F123" s="135">
        <x:v>0.700</x:v>
      </x:c>
      <x:c r="G123" s="135">
        <x:v>0.089</x:v>
      </x:c>
      <x:c r="H123" s="136">
        <x:v>0.911</x:v>
      </x:c>
      <x:c r="I123" s="135">
        <x:v>0.782</x:v>
      </x:c>
      <x:c r="J123" s="135">
        <x:v>-0.013</x:v>
      </x:c>
      <x:c r="K123" s="135">
        <x:v>0.029</x:v>
      </x:c>
      <x:c r="L123" s="133">
        <x:v>0.631</x:v>
      </x:c>
      <x:c r="M123" s="135">
        <x:v>0.369</x:v>
      </x:c>
      <x:c r="N123" s="133">
        <x:v>0.611</x:v>
      </x:c>
      <x:c r="O123" s="135">
        <x:v>0.652</x:v>
      </x:c>
      <x:c r="P123" s="135">
        <x:v>0.667</x:v>
      </x:c>
      <x:c r="Q123" s="135">
        <x:v>0.677</x:v>
      </x:c>
      <x:c r="R123" s="135">
        <x:v>0.684</x:v>
      </x:c>
      <x:c r="S123" s="135">
        <x:v>0.690</x:v>
      </x:c>
      <x:c r="T123" s="135">
        <x:v>0.695</x:v>
      </x:c>
      <x:c r="U123" s="135">
        <x:v>0.700</x:v>
      </x:c>
      <x:c r="V123" s="135">
        <x:v>0.704</x:v>
      </x:c>
      <x:c r="W123" s="135">
        <x:v>0.707</x:v>
      </x:c>
      <x:c r="X123" s="136">
        <x:v>0.711</x:v>
      </x:c>
      <x:c r="Y123" s="135">
        <x:v>0.887</x:v>
      </x:c>
      <x:c r="Z123" s="135">
        <x:v>0.862</x:v>
      </x:c>
      <x:c r="AA123" s="135">
        <x:v>0.852</x:v>
      </x:c>
      <x:c r="AB123" s="135">
        <x:v>0.845</x:v>
      </x:c>
      <x:c r="AC123" s="135">
        <x:v>0.840</x:v>
      </x:c>
      <x:c r="AD123" s="135">
        <x:v>0.835</x:v>
      </x:c>
      <x:c r="AE123" s="135">
        <x:v>0.832</x:v>
      </x:c>
      <x:c r="AF123" s="135">
        <x:v>0.828</x:v>
      </x:c>
      <x:c r="AG123" s="135">
        <x:v>0.825</x:v>
      </x:c>
      <x:c r="AH123" s="135">
        <x:v>0.822</x:v>
      </x:c>
      <x:c r="AI123" s="135">
        <x:v>0.820</x:v>
      </x:c>
      <x:c r="AJ123" s="133">
        <x:v>-0.130</x:v>
      </x:c>
      <x:c r="AK123" s="135">
        <x:v>-0.102</x:v>
      </x:c>
      <x:c r="AL123" s="135">
        <x:v>-0.091</x:v>
      </x:c>
      <x:c r="AM123" s="135">
        <x:v>-0.083</x:v>
      </x:c>
      <x:c r="AN123" s="135">
        <x:v>-0.078</x:v>
      </x:c>
      <x:c r="AO123" s="135">
        <x:v>-0.074</x:v>
      </x:c>
      <x:c r="AP123" s="135">
        <x:v>-0.070</x:v>
      </x:c>
      <x:c r="AQ123" s="135">
        <x:v>-0.067</x:v>
      </x:c>
      <x:c r="AR123" s="135">
        <x:v>-0.064</x:v>
      </x:c>
      <x:c r="AS123" s="135">
        <x:v>-0.061</x:v>
      </x:c>
      <x:c r="AT123" s="136">
        <x:v>-0.059</x:v>
      </x:c>
      <x:c r="AU123" s="135">
        <x:v>0.104</x:v>
      </x:c>
      <x:c r="AV123" s="135">
        <x:v>0.075</x:v>
      </x:c>
      <x:c r="AW123" s="135">
        <x:v>0.064</x:v>
      </x:c>
      <x:c r="AX123" s="135">
        <x:v>0.057</x:v>
      </x:c>
      <x:c r="AY123" s="135">
        <x:v>0.052</x:v>
      </x:c>
      <x:c r="AZ123" s="135">
        <x:v>0.047</x:v>
      </x:c>
      <x:c r="BA123" s="135">
        <x:v>0.044</x:v>
      </x:c>
      <x:c r="BB123" s="135">
        <x:v>0.040</x:v>
      </x:c>
      <x:c r="BC123" s="135">
        <x:v>0.037</x:v>
      </x:c>
      <x:c r="BD123" s="135">
        <x:v>0.035</x:v>
      </x:c>
      <x:c r="BE123" s="137">
        <x:v>0.032</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x:v>0.805</x:v>
      </x:c>
      <x:c r="E125" s="143">
        <x:v>790</x:v>
      </x:c>
      <x:c r="F125" s="144">
        <x:v>0.800</x:v>
      </x:c>
      <x:c r="G125" s="144">
        <x:v>0.377</x:v>
      </x:c>
      <x:c r="H125" s="145">
        <x:v>0.623</x:v>
      </x:c>
      <x:c r="I125" s="268" t="s">
        <x:f t="shared" ref="I125:M126" si="31">"[N/A]"</x:f>
        <x:v>545</x:v>
      </x:c>
      <x:c r="J125" s="269" t="s">
        <x:f t="shared" si="31"/>
        <x:v>545</x:v>
      </x:c>
      <x:c r="K125" s="269" t="s">
        <x:f t="shared" si="31"/>
        <x:v>545</x:v>
      </x:c>
      <x:c r="L125" s="268" t="s">
        <x:f t="shared" si="31"/>
        <x:v>545</x:v>
      </x:c>
      <x:c r="M125" s="270" t="s">
        <x:f t="shared" si="31"/>
        <x:v>545</x:v>
      </x:c>
      <x:c r="N125" s="142">
        <x:v>0.760</x:v>
      </x:c>
      <x:c r="O125" s="144">
        <x:v>0.772</x:v>
      </x:c>
      <x:c r="P125" s="144">
        <x:v>0.776</x:v>
      </x:c>
      <x:c r="Q125" s="144">
        <x:v>0.779</x:v>
      </x:c>
      <x:c r="R125" s="144">
        <x:v>0.781</x:v>
      </x:c>
      <x:c r="S125" s="144">
        <x:v>0.782</x:v>
      </x:c>
      <x:c r="T125" s="144">
        <x:v>0.784</x:v>
      </x:c>
      <x:c r="U125" s="144">
        <x:v>0.785</x:v>
      </x:c>
      <x:c r="V125" s="144">
        <x:v>0.786</x:v>
      </x:c>
      <x:c r="W125" s="144">
        <x:v>0.787</x:v>
      </x:c>
      <x:c r="X125" s="145">
        <x:v>0.788</x:v>
      </x:c>
      <x:c r="Y125" s="144">
        <x:v>0.844</x:v>
      </x:c>
      <x:c r="Z125" s="144">
        <x:v>0.835</x:v>
      </x:c>
      <x:c r="AA125" s="144">
        <x:v>0.831</x:v>
      </x:c>
      <x:c r="AB125" s="144">
        <x:v>0.829</x:v>
      </x:c>
      <x:c r="AC125" s="144">
        <x:v>0.827</x:v>
      </x:c>
      <x:c r="AD125" s="144">
        <x:v>0.826</x:v>
      </x:c>
      <x:c r="AE125" s="144">
        <x:v>0.824</x:v>
      </x:c>
      <x:c r="AF125" s="144">
        <x:v>0.823</x:v>
      </x:c>
      <x:c r="AG125" s="144">
        <x:v>0.822</x:v>
      </x:c>
      <x:c r="AH125" s="144">
        <x:v>0.821</x:v>
      </x:c>
      <x:c r="AI125" s="144">
        <x:v>0.820</x:v>
      </x:c>
      <x:c r="AJ125" s="268" t="s">
        <x:f t="shared" ref="AJ125:AS126" si="32">"[N/A]"</x:f>
        <x:v>545</x:v>
      </x:c>
      <x:c r="AK125" s="269" t="s">
        <x:f t="shared" si="32"/>
        <x:v>545</x:v>
      </x:c>
      <x:c r="AL125" s="269" t="s">
        <x:f t="shared" si="32"/>
        <x:v>545</x:v>
      </x:c>
      <x:c r="AM125" s="269" t="s">
        <x:f t="shared" si="32"/>
        <x:v>545</x:v>
      </x:c>
      <x:c r="AN125" s="269" t="s">
        <x:f t="shared" si="32"/>
        <x:v>545</x:v>
      </x:c>
      <x:c r="AO125" s="269" t="s">
        <x:f t="shared" si="32"/>
        <x:v>545</x:v>
      </x:c>
      <x:c r="AP125" s="269" t="s">
        <x:f t="shared" si="32"/>
        <x:v>545</x:v>
      </x:c>
      <x:c r="AQ125" s="269" t="s">
        <x:f t="shared" si="32"/>
        <x:v>545</x:v>
      </x:c>
      <x:c r="AR125" s="269" t="s">
        <x:f t="shared" si="32"/>
        <x:v>545</x:v>
      </x:c>
      <x:c r="AS125" s="269" t="s">
        <x:f t="shared" si="32"/>
        <x:v>545</x:v>
      </x:c>
      <x:c r="AT125" s="270" t="s">
        <x:f t="shared" ref="AT125:BE126" si="33">"[N/A]"</x:f>
        <x:v>545</x:v>
      </x:c>
      <x:c r="AU125" s="269" t="s">
        <x:f t="shared" si="33"/>
        <x:v>545</x:v>
      </x:c>
      <x:c r="AV125" s="269" t="s">
        <x:f t="shared" si="33"/>
        <x:v>545</x:v>
      </x:c>
      <x:c r="AW125" s="269" t="s">
        <x:f t="shared" si="33"/>
        <x:v>545</x:v>
      </x:c>
      <x:c r="AX125" s="269" t="s">
        <x:f t="shared" si="33"/>
        <x:v>545</x:v>
      </x:c>
      <x:c r="AY125" s="269" t="s">
        <x:f t="shared" si="33"/>
        <x:v>545</x:v>
      </x:c>
      <x:c r="AZ125" s="269" t="s">
        <x:f t="shared" si="33"/>
        <x:v>545</x:v>
      </x:c>
      <x:c r="BA125" s="269" t="s">
        <x:f t="shared" si="33"/>
        <x:v>545</x:v>
      </x:c>
      <x:c r="BB125" s="269" t="s">
        <x:f t="shared" si="33"/>
        <x:v>545</x:v>
      </x:c>
      <x:c r="BC125" s="269" t="s">
        <x:f t="shared" si="33"/>
        <x:v>545</x:v>
      </x:c>
      <x:c r="BD125" s="269" t="s">
        <x:f t="shared" si="33"/>
        <x:v>545</x:v>
      </x:c>
      <x:c r="BE125" s="269" t="s">
        <x:f t="shared" si="33"/>
        <x:v>545</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x:v>0.432</x:v>
      </x:c>
      <x:c r="E9" s="130">
        <x:v>80</x:v>
      </x:c>
      <x:c r="F9" s="131">
        <x:v>0.800</x:v>
      </x:c>
      <x:c r="G9" s="131">
        <x:v>1.000</x:v>
      </x:c>
      <x:c r="H9" s="132">
        <x:v>0.000</x:v>
      </x:c>
      <x:c r="I9" s="243" t="s">
        <x:f>"[N/A]"</x:f>
        <x:v>545</x:v>
      </x:c>
      <x:c r="J9" s="266" t="s">
        <x:f>"[N/A]"</x:f>
        <x:v>545</x:v>
      </x:c>
      <x:c r="K9" s="267" t="s">
        <x:f>"[N/A]"</x:f>
        <x:v>545</x:v>
      </x:c>
      <x:c r="L9" s="243" t="s">
        <x:f>"[N/A]"</x:f>
        <x:v>545</x:v>
      </x:c>
      <x:c r="M9" s="267" t="s">
        <x:f>"[N/A]"</x:f>
        <x:v>545</x:v>
      </x:c>
      <x:c r="N9" s="129">
        <x:v>0.279</x:v>
      </x:c>
      <x:c r="O9" s="131">
        <x:v>0.314</x:v>
      </x:c>
      <x:c r="P9" s="131">
        <x:v>0.328</x:v>
      </x:c>
      <x:c r="Q9" s="131">
        <x:v>0.337</x:v>
      </x:c>
      <x:c r="R9" s="131">
        <x:v>0.344</x:v>
      </x:c>
      <x:c r="S9" s="131">
        <x:v>0.350</x:v>
      </x:c>
      <x:c r="T9" s="131">
        <x:v>0.355</x:v>
      </x:c>
      <x:c r="U9" s="131">
        <x:v>0.359</x:v>
      </x:c>
      <x:c r="V9" s="131">
        <x:v>0.363</x:v>
      </x:c>
      <x:c r="W9" s="131">
        <x:v>0.367</x:v>
      </x:c>
      <x:c r="X9" s="132">
        <x:v>0.370</x:v>
      </x:c>
      <x:c r="Y9" s="131">
        <x:v>0.596</x:v>
      </x:c>
      <x:c r="Z9" s="131">
        <x:v>0.556</x:v>
      </x:c>
      <x:c r="AA9" s="131">
        <x:v>0.541</x:v>
      </x:c>
      <x:c r="AB9" s="131">
        <x:v>0.531</x:v>
      </x:c>
      <x:c r="AC9" s="131">
        <x:v>0.523</x:v>
      </x:c>
      <x:c r="AD9" s="131">
        <x:v>0.517</x:v>
      </x:c>
      <x:c r="AE9" s="131">
        <x:v>0.512</x:v>
      </x:c>
      <x:c r="AF9" s="131">
        <x:v>0.507</x:v>
      </x:c>
      <x:c r="AG9" s="131">
        <x:v>0.503</x:v>
      </x:c>
      <x:c r="AH9" s="131">
        <x:v>0.500</x:v>
      </x:c>
      <x:c r="AI9" s="132">
        <x:v>0.496</x:v>
      </x:c>
      <x:c r="AJ9" s="243" t="s">
        <x:f t="shared" ref="AJ9:BE9" si="0">"[N/A]"</x:f>
        <x:v>545</x:v>
      </x:c>
      <x:c r="AK9" s="266" t="s">
        <x:f t="shared" si="0"/>
        <x:v>545</x:v>
      </x:c>
      <x:c r="AL9" s="266" t="s">
        <x:f t="shared" si="0"/>
        <x:v>545</x:v>
      </x:c>
      <x:c r="AM9" s="266" t="s">
        <x:f t="shared" si="0"/>
        <x:v>545</x:v>
      </x:c>
      <x:c r="AN9" s="266" t="s">
        <x:f t="shared" si="0"/>
        <x:v>545</x:v>
      </x:c>
      <x:c r="AO9" s="266" t="s">
        <x:f t="shared" si="0"/>
        <x:v>545</x:v>
      </x:c>
      <x:c r="AP9" s="266" t="s">
        <x:f t="shared" si="0"/>
        <x:v>545</x:v>
      </x:c>
      <x:c r="AQ9" s="266" t="s">
        <x:f t="shared" si="0"/>
        <x:v>545</x:v>
      </x:c>
      <x:c r="AR9" s="266" t="s">
        <x:f t="shared" si="0"/>
        <x:v>545</x:v>
      </x:c>
      <x:c r="AS9" s="266" t="s">
        <x:f t="shared" si="0"/>
        <x:v>545</x:v>
      </x:c>
      <x:c r="AT9" s="267" t="s">
        <x:f t="shared" si="0"/>
        <x:v>545</x:v>
      </x:c>
      <x:c r="AU9" s="266" t="s">
        <x:f t="shared" si="0"/>
        <x:v>545</x:v>
      </x:c>
      <x:c r="AV9" s="266" t="s">
        <x:f t="shared" si="0"/>
        <x:v>545</x:v>
      </x:c>
      <x:c r="AW9" s="266" t="s">
        <x:f t="shared" si="0"/>
        <x:v>545</x:v>
      </x:c>
      <x:c r="AX9" s="266" t="s">
        <x:f t="shared" si="0"/>
        <x:v>545</x:v>
      </x:c>
      <x:c r="AY9" s="266" t="s">
        <x:f t="shared" si="0"/>
        <x:v>545</x:v>
      </x:c>
      <x:c r="AZ9" s="266" t="s">
        <x:f t="shared" si="0"/>
        <x:v>545</x:v>
      </x:c>
      <x:c r="BA9" s="266" t="s">
        <x:f t="shared" si="0"/>
        <x:v>545</x:v>
      </x:c>
      <x:c r="BB9" s="266" t="s">
        <x:f t="shared" si="0"/>
        <x:v>545</x:v>
      </x:c>
      <x:c r="BC9" s="266" t="s">
        <x:f t="shared" si="0"/>
        <x:v>545</x:v>
      </x:c>
      <x:c r="BD9" s="266" t="s">
        <x:f t="shared" si="0"/>
        <x:v>545</x:v>
      </x:c>
      <x:c r="BE9" s="266" t="s">
        <x:f t="shared" si="0"/>
        <x:v>545</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x:v>0.520</x:v>
      </x:c>
      <x:c r="E16" s="139">
        <x:v>30</x:v>
      </x:c>
      <x:c r="F16" s="140">
        <x:v>0.800</x:v>
      </x:c>
      <x:c r="G16" s="140">
        <x:v>0.999</x:v>
      </x:c>
      <x:c r="H16" s="141">
        <x:v>0.001</x:v>
      </x:c>
      <x:c r="I16" s="250" t="s">
        <x:f t="shared" si="1"/>
        <x:v>545</x:v>
      </x:c>
      <x:c r="J16" s="250" t="s">
        <x:f t="shared" si="1"/>
        <x:v>545</x:v>
      </x:c>
      <x:c r="K16" s="250" t="s">
        <x:f t="shared" si="1"/>
        <x:v>545</x:v>
      </x:c>
      <x:c r="L16" s="251" t="s">
        <x:f t="shared" si="1"/>
        <x:v>545</x:v>
      </x:c>
      <x:c r="M16" s="250" t="s">
        <x:f t="shared" si="1"/>
        <x:v>545</x:v>
      </x:c>
      <x:c r="N16" s="138">
        <x:v>0.246</x:v>
      </x:c>
      <x:c r="O16" s="140">
        <x:v>0.306</x:v>
      </x:c>
      <x:c r="P16" s="140">
        <x:v>0.331</x:v>
      </x:c>
      <x:c r="Q16" s="140">
        <x:v>0.347</x:v>
      </x:c>
      <x:c r="R16" s="140">
        <x:v>0.360</x:v>
      </x:c>
      <x:c r="S16" s="140">
        <x:v>0.370</x:v>
      </x:c>
      <x:c r="T16" s="140">
        <x:v>0.379</x:v>
      </x:c>
      <x:c r="U16" s="140">
        <x:v>0.387</x:v>
      </x:c>
      <x:c r="V16" s="140">
        <x:v>0.394</x:v>
      </x:c>
      <x:c r="W16" s="140">
        <x:v>0.401</x:v>
      </x:c>
      <x:c r="X16" s="141">
        <x:v>0.407</x:v>
      </x:c>
      <x:c r="Y16" s="140">
        <x:v>0.786</x:v>
      </x:c>
      <x:c r="Z16" s="140">
        <x:v>0.729</x:v>
      </x:c>
      <x:c r="AA16" s="140">
        <x:v>0.705</x:v>
      </x:c>
      <x:c r="AB16" s="140">
        <x:v>0.689</x:v>
      </x:c>
      <x:c r="AC16" s="140">
        <x:v>0.677</x:v>
      </x:c>
      <x:c r="AD16" s="140">
        <x:v>0.667</x:v>
      </x:c>
      <x:c r="AE16" s="140">
        <x:v>0.658</x:v>
      </x:c>
      <x:c r="AF16" s="140">
        <x:v>0.651</x:v>
      </x:c>
      <x:c r="AG16" s="140">
        <x:v>0.644</x:v>
      </x:c>
      <x:c r="AH16" s="140">
        <x:v>0.637</x:v>
      </x:c>
      <x:c r="AI16" s="140">
        <x:v>0.631</x:v>
      </x:c>
      <x:c r="AJ16" s="247" t="s">
        <x:f t="shared" si="2"/>
        <x:v>545</x:v>
      </x:c>
      <x:c r="AK16" s="248" t="s">
        <x:f t="shared" si="2"/>
        <x:v>545</x:v>
      </x:c>
      <x:c r="AL16" s="248" t="s">
        <x:f t="shared" si="2"/>
        <x:v>545</x:v>
      </x:c>
      <x:c r="AM16" s="248" t="s">
        <x:f t="shared" si="2"/>
        <x:v>545</x:v>
      </x:c>
      <x:c r="AN16" s="248" t="s">
        <x:f t="shared" si="2"/>
        <x:v>545</x:v>
      </x:c>
      <x:c r="AO16" s="248" t="s">
        <x:f t="shared" si="2"/>
        <x:v>545</x:v>
      </x:c>
      <x:c r="AP16" s="248" t="s">
        <x:f t="shared" si="2"/>
        <x:v>545</x:v>
      </x:c>
      <x:c r="AQ16" s="248" t="s">
        <x:f t="shared" si="2"/>
        <x:v>545</x:v>
      </x:c>
      <x:c r="AR16" s="248" t="s">
        <x:f t="shared" si="2"/>
        <x:v>545</x:v>
      </x:c>
      <x:c r="AS16" s="248" t="s">
        <x:f t="shared" si="2"/>
        <x:v>545</x:v>
      </x:c>
      <x:c r="AT16" s="249" t="s">
        <x:f t="shared" si="3"/>
        <x:v>545</x:v>
      </x:c>
      <x:c r="AU16" s="248" t="s">
        <x:f t="shared" si="3"/>
        <x:v>545</x:v>
      </x:c>
      <x:c r="AV16" s="248" t="s">
        <x:f t="shared" si="3"/>
        <x:v>545</x:v>
      </x:c>
      <x:c r="AW16" s="248" t="s">
        <x:f t="shared" si="3"/>
        <x:v>545</x:v>
      </x:c>
      <x:c r="AX16" s="248" t="s">
        <x:f t="shared" si="3"/>
        <x:v>545</x:v>
      </x:c>
      <x:c r="AY16" s="248" t="s">
        <x:f t="shared" si="3"/>
        <x:v>545</x:v>
      </x:c>
      <x:c r="AZ16" s="248" t="s">
        <x:f t="shared" si="3"/>
        <x:v>545</x:v>
      </x:c>
      <x:c r="BA16" s="248" t="s">
        <x:f t="shared" si="3"/>
        <x:v>545</x:v>
      </x:c>
      <x:c r="BB16" s="248" t="s">
        <x:f t="shared" si="3"/>
        <x:v>545</x:v>
      </x:c>
      <x:c r="BC16" s="248" t="s">
        <x:f t="shared" si="3"/>
        <x:v>545</x:v>
      </x:c>
      <x:c r="BD16" s="248" t="s">
        <x:f t="shared" si="3"/>
        <x:v>545</x:v>
      </x:c>
      <x:c r="BE16" s="248" t="s">
        <x:f t="shared" si="3"/>
        <x:v>545</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x:v>0.393</x:v>
      </x:c>
      <x:c r="E17" s="147">
        <x:v>60</x:v>
      </x:c>
      <x:c r="F17" s="148">
        <x:v>0.800</x:v>
      </x:c>
      <x:c r="G17" s="148">
        <x:v>1.000</x:v>
      </x:c>
      <x:c r="H17" s="149">
        <x:v>0.000</x:v>
      </x:c>
      <x:c r="I17" s="250" t="s">
        <x:f t="shared" si="1"/>
        <x:v>545</x:v>
      </x:c>
      <x:c r="J17" s="250" t="s">
        <x:f t="shared" si="1"/>
        <x:v>545</x:v>
      </x:c>
      <x:c r="K17" s="250" t="s">
        <x:f t="shared" si="1"/>
        <x:v>545</x:v>
      </x:c>
      <x:c r="L17" s="251" t="s">
        <x:f t="shared" si="1"/>
        <x:v>545</x:v>
      </x:c>
      <x:c r="M17" s="250" t="s">
        <x:f t="shared" si="1"/>
        <x:v>545</x:v>
      </x:c>
      <x:c r="N17" s="146">
        <x:v>0.218</x:v>
      </x:c>
      <x:c r="O17" s="148">
        <x:v>0.257</x:v>
      </x:c>
      <x:c r="P17" s="148">
        <x:v>0.273</x:v>
      </x:c>
      <x:c r="Q17" s="148">
        <x:v>0.283</x:v>
      </x:c>
      <x:c r="R17" s="148">
        <x:v>0.291</x:v>
      </x:c>
      <x:c r="S17" s="148">
        <x:v>0.298</x:v>
      </x:c>
      <x:c r="T17" s="148">
        <x:v>0.303</x:v>
      </x:c>
      <x:c r="U17" s="148">
        <x:v>0.308</x:v>
      </x:c>
      <x:c r="V17" s="148">
        <x:v>0.313</x:v>
      </x:c>
      <x:c r="W17" s="148">
        <x:v>0.317</x:v>
      </x:c>
      <x:c r="X17" s="149">
        <x:v>0.321</x:v>
      </x:c>
      <x:c r="Y17" s="148">
        <x:v>0.590</x:v>
      </x:c>
      <x:c r="Z17" s="148">
        <x:v>0.542</x:v>
      </x:c>
      <x:c r="AA17" s="148">
        <x:v>0.524</x:v>
      </x:c>
      <x:c r="AB17" s="148">
        <x:v>0.512</x:v>
      </x:c>
      <x:c r="AC17" s="148">
        <x:v>0.503</x:v>
      </x:c>
      <x:c r="AD17" s="148">
        <x:v>0.495</x:v>
      </x:c>
      <x:c r="AE17" s="148">
        <x:v>0.489</x:v>
      </x:c>
      <x:c r="AF17" s="148">
        <x:v>0.483</x:v>
      </x:c>
      <x:c r="AG17" s="148">
        <x:v>0.478</x:v>
      </x:c>
      <x:c r="AH17" s="148">
        <x:v>0.474</x:v>
      </x:c>
      <x:c r="AI17" s="148">
        <x:v>0.470</x:v>
      </x:c>
      <x:c r="AJ17" s="252" t="s">
        <x:f t="shared" si="2"/>
        <x:v>545</x:v>
      </x:c>
      <x:c r="AK17" s="253" t="s">
        <x:f t="shared" si="2"/>
        <x:v>545</x:v>
      </x:c>
      <x:c r="AL17" s="253" t="s">
        <x:f t="shared" si="2"/>
        <x:v>545</x:v>
      </x:c>
      <x:c r="AM17" s="253" t="s">
        <x:f t="shared" si="2"/>
        <x:v>545</x:v>
      </x:c>
      <x:c r="AN17" s="253" t="s">
        <x:f t="shared" si="2"/>
        <x:v>545</x:v>
      </x:c>
      <x:c r="AO17" s="253" t="s">
        <x:f t="shared" si="2"/>
        <x:v>545</x:v>
      </x:c>
      <x:c r="AP17" s="253" t="s">
        <x:f t="shared" si="2"/>
        <x:v>545</x:v>
      </x:c>
      <x:c r="AQ17" s="253" t="s">
        <x:f t="shared" si="2"/>
        <x:v>545</x:v>
      </x:c>
      <x:c r="AR17" s="253" t="s">
        <x:f t="shared" si="2"/>
        <x:v>545</x:v>
      </x:c>
      <x:c r="AS17" s="253" t="s">
        <x:f t="shared" si="2"/>
        <x:v>545</x:v>
      </x:c>
      <x:c r="AT17" s="254" t="s">
        <x:f t="shared" si="3"/>
        <x:v>545</x:v>
      </x:c>
      <x:c r="AU17" s="253" t="s">
        <x:f t="shared" si="3"/>
        <x:v>545</x:v>
      </x:c>
      <x:c r="AV17" s="253" t="s">
        <x:f t="shared" si="3"/>
        <x:v>545</x:v>
      </x:c>
      <x:c r="AW17" s="253" t="s">
        <x:f t="shared" si="3"/>
        <x:v>545</x:v>
      </x:c>
      <x:c r="AX17" s="253" t="s">
        <x:f t="shared" si="3"/>
        <x:v>545</x:v>
      </x:c>
      <x:c r="AY17" s="253" t="s">
        <x:f t="shared" si="3"/>
        <x:v>545</x:v>
      </x:c>
      <x:c r="AZ17" s="253" t="s">
        <x:f t="shared" si="3"/>
        <x:v>545</x:v>
      </x:c>
      <x:c r="BA17" s="253" t="s">
        <x:f t="shared" si="3"/>
        <x:v>545</x:v>
      </x:c>
      <x:c r="BB17" s="253" t="s">
        <x:f t="shared" si="3"/>
        <x:v>545</x:v>
      </x:c>
      <x:c r="BC17" s="253" t="s">
        <x:f t="shared" si="3"/>
        <x:v>545</x:v>
      </x:c>
      <x:c r="BD17" s="253" t="s">
        <x:f t="shared" si="3"/>
        <x:v>545</x:v>
      </x:c>
      <x:c r="BE17" s="253" t="s">
        <x:f t="shared" si="3"/>
        <x:v>545</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x:v>0.432</x:v>
      </x:c>
      <x:c r="E20" s="216">
        <x:v>80</x:v>
      </x:c>
      <x:c r="F20" s="217">
        <x:v>0.800</x:v>
      </x:c>
      <x:c r="G20" s="217">
        <x:v>1.000</x:v>
      </x:c>
      <x:c r="H20" s="218">
        <x:v>0.000</x:v>
      </x:c>
      <x:c r="I20" s="244" t="s">
        <x:f t="shared" ref="I20:M21" si="4">"[N/A]"</x:f>
        <x:v>545</x:v>
      </x:c>
      <x:c r="J20" s="245" t="s">
        <x:f t="shared" si="4"/>
        <x:v>545</x:v>
      </x:c>
      <x:c r="K20" s="245" t="s">
        <x:f t="shared" si="4"/>
        <x:v>545</x:v>
      </x:c>
      <x:c r="L20" s="244" t="s">
        <x:f t="shared" si="4"/>
        <x:v>545</x:v>
      </x:c>
      <x:c r="M20" s="246" t="s">
        <x:f t="shared" si="4"/>
        <x:v>545</x:v>
      </x:c>
      <x:c r="N20" s="142">
        <x:v>0.279</x:v>
      </x:c>
      <x:c r="O20" s="144">
        <x:v>0.314</x:v>
      </x:c>
      <x:c r="P20" s="144">
        <x:v>0.328</x:v>
      </x:c>
      <x:c r="Q20" s="144">
        <x:v>0.337</x:v>
      </x:c>
      <x:c r="R20" s="144">
        <x:v>0.344</x:v>
      </x:c>
      <x:c r="S20" s="144">
        <x:v>0.350</x:v>
      </x:c>
      <x:c r="T20" s="144">
        <x:v>0.355</x:v>
      </x:c>
      <x:c r="U20" s="144">
        <x:v>0.359</x:v>
      </x:c>
      <x:c r="V20" s="144">
        <x:v>0.363</x:v>
      </x:c>
      <x:c r="W20" s="144">
        <x:v>0.367</x:v>
      </x:c>
      <x:c r="X20" s="145">
        <x:v>0.370</x:v>
      </x:c>
      <x:c r="Y20" s="144">
        <x:v>0.596</x:v>
      </x:c>
      <x:c r="Z20" s="144">
        <x:v>0.556</x:v>
      </x:c>
      <x:c r="AA20" s="144">
        <x:v>0.541</x:v>
      </x:c>
      <x:c r="AB20" s="144">
        <x:v>0.531</x:v>
      </x:c>
      <x:c r="AC20" s="144">
        <x:v>0.523</x:v>
      </x:c>
      <x:c r="AD20" s="144">
        <x:v>0.517</x:v>
      </x:c>
      <x:c r="AE20" s="144">
        <x:v>0.512</x:v>
      </x:c>
      <x:c r="AF20" s="144">
        <x:v>0.507</x:v>
      </x:c>
      <x:c r="AG20" s="144">
        <x:v>0.503</x:v>
      </x:c>
      <x:c r="AH20" s="144">
        <x:v>0.500</x:v>
      </x:c>
      <x:c r="AI20" s="144">
        <x:v>0.496</x:v>
      </x:c>
      <x:c r="AJ20" s="268" t="s">
        <x:f t="shared" ref="AJ20:AS21" si="5">"[N/A]"</x:f>
        <x:v>545</x:v>
      </x:c>
      <x:c r="AK20" s="269" t="s">
        <x:f t="shared" si="5"/>
        <x:v>545</x:v>
      </x:c>
      <x:c r="AL20" s="269" t="s">
        <x:f t="shared" si="5"/>
        <x:v>545</x:v>
      </x:c>
      <x:c r="AM20" s="269" t="s">
        <x:f t="shared" si="5"/>
        <x:v>545</x:v>
      </x:c>
      <x:c r="AN20" s="269" t="s">
        <x:f t="shared" si="5"/>
        <x:v>545</x:v>
      </x:c>
      <x:c r="AO20" s="269" t="s">
        <x:f t="shared" si="5"/>
        <x:v>545</x:v>
      </x:c>
      <x:c r="AP20" s="269" t="s">
        <x:f t="shared" si="5"/>
        <x:v>545</x:v>
      </x:c>
      <x:c r="AQ20" s="269" t="s">
        <x:f t="shared" si="5"/>
        <x:v>545</x:v>
      </x:c>
      <x:c r="AR20" s="269" t="s">
        <x:f t="shared" si="5"/>
        <x:v>545</x:v>
      </x:c>
      <x:c r="AS20" s="269" t="s">
        <x:f t="shared" si="5"/>
        <x:v>545</x:v>
      </x:c>
      <x:c r="AT20" s="270" t="s">
        <x:f t="shared" ref="AT20:BE21" si="6">"[N/A]"</x:f>
        <x:v>545</x:v>
      </x:c>
      <x:c r="AU20" s="269" t="s">
        <x:f t="shared" si="6"/>
        <x:v>545</x:v>
      </x:c>
      <x:c r="AV20" s="269" t="s">
        <x:f t="shared" si="6"/>
        <x:v>545</x:v>
      </x:c>
      <x:c r="AW20" s="269" t="s">
        <x:f t="shared" si="6"/>
        <x:v>545</x:v>
      </x:c>
      <x:c r="AX20" s="269" t="s">
        <x:f t="shared" si="6"/>
        <x:v>545</x:v>
      </x:c>
      <x:c r="AY20" s="269" t="s">
        <x:f t="shared" si="6"/>
        <x:v>545</x:v>
      </x:c>
      <x:c r="AZ20" s="269" t="s">
        <x:f t="shared" si="6"/>
        <x:v>545</x:v>
      </x:c>
      <x:c r="BA20" s="269" t="s">
        <x:f t="shared" si="6"/>
        <x:v>545</x:v>
      </x:c>
      <x:c r="BB20" s="269" t="s">
        <x:f t="shared" si="6"/>
        <x:v>545</x:v>
      </x:c>
      <x:c r="BC20" s="269" t="s">
        <x:f t="shared" si="6"/>
        <x:v>545</x:v>
      </x:c>
      <x:c r="BD20" s="269" t="s">
        <x:f t="shared" si="6"/>
        <x:v>545</x:v>
      </x:c>
      <x:c r="BE20" s="270" t="s">
        <x:f t="shared" si="6"/>
        <x:v>545</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x:v>0.432</x:v>
      </x:c>
      <x:c r="E58" s="143">
        <x:v>80</x:v>
      </x:c>
      <x:c r="F58" s="144">
        <x:v>0.800</x:v>
      </x:c>
      <x:c r="G58" s="144">
        <x:v>1.000</x:v>
      </x:c>
      <x:c r="H58" s="145">
        <x:v>0.000</x:v>
      </x:c>
      <x:c r="I58" s="268" t="s">
        <x:f t="shared" ref="I58:M67" si="7">"[N/A]"</x:f>
        <x:v>545</x:v>
      </x:c>
      <x:c r="J58" s="269" t="s">
        <x:f t="shared" si="7"/>
        <x:v>545</x:v>
      </x:c>
      <x:c r="K58" s="269" t="s">
        <x:f t="shared" si="7"/>
        <x:v>545</x:v>
      </x:c>
      <x:c r="L58" s="268" t="s">
        <x:f t="shared" si="7"/>
        <x:v>545</x:v>
      </x:c>
      <x:c r="M58" s="270" t="s">
        <x:f t="shared" si="7"/>
        <x:v>545</x:v>
      </x:c>
      <x:c r="N58" s="142">
        <x:v>0.279</x:v>
      </x:c>
      <x:c r="O58" s="144">
        <x:v>0.314</x:v>
      </x:c>
      <x:c r="P58" s="144">
        <x:v>0.328</x:v>
      </x:c>
      <x:c r="Q58" s="144">
        <x:v>0.337</x:v>
      </x:c>
      <x:c r="R58" s="144">
        <x:v>0.344</x:v>
      </x:c>
      <x:c r="S58" s="144">
        <x:v>0.350</x:v>
      </x:c>
      <x:c r="T58" s="144">
        <x:v>0.355</x:v>
      </x:c>
      <x:c r="U58" s="144">
        <x:v>0.359</x:v>
      </x:c>
      <x:c r="V58" s="144">
        <x:v>0.363</x:v>
      </x:c>
      <x:c r="W58" s="144">
        <x:v>0.367</x:v>
      </x:c>
      <x:c r="X58" s="145">
        <x:v>0.370</x:v>
      </x:c>
      <x:c r="Y58" s="144">
        <x:v>0.596</x:v>
      </x:c>
      <x:c r="Z58" s="144">
        <x:v>0.556</x:v>
      </x:c>
      <x:c r="AA58" s="144">
        <x:v>0.541</x:v>
      </x:c>
      <x:c r="AB58" s="144">
        <x:v>0.531</x:v>
      </x:c>
      <x:c r="AC58" s="144">
        <x:v>0.523</x:v>
      </x:c>
      <x:c r="AD58" s="144">
        <x:v>0.517</x:v>
      </x:c>
      <x:c r="AE58" s="144">
        <x:v>0.512</x:v>
      </x:c>
      <x:c r="AF58" s="144">
        <x:v>0.507</x:v>
      </x:c>
      <x:c r="AG58" s="144">
        <x:v>0.503</x:v>
      </x:c>
      <x:c r="AH58" s="144">
        <x:v>0.500</x:v>
      </x:c>
      <x:c r="AI58" s="144">
        <x:v>0.496</x:v>
      </x:c>
      <x:c r="AJ58" s="268" t="s">
        <x:f t="shared" ref="AJ58:AS67" si="8">"[N/A]"</x:f>
        <x:v>545</x:v>
      </x:c>
      <x:c r="AK58" s="269" t="s">
        <x:f t="shared" si="8"/>
        <x:v>545</x:v>
      </x:c>
      <x:c r="AL58" s="269" t="s">
        <x:f t="shared" si="8"/>
        <x:v>545</x:v>
      </x:c>
      <x:c r="AM58" s="269" t="s">
        <x:f t="shared" si="8"/>
        <x:v>545</x:v>
      </x:c>
      <x:c r="AN58" s="269" t="s">
        <x:f t="shared" si="8"/>
        <x:v>545</x:v>
      </x:c>
      <x:c r="AO58" s="269" t="s">
        <x:f t="shared" si="8"/>
        <x:v>545</x:v>
      </x:c>
      <x:c r="AP58" s="269" t="s">
        <x:f t="shared" si="8"/>
        <x:v>545</x:v>
      </x:c>
      <x:c r="AQ58" s="269" t="s">
        <x:f t="shared" si="8"/>
        <x:v>545</x:v>
      </x:c>
      <x:c r="AR58" s="269" t="s">
        <x:f t="shared" si="8"/>
        <x:v>545</x:v>
      </x:c>
      <x:c r="AS58" s="269" t="s">
        <x:f t="shared" si="8"/>
        <x:v>545</x:v>
      </x:c>
      <x:c r="AT58" s="270" t="s">
        <x:f t="shared" ref="AT58:BE67" si="9">"[N/A]"</x:f>
        <x:v>545</x:v>
      </x:c>
      <x:c r="AU58" s="269" t="s">
        <x:f t="shared" si="9"/>
        <x:v>545</x:v>
      </x:c>
      <x:c r="AV58" s="269" t="s">
        <x:f t="shared" si="9"/>
        <x:v>545</x:v>
      </x:c>
      <x:c r="AW58" s="269" t="s">
        <x:f t="shared" si="9"/>
        <x:v>545</x:v>
      </x:c>
      <x:c r="AX58" s="269" t="s">
        <x:f t="shared" si="9"/>
        <x:v>545</x:v>
      </x:c>
      <x:c r="AY58" s="269" t="s">
        <x:f t="shared" si="9"/>
        <x:v>545</x:v>
      </x:c>
      <x:c r="AZ58" s="269" t="s">
        <x:f t="shared" si="9"/>
        <x:v>545</x:v>
      </x:c>
      <x:c r="BA58" s="269" t="s">
        <x:f t="shared" si="9"/>
        <x:v>545</x:v>
      </x:c>
      <x:c r="BB58" s="269" t="s">
        <x:f t="shared" si="9"/>
        <x:v>545</x:v>
      </x:c>
      <x:c r="BC58" s="269" t="s">
        <x:f t="shared" si="9"/>
        <x:v>545</x:v>
      </x:c>
      <x:c r="BD58" s="269" t="s">
        <x:f t="shared" si="9"/>
        <x:v>545</x:v>
      </x:c>
      <x:c r="BE58" s="269" t="s">
        <x:f t="shared" si="9"/>
        <x:v>545</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x:v>0.452</x:v>
      </x:c>
      <x:c r="E97" s="147">
        <x:v>70</x:v>
      </x:c>
      <x:c r="F97" s="148">
        <x:v>0.800</x:v>
      </x:c>
      <x:c r="G97" s="148">
        <x:v>1.000</x:v>
      </x:c>
      <x:c r="H97" s="149">
        <x:v>0.000</x:v>
      </x:c>
      <x:c r="I97" s="252" t="s">
        <x:f t="shared" si="16"/>
        <x:v>545</x:v>
      </x:c>
      <x:c r="J97" s="253" t="s">
        <x:f t="shared" si="16"/>
        <x:v>545</x:v>
      </x:c>
      <x:c r="K97" s="253" t="s">
        <x:f t="shared" si="16"/>
        <x:v>545</x:v>
      </x:c>
      <x:c r="L97" s="252" t="s">
        <x:f t="shared" si="16"/>
        <x:v>545</x:v>
      </x:c>
      <x:c r="M97" s="253" t="s">
        <x:f t="shared" si="16"/>
        <x:v>545</x:v>
      </x:c>
      <x:c r="N97" s="146">
        <x:v>0.289</x:v>
      </x:c>
      <x:c r="O97" s="148">
        <x:v>0.327</x:v>
      </x:c>
      <x:c r="P97" s="148">
        <x:v>0.342</x:v>
      </x:c>
      <x:c r="Q97" s="148">
        <x:v>0.351</x:v>
      </x:c>
      <x:c r="R97" s="148">
        <x:v>0.359</x:v>
      </x:c>
      <x:c r="S97" s="148">
        <x:v>0.365</x:v>
      </x:c>
      <x:c r="T97" s="148">
        <x:v>0.370</x:v>
      </x:c>
      <x:c r="U97" s="148">
        <x:v>0.375</x:v>
      </x:c>
      <x:c r="V97" s="148">
        <x:v>0.379</x:v>
      </x:c>
      <x:c r="W97" s="148">
        <x:v>0.383</x:v>
      </x:c>
      <x:c r="X97" s="149">
        <x:v>0.386</x:v>
      </x:c>
      <x:c r="Y97" s="148">
        <x:v>0.623</x:v>
      </x:c>
      <x:c r="Z97" s="148">
        <x:v>0.582</x:v>
      </x:c>
      <x:c r="AA97" s="148">
        <x:v>0.566</x:v>
      </x:c>
      <x:c r="AB97" s="148">
        <x:v>0.556</x:v>
      </x:c>
      <x:c r="AC97" s="148">
        <x:v>0.548</x:v>
      </x:c>
      <x:c r="AD97" s="148">
        <x:v>0.542</x:v>
      </x:c>
      <x:c r="AE97" s="148">
        <x:v>0.536</x:v>
      </x:c>
      <x:c r="AF97" s="148">
        <x:v>0.531</x:v>
      </x:c>
      <x:c r="AG97" s="148">
        <x:v>0.527</x:v>
      </x:c>
      <x:c r="AH97" s="148">
        <x:v>0.523</x:v>
      </x:c>
      <x:c r="AI97" s="148">
        <x:v>0.519</x:v>
      </x:c>
      <x:c r="AJ97" s="252" t="s">
        <x:f t="shared" si="17"/>
        <x:v>545</x:v>
      </x:c>
      <x:c r="AK97" s="253" t="s">
        <x:f t="shared" si="17"/>
        <x:v>545</x:v>
      </x:c>
      <x:c r="AL97" s="253" t="s">
        <x:f t="shared" si="17"/>
        <x:v>545</x:v>
      </x:c>
      <x:c r="AM97" s="253" t="s">
        <x:f t="shared" si="17"/>
        <x:v>545</x:v>
      </x:c>
      <x:c r="AN97" s="253" t="s">
        <x:f t="shared" si="17"/>
        <x:v>545</x:v>
      </x:c>
      <x:c r="AO97" s="253" t="s">
        <x:f t="shared" si="17"/>
        <x:v>545</x:v>
      </x:c>
      <x:c r="AP97" s="253" t="s">
        <x:f t="shared" si="17"/>
        <x:v>545</x:v>
      </x:c>
      <x:c r="AQ97" s="253" t="s">
        <x:f t="shared" si="17"/>
        <x:v>545</x:v>
      </x:c>
      <x:c r="AR97" s="253" t="s">
        <x:f t="shared" si="17"/>
        <x:v>545</x:v>
      </x:c>
      <x:c r="AS97" s="253" t="s">
        <x:f t="shared" si="17"/>
        <x:v>545</x:v>
      </x:c>
      <x:c r="AT97" s="254" t="s">
        <x:f t="shared" si="18"/>
        <x:v>545</x:v>
      </x:c>
      <x:c r="AU97" s="253" t="s">
        <x:f t="shared" si="18"/>
        <x:v>545</x:v>
      </x:c>
      <x:c r="AV97" s="253" t="s">
        <x:f t="shared" si="18"/>
        <x:v>545</x:v>
      </x:c>
      <x:c r="AW97" s="253" t="s">
        <x:f t="shared" si="18"/>
        <x:v>545</x:v>
      </x:c>
      <x:c r="AX97" s="253" t="s">
        <x:f t="shared" si="18"/>
        <x:v>545</x:v>
      </x:c>
      <x:c r="AY97" s="253" t="s">
        <x:f t="shared" si="18"/>
        <x:v>545</x:v>
      </x:c>
      <x:c r="AZ97" s="253" t="s">
        <x:f t="shared" si="18"/>
        <x:v>545</x:v>
      </x:c>
      <x:c r="BA97" s="253" t="s">
        <x:f t="shared" si="18"/>
        <x:v>545</x:v>
      </x:c>
      <x:c r="BB97" s="253" t="s">
        <x:f t="shared" si="18"/>
        <x:v>545</x:v>
      </x:c>
      <x:c r="BC97" s="253" t="s">
        <x:f t="shared" si="18"/>
        <x:v>545</x:v>
      </x:c>
      <x:c r="BD97" s="253" t="s">
        <x:f t="shared" si="18"/>
        <x:v>545</x:v>
      </x:c>
      <x:c r="BE97" s="253" t="s">
        <x:f t="shared" si="18"/>
        <x:v>545</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x:v>0.432</x:v>
      </x:c>
      <x:c r="E101" s="147">
        <x:v>80</x:v>
      </x:c>
      <x:c r="F101" s="148">
        <x:v>0.800</x:v>
      </x:c>
      <x:c r="G101" s="148">
        <x:v>1.000</x:v>
      </x:c>
      <x:c r="H101" s="149">
        <x:v>0.000</x:v>
      </x:c>
      <x:c r="I101" s="277" t="s">
        <x:f t="shared" si="19"/>
        <x:v>545</x:v>
      </x:c>
      <x:c r="J101" s="278" t="s">
        <x:f t="shared" si="19"/>
        <x:v>545</x:v>
      </x:c>
      <x:c r="K101" s="278" t="s">
        <x:f t="shared" si="19"/>
        <x:v>545</x:v>
      </x:c>
      <x:c r="L101" s="277" t="s">
        <x:f t="shared" si="19"/>
        <x:v>545</x:v>
      </x:c>
      <x:c r="M101" s="279" t="s">
        <x:f t="shared" si="19"/>
        <x:v>545</x:v>
      </x:c>
      <x:c r="N101" s="146">
        <x:v>0.279</x:v>
      </x:c>
      <x:c r="O101" s="148">
        <x:v>0.314</x:v>
      </x:c>
      <x:c r="P101" s="148">
        <x:v>0.328</x:v>
      </x:c>
      <x:c r="Q101" s="148">
        <x:v>0.337</x:v>
      </x:c>
      <x:c r="R101" s="148">
        <x:v>0.344</x:v>
      </x:c>
      <x:c r="S101" s="148">
        <x:v>0.350</x:v>
      </x:c>
      <x:c r="T101" s="148">
        <x:v>0.355</x:v>
      </x:c>
      <x:c r="U101" s="148">
        <x:v>0.359</x:v>
      </x:c>
      <x:c r="V101" s="148">
        <x:v>0.363</x:v>
      </x:c>
      <x:c r="W101" s="148">
        <x:v>0.367</x:v>
      </x:c>
      <x:c r="X101" s="149">
        <x:v>0.370</x:v>
      </x:c>
      <x:c r="Y101" s="148">
        <x:v>0.596</x:v>
      </x:c>
      <x:c r="Z101" s="148">
        <x:v>0.556</x:v>
      </x:c>
      <x:c r="AA101" s="148">
        <x:v>0.541</x:v>
      </x:c>
      <x:c r="AB101" s="148">
        <x:v>0.531</x:v>
      </x:c>
      <x:c r="AC101" s="148">
        <x:v>0.523</x:v>
      </x:c>
      <x:c r="AD101" s="148">
        <x:v>0.517</x:v>
      </x:c>
      <x:c r="AE101" s="148">
        <x:v>0.512</x:v>
      </x:c>
      <x:c r="AF101" s="148">
        <x:v>0.507</x:v>
      </x:c>
      <x:c r="AG101" s="148">
        <x:v>0.503</x:v>
      </x:c>
      <x:c r="AH101" s="148">
        <x:v>0.500</x:v>
      </x:c>
      <x:c r="AI101" s="148">
        <x:v>0.496</x:v>
      </x:c>
      <x:c r="AJ101" s="252" t="s">
        <x:f t="shared" si="20"/>
        <x:v>545</x:v>
      </x:c>
      <x:c r="AK101" s="253" t="s">
        <x:f t="shared" si="20"/>
        <x:v>545</x:v>
      </x:c>
      <x:c r="AL101" s="253" t="s">
        <x:f t="shared" si="20"/>
        <x:v>545</x:v>
      </x:c>
      <x:c r="AM101" s="253" t="s">
        <x:f t="shared" si="20"/>
        <x:v>545</x:v>
      </x:c>
      <x:c r="AN101" s="253" t="s">
        <x:f t="shared" si="20"/>
        <x:v>545</x:v>
      </x:c>
      <x:c r="AO101" s="253" t="s">
        <x:f t="shared" si="20"/>
        <x:v>545</x:v>
      </x:c>
      <x:c r="AP101" s="253" t="s">
        <x:f t="shared" si="20"/>
        <x:v>545</x:v>
      </x:c>
      <x:c r="AQ101" s="253" t="s">
        <x:f t="shared" si="20"/>
        <x:v>545</x:v>
      </x:c>
      <x:c r="AR101" s="253" t="s">
        <x:f t="shared" si="20"/>
        <x:v>545</x:v>
      </x:c>
      <x:c r="AS101" s="253" t="s">
        <x:f t="shared" si="20"/>
        <x:v>545</x:v>
      </x:c>
      <x:c r="AT101" s="254" t="s">
        <x:f t="shared" si="21"/>
        <x:v>545</x:v>
      </x:c>
      <x:c r="AU101" s="253" t="s">
        <x:f t="shared" si="21"/>
        <x:v>545</x:v>
      </x:c>
      <x:c r="AV101" s="253" t="s">
        <x:f t="shared" si="21"/>
        <x:v>545</x:v>
      </x:c>
      <x:c r="AW101" s="253" t="s">
        <x:f t="shared" si="21"/>
        <x:v>545</x:v>
      </x:c>
      <x:c r="AX101" s="253" t="s">
        <x:f t="shared" si="21"/>
        <x:v>545</x:v>
      </x:c>
      <x:c r="AY101" s="253" t="s">
        <x:f t="shared" si="21"/>
        <x:v>545</x:v>
      </x:c>
      <x:c r="AZ101" s="253" t="s">
        <x:f t="shared" si="21"/>
        <x:v>545</x:v>
      </x:c>
      <x:c r="BA101" s="253" t="s">
        <x:f t="shared" si="21"/>
        <x:v>545</x:v>
      </x:c>
      <x:c r="BB101" s="253" t="s">
        <x:f t="shared" si="21"/>
        <x:v>545</x:v>
      </x:c>
      <x:c r="BC101" s="253" t="s">
        <x:f t="shared" si="21"/>
        <x:v>545</x:v>
      </x:c>
      <x:c r="BD101" s="253" t="s">
        <x:f t="shared" si="21"/>
        <x:v>545</x:v>
      </x:c>
      <x:c r="BE101" s="253" t="s">
        <x:f t="shared" si="21"/>
        <x:v>545</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x:v>0.531</x:v>
      </x:c>
      <x:c r="E111" s="147">
        <x:v>30</x:v>
      </x:c>
      <x:c r="F111" s="148">
        <x:v>0.800</x:v>
      </x:c>
      <x:c r="G111" s="148">
        <x:v>1.000</x:v>
      </x:c>
      <x:c r="H111" s="149">
        <x:v>0.000</x:v>
      </x:c>
      <x:c r="I111" s="277" t="s">
        <x:f t="shared" si="22"/>
        <x:v>545</x:v>
      </x:c>
      <x:c r="J111" s="278" t="s">
        <x:f t="shared" si="22"/>
        <x:v>545</x:v>
      </x:c>
      <x:c r="K111" s="278" t="s">
        <x:f t="shared" si="22"/>
        <x:v>545</x:v>
      </x:c>
      <x:c r="L111" s="277" t="s">
        <x:f t="shared" si="22"/>
        <x:v>545</x:v>
      </x:c>
      <x:c r="M111" s="279" t="s">
        <x:f t="shared" si="22"/>
        <x:v>545</x:v>
      </x:c>
      <x:c r="N111" s="146">
        <x:v>0.283</x:v>
      </x:c>
      <x:c r="O111" s="148">
        <x:v>0.339</x:v>
      </x:c>
      <x:c r="P111" s="148">
        <x:v>0.362</x:v>
      </x:c>
      <x:c r="Q111" s="148">
        <x:v>0.377</x:v>
      </x:c>
      <x:c r="R111" s="148">
        <x:v>0.388</x:v>
      </x:c>
      <x:c r="S111" s="148">
        <x:v>0.398</x:v>
      </x:c>
      <x:c r="T111" s="148">
        <x:v>0.406</x:v>
      </x:c>
      <x:c r="U111" s="148">
        <x:v>0.413</x:v>
      </x:c>
      <x:c r="V111" s="148">
        <x:v>0.419</x:v>
      </x:c>
      <x:c r="W111" s="148">
        <x:v>0.425</x:v>
      </x:c>
      <x:c r="X111" s="149">
        <x:v>0.430</x:v>
      </x:c>
      <x:c r="Y111" s="148">
        <x:v>0.769</x:v>
      </x:c>
      <x:c r="Z111" s="148">
        <x:v>0.717</x:v>
      </x:c>
      <x:c r="AA111" s="148">
        <x:v>0.695</x:v>
      </x:c>
      <x:c r="AB111" s="148">
        <x:v>0.681</x:v>
      </x:c>
      <x:c r="AC111" s="148">
        <x:v>0.670</x:v>
      </x:c>
      <x:c r="AD111" s="148">
        <x:v>0.661</x:v>
      </x:c>
      <x:c r="AE111" s="148">
        <x:v>0.654</x:v>
      </x:c>
      <x:c r="AF111" s="148">
        <x:v>0.647</x:v>
      </x:c>
      <x:c r="AG111" s="148">
        <x:v>0.641</x:v>
      </x:c>
      <x:c r="AH111" s="148">
        <x:v>0.635</x:v>
      </x:c>
      <x:c r="AI111" s="148">
        <x:v>0.630</x:v>
      </x:c>
      <x:c r="AJ111" s="252" t="s">
        <x:f t="shared" si="23"/>
        <x:v>545</x:v>
      </x:c>
      <x:c r="AK111" s="253" t="s">
        <x:f t="shared" si="23"/>
        <x:v>545</x:v>
      </x:c>
      <x:c r="AL111" s="253" t="s">
        <x:f t="shared" si="23"/>
        <x:v>545</x:v>
      </x:c>
      <x:c r="AM111" s="253" t="s">
        <x:f t="shared" si="23"/>
        <x:v>545</x:v>
      </x:c>
      <x:c r="AN111" s="253" t="s">
        <x:f t="shared" si="23"/>
        <x:v>545</x:v>
      </x:c>
      <x:c r="AO111" s="253" t="s">
        <x:f t="shared" si="23"/>
        <x:v>545</x:v>
      </x:c>
      <x:c r="AP111" s="253" t="s">
        <x:f t="shared" si="23"/>
        <x:v>545</x:v>
      </x:c>
      <x:c r="AQ111" s="253" t="s">
        <x:f t="shared" si="23"/>
        <x:v>545</x:v>
      </x:c>
      <x:c r="AR111" s="253" t="s">
        <x:f t="shared" si="23"/>
        <x:v>545</x:v>
      </x:c>
      <x:c r="AS111" s="253" t="s">
        <x:f t="shared" si="23"/>
        <x:v>545</x:v>
      </x:c>
      <x:c r="AT111" s="254" t="s">
        <x:f t="shared" si="24"/>
        <x:v>545</x:v>
      </x:c>
      <x:c r="AU111" s="253" t="s">
        <x:f t="shared" si="24"/>
        <x:v>545</x:v>
      </x:c>
      <x:c r="AV111" s="253" t="s">
        <x:f t="shared" si="24"/>
        <x:v>545</x:v>
      </x:c>
      <x:c r="AW111" s="253" t="s">
        <x:f t="shared" si="24"/>
        <x:v>545</x:v>
      </x:c>
      <x:c r="AX111" s="253" t="s">
        <x:f t="shared" si="24"/>
        <x:v>545</x:v>
      </x:c>
      <x:c r="AY111" s="253" t="s">
        <x:f t="shared" si="24"/>
        <x:v>545</x:v>
      </x:c>
      <x:c r="AZ111" s="253" t="s">
        <x:f t="shared" si="24"/>
        <x:v>545</x:v>
      </x:c>
      <x:c r="BA111" s="253" t="s">
        <x:f t="shared" si="24"/>
        <x:v>545</x:v>
      </x:c>
      <x:c r="BB111" s="253" t="s">
        <x:f t="shared" si="24"/>
        <x:v>545</x:v>
      </x:c>
      <x:c r="BC111" s="253" t="s">
        <x:f t="shared" si="24"/>
        <x:v>545</x:v>
      </x:c>
      <x:c r="BD111" s="253" t="s">
        <x:f t="shared" si="24"/>
        <x:v>545</x:v>
      </x:c>
      <x:c r="BE111" s="253" t="s">
        <x:f t="shared" si="24"/>
        <x:v>545</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x:v>0.459</x:v>
      </x:c>
      <x:c r="E114" s="143">
        <x:v>40</x:v>
      </x:c>
      <x:c r="F114" s="144">
        <x:v>0.800</x:v>
      </x:c>
      <x:c r="G114" s="144">
        <x:v>1.000</x:v>
      </x:c>
      <x:c r="H114" s="145">
        <x:v>0.000</x:v>
      </x:c>
      <x:c r="I114" s="268" t="s">
        <x:f t="shared" ref="I114:M115" si="25">"[N/A]"</x:f>
        <x:v>545</x:v>
      </x:c>
      <x:c r="J114" s="269" t="s">
        <x:f t="shared" si="25"/>
        <x:v>545</x:v>
      </x:c>
      <x:c r="K114" s="269" t="s">
        <x:f t="shared" si="25"/>
        <x:v>545</x:v>
      </x:c>
      <x:c r="L114" s="268" t="s">
        <x:f t="shared" si="25"/>
        <x:v>545</x:v>
      </x:c>
      <x:c r="M114" s="270" t="s">
        <x:f t="shared" si="25"/>
        <x:v>545</x:v>
      </x:c>
      <x:c r="N114" s="142">
        <x:v>0.238</x:v>
      </x:c>
      <x:c r="O114" s="144">
        <x:v>0.287</x:v>
      </x:c>
      <x:c r="P114" s="144">
        <x:v>0.307</x:v>
      </x:c>
      <x:c r="Q114" s="144">
        <x:v>0.320</x:v>
      </x:c>
      <x:c r="R114" s="144">
        <x:v>0.330</x:v>
      </x:c>
      <x:c r="S114" s="144">
        <x:v>0.339</x:v>
      </x:c>
      <x:c r="T114" s="144">
        <x:v>0.346</x:v>
      </x:c>
      <x:c r="U114" s="144">
        <x:v>0.352</x:v>
      </x:c>
      <x:c r="V114" s="144">
        <x:v>0.358</x:v>
      </x:c>
      <x:c r="W114" s="144">
        <x:v>0.363</x:v>
      </x:c>
      <x:c r="X114" s="145">
        <x:v>0.368</x:v>
      </x:c>
      <x:c r="Y114" s="144">
        <x:v>0.694</x:v>
      </x:c>
      <x:c r="Z114" s="144">
        <x:v>0.640</x:v>
      </x:c>
      <x:c r="AA114" s="144">
        <x:v>0.618</x:v>
      </x:c>
      <x:c r="AB114" s="144">
        <x:v>0.604</x:v>
      </x:c>
      <x:c r="AC114" s="144">
        <x:v>0.593</x:v>
      </x:c>
      <x:c r="AD114" s="144">
        <x:v>0.584</x:v>
      </x:c>
      <x:c r="AE114" s="144">
        <x:v>0.577</x:v>
      </x:c>
      <x:c r="AF114" s="144">
        <x:v>0.570</x:v>
      </x:c>
      <x:c r="AG114" s="144">
        <x:v>0.564</x:v>
      </x:c>
      <x:c r="AH114" s="144">
        <x:v>0.559</x:v>
      </x:c>
      <x:c r="AI114" s="144">
        <x:v>0.554</x:v>
      </x:c>
      <x:c r="AJ114" s="268" t="s">
        <x:f t="shared" ref="AJ114:AS115" si="26">"[N/A]"</x:f>
        <x:v>545</x:v>
      </x:c>
      <x:c r="AK114" s="269" t="s">
        <x:f t="shared" si="26"/>
        <x:v>545</x:v>
      </x:c>
      <x:c r="AL114" s="269" t="s">
        <x:f t="shared" si="26"/>
        <x:v>545</x:v>
      </x:c>
      <x:c r="AM114" s="269" t="s">
        <x:f t="shared" si="26"/>
        <x:v>545</x:v>
      </x:c>
      <x:c r="AN114" s="269" t="s">
        <x:f t="shared" si="26"/>
        <x:v>545</x:v>
      </x:c>
      <x:c r="AO114" s="269" t="s">
        <x:f t="shared" si="26"/>
        <x:v>545</x:v>
      </x:c>
      <x:c r="AP114" s="269" t="s">
        <x:f t="shared" si="26"/>
        <x:v>545</x:v>
      </x:c>
      <x:c r="AQ114" s="269" t="s">
        <x:f t="shared" si="26"/>
        <x:v>545</x:v>
      </x:c>
      <x:c r="AR114" s="269" t="s">
        <x:f t="shared" si="26"/>
        <x:v>545</x:v>
      </x:c>
      <x:c r="AS114" s="269" t="s">
        <x:f t="shared" si="26"/>
        <x:v>545</x:v>
      </x:c>
      <x:c r="AT114" s="270" t="s">
        <x:f t="shared" ref="AT114:BE115" si="27">"[N/A]"</x:f>
        <x:v>545</x:v>
      </x:c>
      <x:c r="AU114" s="269" t="s">
        <x:f t="shared" si="27"/>
        <x:v>545</x:v>
      </x:c>
      <x:c r="AV114" s="269" t="s">
        <x:f t="shared" si="27"/>
        <x:v>545</x:v>
      </x:c>
      <x:c r="AW114" s="269" t="s">
        <x:f t="shared" si="27"/>
        <x:v>545</x:v>
      </x:c>
      <x:c r="AX114" s="269" t="s">
        <x:f t="shared" si="27"/>
        <x:v>545</x:v>
      </x:c>
      <x:c r="AY114" s="269" t="s">
        <x:f t="shared" si="27"/>
        <x:v>545</x:v>
      </x:c>
      <x:c r="AZ114" s="269" t="s">
        <x:f t="shared" si="27"/>
        <x:v>545</x:v>
      </x:c>
      <x:c r="BA114" s="269" t="s">
        <x:f t="shared" si="27"/>
        <x:v>545</x:v>
      </x:c>
      <x:c r="BB114" s="269" t="s">
        <x:f t="shared" si="27"/>
        <x:v>545</x:v>
      </x:c>
      <x:c r="BC114" s="269" t="s">
        <x:f t="shared" si="27"/>
        <x:v>545</x:v>
      </x:c>
      <x:c r="BD114" s="269" t="s">
        <x:f t="shared" si="27"/>
        <x:v>545</x:v>
      </x:c>
      <x:c r="BE114" s="269" t="s">
        <x:f t="shared" si="27"/>
        <x:v>545</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x:v>0.409</x:v>
      </x:c>
      <x:c r="E115" s="147">
        <x:v>40</x:v>
      </x:c>
      <x:c r="F115" s="148">
        <x:v>0.800</x:v>
      </x:c>
      <x:c r="G115" s="148">
        <x:v>1.000</x:v>
      </x:c>
      <x:c r="H115" s="149">
        <x:v>0.000</x:v>
      </x:c>
      <x:c r="I115" s="277" t="s">
        <x:f t="shared" si="25"/>
        <x:v>545</x:v>
      </x:c>
      <x:c r="J115" s="278" t="s">
        <x:f t="shared" si="25"/>
        <x:v>545</x:v>
      </x:c>
      <x:c r="K115" s="278" t="s">
        <x:f t="shared" si="25"/>
        <x:v>545</x:v>
      </x:c>
      <x:c r="L115" s="277" t="s">
        <x:f t="shared" si="25"/>
        <x:v>545</x:v>
      </x:c>
      <x:c r="M115" s="279" t="s">
        <x:f t="shared" si="25"/>
        <x:v>545</x:v>
      </x:c>
      <x:c r="N115" s="146">
        <x:v>0.213</x:v>
      </x:c>
      <x:c r="O115" s="148">
        <x:v>0.256</x:v>
      </x:c>
      <x:c r="P115" s="148">
        <x:v>0.273</x:v>
      </x:c>
      <x:c r="Q115" s="148">
        <x:v>0.285</x:v>
      </x:c>
      <x:c r="R115" s="148">
        <x:v>0.294</x:v>
      </x:c>
      <x:c r="S115" s="148">
        <x:v>0.301</x:v>
      </x:c>
      <x:c r="T115" s="148">
        <x:v>0.308</x:v>
      </x:c>
      <x:c r="U115" s="148">
        <x:v>0.313</x:v>
      </x:c>
      <x:c r="V115" s="148">
        <x:v>0.318</x:v>
      </x:c>
      <x:c r="W115" s="148">
        <x:v>0.323</x:v>
      </x:c>
      <x:c r="X115" s="149">
        <x:v>0.327</x:v>
      </x:c>
      <x:c r="Y115" s="148">
        <x:v>0.630</x:v>
      </x:c>
      <x:c r="Z115" s="148">
        <x:v>0.577</x:v>
      </x:c>
      <x:c r="AA115" s="148">
        <x:v>0.556</x:v>
      </x:c>
      <x:c r="AB115" s="148">
        <x:v>0.543</x:v>
      </x:c>
      <x:c r="AC115" s="148">
        <x:v>0.533</x:v>
      </x:c>
      <x:c r="AD115" s="148">
        <x:v>0.525</x:v>
      </x:c>
      <x:c r="AE115" s="148">
        <x:v>0.518</x:v>
      </x:c>
      <x:c r="AF115" s="148">
        <x:v>0.511</x:v>
      </x:c>
      <x:c r="AG115" s="148">
        <x:v>0.506</x:v>
      </x:c>
      <x:c r="AH115" s="148">
        <x:v>0.501</x:v>
      </x:c>
      <x:c r="AI115" s="148">
        <x:v>0.496</x:v>
      </x:c>
      <x:c r="AJ115" s="252" t="s">
        <x:f t="shared" si="26"/>
        <x:v>545</x:v>
      </x:c>
      <x:c r="AK115" s="253" t="s">
        <x:f t="shared" si="26"/>
        <x:v>545</x:v>
      </x:c>
      <x:c r="AL115" s="253" t="s">
        <x:f t="shared" si="26"/>
        <x:v>545</x:v>
      </x:c>
      <x:c r="AM115" s="253" t="s">
        <x:f t="shared" si="26"/>
        <x:v>545</x:v>
      </x:c>
      <x:c r="AN115" s="253" t="s">
        <x:f t="shared" si="26"/>
        <x:v>545</x:v>
      </x:c>
      <x:c r="AO115" s="253" t="s">
        <x:f t="shared" si="26"/>
        <x:v>545</x:v>
      </x:c>
      <x:c r="AP115" s="253" t="s">
        <x:f t="shared" si="26"/>
        <x:v>545</x:v>
      </x:c>
      <x:c r="AQ115" s="253" t="s">
        <x:f t="shared" si="26"/>
        <x:v>545</x:v>
      </x:c>
      <x:c r="AR115" s="253" t="s">
        <x:f t="shared" si="26"/>
        <x:v>545</x:v>
      </x:c>
      <x:c r="AS115" s="253" t="s">
        <x:f t="shared" si="26"/>
        <x:v>545</x:v>
      </x:c>
      <x:c r="AT115" s="254" t="s">
        <x:f t="shared" si="27"/>
        <x:v>545</x:v>
      </x:c>
      <x:c r="AU115" s="253" t="s">
        <x:f t="shared" si="27"/>
        <x:v>545</x:v>
      </x:c>
      <x:c r="AV115" s="253" t="s">
        <x:f t="shared" si="27"/>
        <x:v>545</x:v>
      </x:c>
      <x:c r="AW115" s="253" t="s">
        <x:f t="shared" si="27"/>
        <x:v>545</x:v>
      </x:c>
      <x:c r="AX115" s="253" t="s">
        <x:f t="shared" si="27"/>
        <x:v>545</x:v>
      </x:c>
      <x:c r="AY115" s="253" t="s">
        <x:f t="shared" si="27"/>
        <x:v>545</x:v>
      </x:c>
      <x:c r="AZ115" s="253" t="s">
        <x:f t="shared" si="27"/>
        <x:v>545</x:v>
      </x:c>
      <x:c r="BA115" s="253" t="s">
        <x:f t="shared" si="27"/>
        <x:v>545</x:v>
      </x:c>
      <x:c r="BB115" s="253" t="s">
        <x:f t="shared" si="27"/>
        <x:v>545</x:v>
      </x:c>
      <x:c r="BC115" s="253" t="s">
        <x:f t="shared" si="27"/>
        <x:v>545</x:v>
      </x:c>
      <x:c r="BD115" s="253" t="s">
        <x:f t="shared" si="27"/>
        <x:v>545</x:v>
      </x:c>
      <x:c r="BE115" s="253" t="s">
        <x:f t="shared" si="27"/>
        <x:v>545</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544</x:v>
      </x:c>
      <x:c r="E121" s="143" t="s">
        <x:v>544</x:v>
      </x:c>
      <x:c r="F121" s="144">
        <x:v>0.800</x:v>
      </x:c>
      <x:c r="G121" s="144" t="s">
        <x:v>544</x:v>
      </x:c>
      <x:c r="H121" s="145" t="s">
        <x:v>544</x:v>
      </x:c>
      <x:c r="I121" s="268" t="s">
        <x:f t="shared" ref="I121:M122" si="28">"[N/A]"</x:f>
        <x:v>545</x:v>
      </x:c>
      <x:c r="J121" s="269" t="s">
        <x:f t="shared" si="28"/>
        <x:v>545</x:v>
      </x:c>
      <x:c r="K121" s="269" t="s">
        <x:f t="shared" si="28"/>
        <x:v>545</x:v>
      </x:c>
      <x:c r="L121" s="268" t="s">
        <x:f t="shared" si="28"/>
        <x:v>545</x:v>
      </x:c>
      <x:c r="M121" s="270" t="s">
        <x:f t="shared" si="28"/>
        <x:v>545</x:v>
      </x:c>
      <x:c r="N121" s="142" t="s">
        <x:v>544</x:v>
      </x:c>
      <x:c r="O121" s="144" t="s">
        <x:v>544</x:v>
      </x:c>
      <x:c r="P121" s="144" t="s">
        <x:v>544</x:v>
      </x:c>
      <x:c r="Q121" s="144" t="s">
        <x:v>544</x:v>
      </x:c>
      <x:c r="R121" s="144" t="s">
        <x:v>544</x:v>
      </x:c>
      <x:c r="S121" s="144" t="s">
        <x:v>544</x:v>
      </x:c>
      <x:c r="T121" s="144" t="s">
        <x:v>544</x:v>
      </x:c>
      <x:c r="U121" s="144" t="s">
        <x:v>544</x:v>
      </x:c>
      <x:c r="V121" s="144" t="s">
        <x:v>544</x:v>
      </x:c>
      <x:c r="W121" s="144" t="s">
        <x:v>544</x:v>
      </x:c>
      <x:c r="X121" s="145" t="s">
        <x:v>544</x:v>
      </x:c>
      <x:c r="Y121" s="144" t="s">
        <x:v>544</x:v>
      </x:c>
      <x:c r="Z121" s="144" t="s">
        <x:v>544</x:v>
      </x:c>
      <x:c r="AA121" s="144" t="s">
        <x:v>544</x:v>
      </x:c>
      <x:c r="AB121" s="144" t="s">
        <x:v>544</x:v>
      </x:c>
      <x:c r="AC121" s="144" t="s">
        <x:v>544</x:v>
      </x:c>
      <x:c r="AD121" s="144" t="s">
        <x:v>544</x:v>
      </x:c>
      <x:c r="AE121" s="144" t="s">
        <x:v>544</x:v>
      </x:c>
      <x:c r="AF121" s="144" t="s">
        <x:v>544</x:v>
      </x:c>
      <x:c r="AG121" s="144" t="s">
        <x:v>544</x:v>
      </x:c>
      <x:c r="AH121" s="144" t="s">
        <x:v>544</x:v>
      </x:c>
      <x:c r="AI121" s="144" t="s">
        <x:v>544</x:v>
      </x:c>
      <x:c r="AJ121" s="268" t="s">
        <x:f t="shared" ref="AJ121:AS122" si="29">"[N/A]"</x:f>
        <x:v>545</x:v>
      </x:c>
      <x:c r="AK121" s="269" t="s">
        <x:f t="shared" si="29"/>
        <x:v>545</x:v>
      </x:c>
      <x:c r="AL121" s="269" t="s">
        <x:f t="shared" si="29"/>
        <x:v>545</x:v>
      </x:c>
      <x:c r="AM121" s="269" t="s">
        <x:f t="shared" si="29"/>
        <x:v>545</x:v>
      </x:c>
      <x:c r="AN121" s="269" t="s">
        <x:f t="shared" si="29"/>
        <x:v>545</x:v>
      </x:c>
      <x:c r="AO121" s="269" t="s">
        <x:f t="shared" si="29"/>
        <x:v>545</x:v>
      </x:c>
      <x:c r="AP121" s="269" t="s">
        <x:f t="shared" si="29"/>
        <x:v>545</x:v>
      </x:c>
      <x:c r="AQ121" s="269" t="s">
        <x:f t="shared" si="29"/>
        <x:v>545</x:v>
      </x:c>
      <x:c r="AR121" s="269" t="s">
        <x:f t="shared" si="29"/>
        <x:v>545</x:v>
      </x:c>
      <x:c r="AS121" s="269" t="s">
        <x:f t="shared" si="29"/>
        <x:v>545</x:v>
      </x:c>
      <x:c r="AT121" s="270" t="s">
        <x:f t="shared" ref="AT121:BE122" si="30">"[N/A]"</x:f>
        <x:v>545</x:v>
      </x:c>
      <x:c r="AU121" s="269" t="s">
        <x:f t="shared" si="30"/>
        <x:v>545</x:v>
      </x:c>
      <x:c r="AV121" s="269" t="s">
        <x:f t="shared" si="30"/>
        <x:v>545</x:v>
      </x:c>
      <x:c r="AW121" s="269" t="s">
        <x:f t="shared" si="30"/>
        <x:v>545</x:v>
      </x:c>
      <x:c r="AX121" s="269" t="s">
        <x:f t="shared" si="30"/>
        <x:v>545</x:v>
      </x:c>
      <x:c r="AY121" s="269" t="s">
        <x:f t="shared" si="30"/>
        <x:v>545</x:v>
      </x:c>
      <x:c r="AZ121" s="269" t="s">
        <x:f t="shared" si="30"/>
        <x:v>545</x:v>
      </x:c>
      <x:c r="BA121" s="269" t="s">
        <x:f t="shared" si="30"/>
        <x:v>545</x:v>
      </x:c>
      <x:c r="BB121" s="269" t="s">
        <x:f t="shared" si="30"/>
        <x:v>545</x:v>
      </x:c>
      <x:c r="BC121" s="269" t="s">
        <x:f t="shared" si="30"/>
        <x:v>545</x:v>
      </x:c>
      <x:c r="BD121" s="269" t="s">
        <x:f t="shared" si="30"/>
        <x:v>545</x:v>
      </x:c>
      <x:c r="BE121" s="269" t="s">
        <x:f t="shared" si="30"/>
        <x:v>545</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x:v>0.400</x:v>
      </x:c>
      <x:c r="E122" s="147">
        <x:v>60</x:v>
      </x:c>
      <x:c r="F122" s="148">
        <x:v>0.800</x:v>
      </x:c>
      <x:c r="G122" s="148">
        <x:v>1.000</x:v>
      </x:c>
      <x:c r="H122" s="149">
        <x:v>0.000</x:v>
      </x:c>
      <x:c r="I122" s="277" t="s">
        <x:f t="shared" si="28"/>
        <x:v>545</x:v>
      </x:c>
      <x:c r="J122" s="278" t="s">
        <x:f t="shared" si="28"/>
        <x:v>545</x:v>
      </x:c>
      <x:c r="K122" s="278" t="s">
        <x:f t="shared" si="28"/>
        <x:v>545</x:v>
      </x:c>
      <x:c r="L122" s="277" t="s">
        <x:f t="shared" si="28"/>
        <x:v>545</x:v>
      </x:c>
      <x:c r="M122" s="279" t="s">
        <x:f t="shared" si="28"/>
        <x:v>545</x:v>
      </x:c>
      <x:c r="N122" s="146">
        <x:v>0.229</x:v>
      </x:c>
      <x:c r="O122" s="148">
        <x:v>0.268</x:v>
      </x:c>
      <x:c r="P122" s="148">
        <x:v>0.283</x:v>
      </x:c>
      <x:c r="Q122" s="148">
        <x:v>0.293</x:v>
      </x:c>
      <x:c r="R122" s="148">
        <x:v>0.301</x:v>
      </x:c>
      <x:c r="S122" s="148">
        <x:v>0.307</x:v>
      </x:c>
      <x:c r="T122" s="148">
        <x:v>0.313</x:v>
      </x:c>
      <x:c r="U122" s="148">
        <x:v>0.318</x:v>
      </x:c>
      <x:c r="V122" s="148">
        <x:v>0.322</x:v>
      </x:c>
      <x:c r="W122" s="148">
        <x:v>0.326</x:v>
      </x:c>
      <x:c r="X122" s="149">
        <x:v>0.330</x:v>
      </x:c>
      <x:c r="Y122" s="148">
        <x:v>0.590</x:v>
      </x:c>
      <x:c r="Z122" s="148">
        <x:v>0.544</x:v>
      </x:c>
      <x:c r="AA122" s="148">
        <x:v>0.526</x:v>
      </x:c>
      <x:c r="AB122" s="148">
        <x:v>0.515</x:v>
      </x:c>
      <x:c r="AC122" s="148">
        <x:v>0.506</x:v>
      </x:c>
      <x:c r="AD122" s="148">
        <x:v>0.499</x:v>
      </x:c>
      <x:c r="AE122" s="148">
        <x:v>0.493</x:v>
      </x:c>
      <x:c r="AF122" s="148">
        <x:v>0.487</x:v>
      </x:c>
      <x:c r="AG122" s="148">
        <x:v>0.483</x:v>
      </x:c>
      <x:c r="AH122" s="148">
        <x:v>0.478</x:v>
      </x:c>
      <x:c r="AI122" s="148">
        <x:v>0.474</x:v>
      </x:c>
      <x:c r="AJ122" s="252" t="s">
        <x:f t="shared" si="29"/>
        <x:v>545</x:v>
      </x:c>
      <x:c r="AK122" s="253" t="s">
        <x:f t="shared" si="29"/>
        <x:v>545</x:v>
      </x:c>
      <x:c r="AL122" s="253" t="s">
        <x:f t="shared" si="29"/>
        <x:v>545</x:v>
      </x:c>
      <x:c r="AM122" s="253" t="s">
        <x:f t="shared" si="29"/>
        <x:v>545</x:v>
      </x:c>
      <x:c r="AN122" s="253" t="s">
        <x:f t="shared" si="29"/>
        <x:v>545</x:v>
      </x:c>
      <x:c r="AO122" s="253" t="s">
        <x:f t="shared" si="29"/>
        <x:v>545</x:v>
      </x:c>
      <x:c r="AP122" s="253" t="s">
        <x:f t="shared" si="29"/>
        <x:v>545</x:v>
      </x:c>
      <x:c r="AQ122" s="253" t="s">
        <x:f t="shared" si="29"/>
        <x:v>545</x:v>
      </x:c>
      <x:c r="AR122" s="253" t="s">
        <x:f t="shared" si="29"/>
        <x:v>545</x:v>
      </x:c>
      <x:c r="AS122" s="253" t="s">
        <x:f t="shared" si="29"/>
        <x:v>545</x:v>
      </x:c>
      <x:c r="AT122" s="254" t="s">
        <x:f t="shared" si="30"/>
        <x:v>545</x:v>
      </x:c>
      <x:c r="AU122" s="253" t="s">
        <x:f t="shared" si="30"/>
        <x:v>545</x:v>
      </x:c>
      <x:c r="AV122" s="253" t="s">
        <x:f t="shared" si="30"/>
        <x:v>545</x:v>
      </x:c>
      <x:c r="AW122" s="253" t="s">
        <x:f t="shared" si="30"/>
        <x:v>545</x:v>
      </x:c>
      <x:c r="AX122" s="253" t="s">
        <x:f t="shared" si="30"/>
        <x:v>545</x:v>
      </x:c>
      <x:c r="AY122" s="253" t="s">
        <x:f t="shared" si="30"/>
        <x:v>545</x:v>
      </x:c>
      <x:c r="AZ122" s="253" t="s">
        <x:f t="shared" si="30"/>
        <x:v>545</x:v>
      </x:c>
      <x:c r="BA122" s="253" t="s">
        <x:f t="shared" si="30"/>
        <x:v>545</x:v>
      </x:c>
      <x:c r="BB122" s="253" t="s">
        <x:f t="shared" si="30"/>
        <x:v>545</x:v>
      </x:c>
      <x:c r="BC122" s="253" t="s">
        <x:f t="shared" si="30"/>
        <x:v>545</x:v>
      </x:c>
      <x:c r="BD122" s="253" t="s">
        <x:f t="shared" si="30"/>
        <x:v>545</x:v>
      </x:c>
      <x:c r="BE122" s="253" t="s">
        <x:f t="shared" si="30"/>
        <x:v>545</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x:v>0.432</x:v>
      </x:c>
      <x:c r="E125" s="143">
        <x:v>80</x:v>
      </x:c>
      <x:c r="F125" s="144">
        <x:v>0.800</x:v>
      </x:c>
      <x:c r="G125" s="144">
        <x:v>1.000</x:v>
      </x:c>
      <x:c r="H125" s="145">
        <x:v>0.000</x:v>
      </x:c>
      <x:c r="I125" s="268" t="s">
        <x:f t="shared" ref="I125:M126" si="31">"[N/A]"</x:f>
        <x:v>545</x:v>
      </x:c>
      <x:c r="J125" s="269" t="s">
        <x:f t="shared" si="31"/>
        <x:v>545</x:v>
      </x:c>
      <x:c r="K125" s="269" t="s">
        <x:f t="shared" si="31"/>
        <x:v>545</x:v>
      </x:c>
      <x:c r="L125" s="268" t="s">
        <x:f t="shared" si="31"/>
        <x:v>545</x:v>
      </x:c>
      <x:c r="M125" s="270" t="s">
        <x:f t="shared" si="31"/>
        <x:v>545</x:v>
      </x:c>
      <x:c r="N125" s="142">
        <x:v>0.279</x:v>
      </x:c>
      <x:c r="O125" s="144">
        <x:v>0.314</x:v>
      </x:c>
      <x:c r="P125" s="144">
        <x:v>0.328</x:v>
      </x:c>
      <x:c r="Q125" s="144">
        <x:v>0.337</x:v>
      </x:c>
      <x:c r="R125" s="144">
        <x:v>0.344</x:v>
      </x:c>
      <x:c r="S125" s="144">
        <x:v>0.350</x:v>
      </x:c>
      <x:c r="T125" s="144">
        <x:v>0.355</x:v>
      </x:c>
      <x:c r="U125" s="144">
        <x:v>0.359</x:v>
      </x:c>
      <x:c r="V125" s="144">
        <x:v>0.363</x:v>
      </x:c>
      <x:c r="W125" s="144">
        <x:v>0.367</x:v>
      </x:c>
      <x:c r="X125" s="145">
        <x:v>0.370</x:v>
      </x:c>
      <x:c r="Y125" s="144">
        <x:v>0.596</x:v>
      </x:c>
      <x:c r="Z125" s="144">
        <x:v>0.556</x:v>
      </x:c>
      <x:c r="AA125" s="144">
        <x:v>0.541</x:v>
      </x:c>
      <x:c r="AB125" s="144">
        <x:v>0.531</x:v>
      </x:c>
      <x:c r="AC125" s="144">
        <x:v>0.523</x:v>
      </x:c>
      <x:c r="AD125" s="144">
        <x:v>0.517</x:v>
      </x:c>
      <x:c r="AE125" s="144">
        <x:v>0.512</x:v>
      </x:c>
      <x:c r="AF125" s="144">
        <x:v>0.507</x:v>
      </x:c>
      <x:c r="AG125" s="144">
        <x:v>0.503</x:v>
      </x:c>
      <x:c r="AH125" s="144">
        <x:v>0.500</x:v>
      </x:c>
      <x:c r="AI125" s="144">
        <x:v>0.496</x:v>
      </x:c>
      <x:c r="AJ125" s="268" t="s">
        <x:f t="shared" ref="AJ125:AS126" si="32">"[N/A]"</x:f>
        <x:v>545</x:v>
      </x:c>
      <x:c r="AK125" s="269" t="s">
        <x:f t="shared" si="32"/>
        <x:v>545</x:v>
      </x:c>
      <x:c r="AL125" s="269" t="s">
        <x:f t="shared" si="32"/>
        <x:v>545</x:v>
      </x:c>
      <x:c r="AM125" s="269" t="s">
        <x:f t="shared" si="32"/>
        <x:v>545</x:v>
      </x:c>
      <x:c r="AN125" s="269" t="s">
        <x:f t="shared" si="32"/>
        <x:v>545</x:v>
      </x:c>
      <x:c r="AO125" s="269" t="s">
        <x:f t="shared" si="32"/>
        <x:v>545</x:v>
      </x:c>
      <x:c r="AP125" s="269" t="s">
        <x:f t="shared" si="32"/>
        <x:v>545</x:v>
      </x:c>
      <x:c r="AQ125" s="269" t="s">
        <x:f t="shared" si="32"/>
        <x:v>545</x:v>
      </x:c>
      <x:c r="AR125" s="269" t="s">
        <x:f t="shared" si="32"/>
        <x:v>545</x:v>
      </x:c>
      <x:c r="AS125" s="269" t="s">
        <x:f t="shared" si="32"/>
        <x:v>545</x:v>
      </x:c>
      <x:c r="AT125" s="270" t="s">
        <x:f t="shared" ref="AT125:BE126" si="33">"[N/A]"</x:f>
        <x:v>545</x:v>
      </x:c>
      <x:c r="AU125" s="269" t="s">
        <x:f t="shared" si="33"/>
        <x:v>545</x:v>
      </x:c>
      <x:c r="AV125" s="269" t="s">
        <x:f t="shared" si="33"/>
        <x:v>545</x:v>
      </x:c>
      <x:c r="AW125" s="269" t="s">
        <x:f t="shared" si="33"/>
        <x:v>545</x:v>
      </x:c>
      <x:c r="AX125" s="269" t="s">
        <x:f t="shared" si="33"/>
        <x:v>545</x:v>
      </x:c>
      <x:c r="AY125" s="269" t="s">
        <x:f t="shared" si="33"/>
        <x:v>545</x:v>
      </x:c>
      <x:c r="AZ125" s="269" t="s">
        <x:f t="shared" si="33"/>
        <x:v>545</x:v>
      </x:c>
      <x:c r="BA125" s="269" t="s">
        <x:f t="shared" si="33"/>
        <x:v>545</x:v>
      </x:c>
      <x:c r="BB125" s="269" t="s">
        <x:f t="shared" si="33"/>
        <x:v>545</x:v>
      </x:c>
      <x:c r="BC125" s="269" t="s">
        <x:f t="shared" si="33"/>
        <x:v>545</x:v>
      </x:c>
      <x:c r="BD125" s="269" t="s">
        <x:f t="shared" si="33"/>
        <x:v>545</x:v>
      </x:c>
      <x:c r="BE125" s="269" t="s">
        <x:f t="shared" si="33"/>
        <x:v>545</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547</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548</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479</x:v>
      </x:c>
      <x:c r="E321" s="143" t="s">
        <x:v>479</x:v>
      </x:c>
      <x:c r="F321" s="144" t="s">
        <x:v>479</x:v>
      </x:c>
      <x:c r="G321" s="144" t="s">
        <x:v>479</x:v>
      </x:c>
      <x:c r="H321" s="144" t="s">
        <x:v>479</x:v>
      </x:c>
      <x:c r="I321" s="144" t="s">
        <x:v>479</x:v>
      </x:c>
      <x:c r="J321" s="144" t="s">
        <x:v>479</x:v>
      </x:c>
      <x:c r="K321" s="145" t="s">
        <x:v>479</x:v>
      </x:c>
      <x:c r="L321" s="144" t="s">
        <x:v>479</x:v>
      </x:c>
      <x:c r="M321" s="144" t="s">
        <x:v>479</x:v>
      </x:c>
      <x:c r="N321" s="144" t="s">
        <x:v>479</x:v>
      </x:c>
      <x:c r="O321" s="142" t="s">
        <x:v>479</x:v>
      </x:c>
      <x:c r="P321" s="144" t="s">
        <x:v>479</x:v>
      </x:c>
      <x:c r="Q321" s="142" t="s">
        <x:v>479</x:v>
      </x:c>
      <x:c r="R321" s="144" t="s">
        <x:v>479</x:v>
      </x:c>
      <x:c r="S321" s="144" t="s">
        <x:v>479</x:v>
      </x:c>
      <x:c r="T321" s="144" t="s">
        <x:v>479</x:v>
      </x:c>
      <x:c r="U321" s="144" t="s">
        <x:v>479</x:v>
      </x:c>
      <x:c r="V321" s="144" t="s">
        <x:v>479</x:v>
      </x:c>
      <x:c r="W321" s="144" t="s">
        <x:v>479</x:v>
      </x:c>
      <x:c r="X321" s="144" t="s">
        <x:v>479</x:v>
      </x:c>
      <x:c r="Y321" s="144" t="s">
        <x:v>479</x:v>
      </x:c>
      <x:c r="Z321" s="144" t="s">
        <x:v>479</x:v>
      </x:c>
      <x:c r="AA321" s="145" t="s">
        <x:v>479</x:v>
      </x:c>
      <x:c r="AB321" s="144" t="s">
        <x:v>479</x:v>
      </x:c>
      <x:c r="AC321" s="144" t="s">
        <x:v>479</x:v>
      </x:c>
      <x:c r="AD321" s="144" t="s">
        <x:v>479</x:v>
      </x:c>
      <x:c r="AE321" s="144" t="s">
        <x:v>479</x:v>
      </x:c>
      <x:c r="AF321" s="144" t="s">
        <x:v>479</x:v>
      </x:c>
      <x:c r="AG321" s="144" t="s">
        <x:v>479</x:v>
      </x:c>
      <x:c r="AH321" s="144" t="s">
        <x:v>479</x:v>
      </x:c>
      <x:c r="AI321" s="144" t="s">
        <x:v>479</x:v>
      </x:c>
      <x:c r="AJ321" s="144" t="s">
        <x:v>479</x:v>
      </x:c>
      <x:c r="AK321" s="144" t="s">
        <x:v>479</x:v>
      </x:c>
      <x:c r="AL321" s="144" t="s">
        <x:v>479</x:v>
      </x:c>
      <x:c r="AM321" s="142" t="s">
        <x:v>479</x:v>
      </x:c>
      <x:c r="AN321" s="144" t="s">
        <x:v>479</x:v>
      </x:c>
      <x:c r="AO321" s="144" t="s">
        <x:v>479</x:v>
      </x:c>
      <x:c r="AP321" s="144" t="s">
        <x:v>479</x:v>
      </x:c>
      <x:c r="AQ321" s="144" t="s">
        <x:v>479</x:v>
      </x:c>
      <x:c r="AR321" s="144" t="s">
        <x:v>479</x:v>
      </x:c>
      <x:c r="AS321" s="144" t="s">
        <x:v>479</x:v>
      </x:c>
      <x:c r="AT321" s="144" t="s">
        <x:v>479</x:v>
      </x:c>
      <x:c r="AU321" s="144" t="s">
        <x:v>479</x:v>
      </x:c>
      <x:c r="AV321" s="144" t="s">
        <x:v>479</x:v>
      </x:c>
      <x:c r="AW321" s="145" t="s">
        <x:v>479</x:v>
      </x:c>
      <x:c r="AX321" s="144" t="s">
        <x:v>479</x:v>
      </x:c>
      <x:c r="AY321" s="144" t="s">
        <x:v>479</x:v>
      </x:c>
      <x:c r="AZ321" s="144" t="s">
        <x:v>479</x:v>
      </x:c>
      <x:c r="BA321" s="144" t="s">
        <x:v>479</x:v>
      </x:c>
      <x:c r="BB321" s="144" t="s">
        <x:v>479</x:v>
      </x:c>
      <x:c r="BC321" s="144" t="s">
        <x:v>479</x:v>
      </x:c>
      <x:c r="BD321" s="144" t="s">
        <x:v>479</x:v>
      </x:c>
      <x:c r="BE321" s="144" t="s">
        <x:v>479</x:v>
      </x:c>
      <x:c r="BF321" s="144" t="s">
        <x:v>479</x:v>
      </x:c>
      <x:c r="BG321" s="144" t="s">
        <x:v>479</x:v>
      </x:c>
      <x:c r="BH321" s="144" t="s">
        <x:v>479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479</x:v>
      </x:c>
      <x:c r="E322" s="139" t="s">
        <x:v>479</x:v>
      </x:c>
      <x:c r="F322" s="140" t="s">
        <x:v>479</x:v>
      </x:c>
      <x:c r="G322" s="140" t="s">
        <x:v>479</x:v>
      </x:c>
      <x:c r="H322" s="140" t="s">
        <x:v>479</x:v>
      </x:c>
      <x:c r="I322" s="140" t="s">
        <x:v>479</x:v>
      </x:c>
      <x:c r="J322" s="140" t="s">
        <x:v>479</x:v>
      </x:c>
      <x:c r="K322" s="141" t="s">
        <x:v>479</x:v>
      </x:c>
      <x:c r="L322" s="140" t="s">
        <x:v>479</x:v>
      </x:c>
      <x:c r="M322" s="140" t="s">
        <x:v>479</x:v>
      </x:c>
      <x:c r="N322" s="140" t="s">
        <x:v>479</x:v>
      </x:c>
      <x:c r="O322" s="138" t="s">
        <x:v>479</x:v>
      </x:c>
      <x:c r="P322" s="140" t="s">
        <x:v>479</x:v>
      </x:c>
      <x:c r="Q322" s="138" t="s">
        <x:v>479</x:v>
      </x:c>
      <x:c r="R322" s="140" t="s">
        <x:v>479</x:v>
      </x:c>
      <x:c r="S322" s="140" t="s">
        <x:v>479</x:v>
      </x:c>
      <x:c r="T322" s="140" t="s">
        <x:v>479</x:v>
      </x:c>
      <x:c r="U322" s="140" t="s">
        <x:v>479</x:v>
      </x:c>
      <x:c r="V322" s="140" t="s">
        <x:v>479</x:v>
      </x:c>
      <x:c r="W322" s="140" t="s">
        <x:v>479</x:v>
      </x:c>
      <x:c r="X322" s="140" t="s">
        <x:v>479</x:v>
      </x:c>
      <x:c r="Y322" s="140" t="s">
        <x:v>479</x:v>
      </x:c>
      <x:c r="Z322" s="140" t="s">
        <x:v>479</x:v>
      </x:c>
      <x:c r="AA322" s="141" t="s">
        <x:v>479</x:v>
      </x:c>
      <x:c r="AB322" s="140" t="s">
        <x:v>479</x:v>
      </x:c>
      <x:c r="AC322" s="140" t="s">
        <x:v>479</x:v>
      </x:c>
      <x:c r="AD322" s="140" t="s">
        <x:v>479</x:v>
      </x:c>
      <x:c r="AE322" s="140" t="s">
        <x:v>479</x:v>
      </x:c>
      <x:c r="AF322" s="140" t="s">
        <x:v>479</x:v>
      </x:c>
      <x:c r="AG322" s="140" t="s">
        <x:v>479</x:v>
      </x:c>
      <x:c r="AH322" s="140" t="s">
        <x:v>479</x:v>
      </x:c>
      <x:c r="AI322" s="140" t="s">
        <x:v>479</x:v>
      </x:c>
      <x:c r="AJ322" s="140" t="s">
        <x:v>479</x:v>
      </x:c>
      <x:c r="AK322" s="140" t="s">
        <x:v>479</x:v>
      </x:c>
      <x:c r="AL322" s="140" t="s">
        <x:v>479</x:v>
      </x:c>
      <x:c r="AM322" s="138" t="s">
        <x:v>479</x:v>
      </x:c>
      <x:c r="AN322" s="140" t="s">
        <x:v>479</x:v>
      </x:c>
      <x:c r="AO322" s="140" t="s">
        <x:v>479</x:v>
      </x:c>
      <x:c r="AP322" s="140" t="s">
        <x:v>479</x:v>
      </x:c>
      <x:c r="AQ322" s="140" t="s">
        <x:v>479</x:v>
      </x:c>
      <x:c r="AR322" s="140" t="s">
        <x:v>479</x:v>
      </x:c>
      <x:c r="AS322" s="140" t="s">
        <x:v>479</x:v>
      </x:c>
      <x:c r="AT322" s="140" t="s">
        <x:v>479</x:v>
      </x:c>
      <x:c r="AU322" s="140" t="s">
        <x:v>479</x:v>
      </x:c>
      <x:c r="AV322" s="140" t="s">
        <x:v>479</x:v>
      </x:c>
      <x:c r="AW322" s="141" t="s">
        <x:v>479</x:v>
      </x:c>
      <x:c r="AX322" s="140" t="s">
        <x:v>479</x:v>
      </x:c>
      <x:c r="AY322" s="140" t="s">
        <x:v>479</x:v>
      </x:c>
      <x:c r="AZ322" s="140" t="s">
        <x:v>479</x:v>
      </x:c>
      <x:c r="BA322" s="140" t="s">
        <x:v>479</x:v>
      </x:c>
      <x:c r="BB322" s="140" t="s">
        <x:v>479</x:v>
      </x:c>
      <x:c r="BC322" s="140" t="s">
        <x:v>479</x:v>
      </x:c>
      <x:c r="BD322" s="140" t="s">
        <x:v>479</x:v>
      </x:c>
      <x:c r="BE322" s="140" t="s">
        <x:v>479</x:v>
      </x:c>
      <x:c r="BF322" s="140" t="s">
        <x:v>479</x:v>
      </x:c>
      <x:c r="BG322" s="140" t="s">
        <x:v>479</x:v>
      </x:c>
      <x:c r="BH322" s="140" t="s">
        <x:v>479</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479</x:v>
      </x:c>
      <x:c r="E342" s="139" t="s">
        <x:v>479</x:v>
      </x:c>
      <x:c r="F342" s="140" t="s">
        <x:v>479</x:v>
      </x:c>
      <x:c r="G342" s="140" t="s">
        <x:v>479</x:v>
      </x:c>
      <x:c r="H342" s="140" t="s">
        <x:v>479</x:v>
      </x:c>
      <x:c r="I342" s="140" t="s">
        <x:v>479</x:v>
      </x:c>
      <x:c r="J342" s="140" t="s">
        <x:v>479</x:v>
      </x:c>
      <x:c r="K342" s="141" t="s">
        <x:v>479</x:v>
      </x:c>
      <x:c r="L342" s="140" t="s">
        <x:v>479</x:v>
      </x:c>
      <x:c r="M342" s="140" t="s">
        <x:v>479</x:v>
      </x:c>
      <x:c r="N342" s="140" t="s">
        <x:v>479</x:v>
      </x:c>
      <x:c r="O342" s="138" t="s">
        <x:v>479</x:v>
      </x:c>
      <x:c r="P342" s="140" t="s">
        <x:v>479</x:v>
      </x:c>
      <x:c r="Q342" s="138" t="s">
        <x:v>479</x:v>
      </x:c>
      <x:c r="R342" s="140" t="s">
        <x:v>479</x:v>
      </x:c>
      <x:c r="S342" s="140" t="s">
        <x:v>479</x:v>
      </x:c>
      <x:c r="T342" s="140" t="s">
        <x:v>479</x:v>
      </x:c>
      <x:c r="U342" s="140" t="s">
        <x:v>479</x:v>
      </x:c>
      <x:c r="V342" s="140" t="s">
        <x:v>479</x:v>
      </x:c>
      <x:c r="W342" s="140" t="s">
        <x:v>479</x:v>
      </x:c>
      <x:c r="X342" s="140" t="s">
        <x:v>479</x:v>
      </x:c>
      <x:c r="Y342" s="140" t="s">
        <x:v>479</x:v>
      </x:c>
      <x:c r="Z342" s="140" t="s">
        <x:v>479</x:v>
      </x:c>
      <x:c r="AA342" s="141" t="s">
        <x:v>479</x:v>
      </x:c>
      <x:c r="AB342" s="140" t="s">
        <x:v>479</x:v>
      </x:c>
      <x:c r="AC342" s="140" t="s">
        <x:v>479</x:v>
      </x:c>
      <x:c r="AD342" s="140" t="s">
        <x:v>479</x:v>
      </x:c>
      <x:c r="AE342" s="140" t="s">
        <x:v>479</x:v>
      </x:c>
      <x:c r="AF342" s="140" t="s">
        <x:v>479</x:v>
      </x:c>
      <x:c r="AG342" s="140" t="s">
        <x:v>479</x:v>
      </x:c>
      <x:c r="AH342" s="140" t="s">
        <x:v>479</x:v>
      </x:c>
      <x:c r="AI342" s="140" t="s">
        <x:v>479</x:v>
      </x:c>
      <x:c r="AJ342" s="140" t="s">
        <x:v>479</x:v>
      </x:c>
      <x:c r="AK342" s="140" t="s">
        <x:v>479</x:v>
      </x:c>
      <x:c r="AL342" s="140" t="s">
        <x:v>479</x:v>
      </x:c>
      <x:c r="AM342" s="138" t="s">
        <x:v>479</x:v>
      </x:c>
      <x:c r="AN342" s="140" t="s">
        <x:v>479</x:v>
      </x:c>
      <x:c r="AO342" s="140" t="s">
        <x:v>479</x:v>
      </x:c>
      <x:c r="AP342" s="140" t="s">
        <x:v>479</x:v>
      </x:c>
      <x:c r="AQ342" s="140" t="s">
        <x:v>479</x:v>
      </x:c>
      <x:c r="AR342" s="140" t="s">
        <x:v>479</x:v>
      </x:c>
      <x:c r="AS342" s="140" t="s">
        <x:v>479</x:v>
      </x:c>
      <x:c r="AT342" s="140" t="s">
        <x:v>479</x:v>
      </x:c>
      <x:c r="AU342" s="140" t="s">
        <x:v>479</x:v>
      </x:c>
      <x:c r="AV342" s="140" t="s">
        <x:v>479</x:v>
      </x:c>
      <x:c r="AW342" s="141" t="s">
        <x:v>479</x:v>
      </x:c>
      <x:c r="AX342" s="140" t="s">
        <x:v>479</x:v>
      </x:c>
      <x:c r="AY342" s="140" t="s">
        <x:v>479</x:v>
      </x:c>
      <x:c r="AZ342" s="140" t="s">
        <x:v>479</x:v>
      </x:c>
      <x:c r="BA342" s="140" t="s">
        <x:v>479</x:v>
      </x:c>
      <x:c r="BB342" s="140" t="s">
        <x:v>479</x:v>
      </x:c>
      <x:c r="BC342" s="140" t="s">
        <x:v>479</x:v>
      </x:c>
      <x:c r="BD342" s="140" t="s">
        <x:v>479</x:v>
      </x:c>
      <x:c r="BE342" s="140" t="s">
        <x:v>479</x:v>
      </x:c>
      <x:c r="BF342" s="140" t="s">
        <x:v>479</x:v>
      </x:c>
      <x:c r="BG342" s="140" t="s">
        <x:v>479</x:v>
      </x:c>
      <x:c r="BH342" s="140" t="s">
        <x:v>479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479</x:v>
      </x:c>
      <x:c r="E370" s="143" t="s">
        <x:v>479</x:v>
      </x:c>
      <x:c r="F370" s="144" t="s">
        <x:v>479</x:v>
      </x:c>
      <x:c r="G370" s="144" t="s">
        <x:v>479</x:v>
      </x:c>
      <x:c r="H370" s="144" t="s">
        <x:v>479</x:v>
      </x:c>
      <x:c r="I370" s="144" t="s">
        <x:v>479</x:v>
      </x:c>
      <x:c r="J370" s="144" t="s">
        <x:v>479</x:v>
      </x:c>
      <x:c r="K370" s="145" t="s">
        <x:v>479</x:v>
      </x:c>
      <x:c r="L370" s="144" t="s">
        <x:v>479</x:v>
      </x:c>
      <x:c r="M370" s="144" t="s">
        <x:v>479</x:v>
      </x:c>
      <x:c r="N370" s="144" t="s">
        <x:v>479</x:v>
      </x:c>
      <x:c r="O370" s="142" t="s">
        <x:v>479</x:v>
      </x:c>
      <x:c r="P370" s="144" t="s">
        <x:v>479</x:v>
      </x:c>
      <x:c r="Q370" s="142" t="s">
        <x:v>479</x:v>
      </x:c>
      <x:c r="R370" s="144" t="s">
        <x:v>479</x:v>
      </x:c>
      <x:c r="S370" s="144" t="s">
        <x:v>479</x:v>
      </x:c>
      <x:c r="T370" s="144" t="s">
        <x:v>479</x:v>
      </x:c>
      <x:c r="U370" s="144" t="s">
        <x:v>479</x:v>
      </x:c>
      <x:c r="V370" s="144" t="s">
        <x:v>479</x:v>
      </x:c>
      <x:c r="W370" s="144" t="s">
        <x:v>479</x:v>
      </x:c>
      <x:c r="X370" s="144" t="s">
        <x:v>479</x:v>
      </x:c>
      <x:c r="Y370" s="144" t="s">
        <x:v>479</x:v>
      </x:c>
      <x:c r="Z370" s="144" t="s">
        <x:v>479</x:v>
      </x:c>
      <x:c r="AA370" s="145" t="s">
        <x:v>479</x:v>
      </x:c>
      <x:c r="AB370" s="144" t="s">
        <x:v>479</x:v>
      </x:c>
      <x:c r="AC370" s="144" t="s">
        <x:v>479</x:v>
      </x:c>
      <x:c r="AD370" s="144" t="s">
        <x:v>479</x:v>
      </x:c>
      <x:c r="AE370" s="144" t="s">
        <x:v>479</x:v>
      </x:c>
      <x:c r="AF370" s="144" t="s">
        <x:v>479</x:v>
      </x:c>
      <x:c r="AG370" s="144" t="s">
        <x:v>479</x:v>
      </x:c>
      <x:c r="AH370" s="144" t="s">
        <x:v>479</x:v>
      </x:c>
      <x:c r="AI370" s="144" t="s">
        <x:v>479</x:v>
      </x:c>
      <x:c r="AJ370" s="144" t="s">
        <x:v>479</x:v>
      </x:c>
      <x:c r="AK370" s="144" t="s">
        <x:v>479</x:v>
      </x:c>
      <x:c r="AL370" s="144" t="s">
        <x:v>479</x:v>
      </x:c>
      <x:c r="AM370" s="142" t="s">
        <x:v>479</x:v>
      </x:c>
      <x:c r="AN370" s="144" t="s">
        <x:v>479</x:v>
      </x:c>
      <x:c r="AO370" s="144" t="s">
        <x:v>479</x:v>
      </x:c>
      <x:c r="AP370" s="144" t="s">
        <x:v>479</x:v>
      </x:c>
      <x:c r="AQ370" s="144" t="s">
        <x:v>479</x:v>
      </x:c>
      <x:c r="AR370" s="144" t="s">
        <x:v>479</x:v>
      </x:c>
      <x:c r="AS370" s="144" t="s">
        <x:v>479</x:v>
      </x:c>
      <x:c r="AT370" s="144" t="s">
        <x:v>479</x:v>
      </x:c>
      <x:c r="AU370" s="144" t="s">
        <x:v>479</x:v>
      </x:c>
      <x:c r="AV370" s="144" t="s">
        <x:v>479</x:v>
      </x:c>
      <x:c r="AW370" s="145" t="s">
        <x:v>479</x:v>
      </x:c>
      <x:c r="AX370" s="144" t="s">
        <x:v>479</x:v>
      </x:c>
      <x:c r="AY370" s="144" t="s">
        <x:v>479</x:v>
      </x:c>
      <x:c r="AZ370" s="144" t="s">
        <x:v>479</x:v>
      </x:c>
      <x:c r="BA370" s="144" t="s">
        <x:v>479</x:v>
      </x:c>
      <x:c r="BB370" s="144" t="s">
        <x:v>479</x:v>
      </x:c>
      <x:c r="BC370" s="144" t="s">
        <x:v>479</x:v>
      </x:c>
      <x:c r="BD370" s="144" t="s">
        <x:v>479</x:v>
      </x:c>
      <x:c r="BE370" s="144" t="s">
        <x:v>479</x:v>
      </x:c>
      <x:c r="BF370" s="144" t="s">
        <x:v>479</x:v>
      </x:c>
      <x:c r="BG370" s="144" t="s">
        <x:v>479</x:v>
      </x:c>
      <x:c r="BH370" s="144" t="s">
        <x:v>479</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479</x:v>
      </x:c>
      <x:c r="E371" s="139" t="s">
        <x:v>479</x:v>
      </x:c>
      <x:c r="F371" s="140" t="s">
        <x:v>479</x:v>
      </x:c>
      <x:c r="G371" s="140" t="s">
        <x:v>479</x:v>
      </x:c>
      <x:c r="H371" s="140" t="s">
        <x:v>479</x:v>
      </x:c>
      <x:c r="I371" s="140" t="s">
        <x:v>479</x:v>
      </x:c>
      <x:c r="J371" s="140" t="s">
        <x:v>479</x:v>
      </x:c>
      <x:c r="K371" s="141" t="s">
        <x:v>479</x:v>
      </x:c>
      <x:c r="L371" s="140" t="s">
        <x:v>479</x:v>
      </x:c>
      <x:c r="M371" s="140" t="s">
        <x:v>479</x:v>
      </x:c>
      <x:c r="N371" s="140" t="s">
        <x:v>479</x:v>
      </x:c>
      <x:c r="O371" s="138" t="s">
        <x:v>479</x:v>
      </x:c>
      <x:c r="P371" s="140" t="s">
        <x:v>479</x:v>
      </x:c>
      <x:c r="Q371" s="138" t="s">
        <x:v>479</x:v>
      </x:c>
      <x:c r="R371" s="140" t="s">
        <x:v>479</x:v>
      </x:c>
      <x:c r="S371" s="140" t="s">
        <x:v>479</x:v>
      </x:c>
      <x:c r="T371" s="140" t="s">
        <x:v>479</x:v>
      </x:c>
      <x:c r="U371" s="140" t="s">
        <x:v>479</x:v>
      </x:c>
      <x:c r="V371" s="140" t="s">
        <x:v>479</x:v>
      </x:c>
      <x:c r="W371" s="140" t="s">
        <x:v>479</x:v>
      </x:c>
      <x:c r="X371" s="140" t="s">
        <x:v>479</x:v>
      </x:c>
      <x:c r="Y371" s="140" t="s">
        <x:v>479</x:v>
      </x:c>
      <x:c r="Z371" s="140" t="s">
        <x:v>479</x:v>
      </x:c>
      <x:c r="AA371" s="141" t="s">
        <x:v>479</x:v>
      </x:c>
      <x:c r="AB371" s="140" t="s">
        <x:v>479</x:v>
      </x:c>
      <x:c r="AC371" s="140" t="s">
        <x:v>479</x:v>
      </x:c>
      <x:c r="AD371" s="140" t="s">
        <x:v>479</x:v>
      </x:c>
      <x:c r="AE371" s="140" t="s">
        <x:v>479</x:v>
      </x:c>
      <x:c r="AF371" s="140" t="s">
        <x:v>479</x:v>
      </x:c>
      <x:c r="AG371" s="140" t="s">
        <x:v>479</x:v>
      </x:c>
      <x:c r="AH371" s="140" t="s">
        <x:v>479</x:v>
      </x:c>
      <x:c r="AI371" s="140" t="s">
        <x:v>479</x:v>
      </x:c>
      <x:c r="AJ371" s="140" t="s">
        <x:v>479</x:v>
      </x:c>
      <x:c r="AK371" s="140" t="s">
        <x:v>479</x:v>
      </x:c>
      <x:c r="AL371" s="140" t="s">
        <x:v>479</x:v>
      </x:c>
      <x:c r="AM371" s="138" t="s">
        <x:v>479</x:v>
      </x:c>
      <x:c r="AN371" s="140" t="s">
        <x:v>479</x:v>
      </x:c>
      <x:c r="AO371" s="140" t="s">
        <x:v>479</x:v>
      </x:c>
      <x:c r="AP371" s="140" t="s">
        <x:v>479</x:v>
      </x:c>
      <x:c r="AQ371" s="140" t="s">
        <x:v>479</x:v>
      </x:c>
      <x:c r="AR371" s="140" t="s">
        <x:v>479</x:v>
      </x:c>
      <x:c r="AS371" s="140" t="s">
        <x:v>479</x:v>
      </x:c>
      <x:c r="AT371" s="140" t="s">
        <x:v>479</x:v>
      </x:c>
      <x:c r="AU371" s="140" t="s">
        <x:v>479</x:v>
      </x:c>
      <x:c r="AV371" s="140" t="s">
        <x:v>479</x:v>
      </x:c>
      <x:c r="AW371" s="141" t="s">
        <x:v>479</x:v>
      </x:c>
      <x:c r="AX371" s="140" t="s">
        <x:v>479</x:v>
      </x:c>
      <x:c r="AY371" s="140" t="s">
        <x:v>479</x:v>
      </x:c>
      <x:c r="AZ371" s="140" t="s">
        <x:v>479</x:v>
      </x:c>
      <x:c r="BA371" s="140" t="s">
        <x:v>479</x:v>
      </x:c>
      <x:c r="BB371" s="140" t="s">
        <x:v>479</x:v>
      </x:c>
      <x:c r="BC371" s="140" t="s">
        <x:v>479</x:v>
      </x:c>
      <x:c r="BD371" s="140" t="s">
        <x:v>479</x:v>
      </x:c>
      <x:c r="BE371" s="140" t="s">
        <x:v>479</x:v>
      </x:c>
      <x:c r="BF371" s="140" t="s">
        <x:v>479</x:v>
      </x:c>
      <x:c r="BG371" s="140" t="s">
        <x:v>479</x:v>
      </x:c>
      <x:c r="BH371" s="140" t="s">
        <x:v>479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479</x:v>
      </x:c>
      <x:c r="E386" s="139" t="s">
        <x:v>479</x:v>
      </x:c>
      <x:c r="F386" s="156"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479</x:v>
      </x:c>
      <x:c r="E387" s="139" t="s">
        <x:v>479</x:v>
      </x:c>
      <x:c r="F387" s="148" t="s">
        <x:v>479</x:v>
      </x:c>
      <x:c r="G387" s="140" t="s">
        <x:v>479</x:v>
      </x:c>
      <x:c r="H387" s="140" t="s">
        <x:v>479</x:v>
      </x:c>
      <x:c r="I387" s="140" t="s">
        <x:v>479</x:v>
      </x:c>
      <x:c r="J387" s="140" t="s">
        <x:v>479</x:v>
      </x:c>
      <x:c r="K387" s="141" t="s">
        <x:v>479</x:v>
      </x:c>
      <x:c r="L387" s="140" t="s">
        <x:v>479</x:v>
      </x:c>
      <x:c r="M387" s="140" t="s">
        <x:v>479</x:v>
      </x:c>
      <x:c r="N387" s="140" t="s">
        <x:v>479</x:v>
      </x:c>
      <x:c r="O387" s="138" t="s">
        <x:v>479</x:v>
      </x:c>
      <x:c r="P387" s="140" t="s">
        <x:v>479</x:v>
      </x:c>
      <x:c r="Q387" s="138" t="s">
        <x:v>479</x:v>
      </x:c>
      <x:c r="R387" s="140" t="s">
        <x:v>479</x:v>
      </x:c>
      <x:c r="S387" s="140" t="s">
        <x:v>479</x:v>
      </x:c>
      <x:c r="T387" s="140" t="s">
        <x:v>479</x:v>
      </x:c>
      <x:c r="U387" s="140" t="s">
        <x:v>479</x:v>
      </x:c>
      <x:c r="V387" s="140" t="s">
        <x:v>479</x:v>
      </x:c>
      <x:c r="W387" s="140" t="s">
        <x:v>479</x:v>
      </x:c>
      <x:c r="X387" s="140" t="s">
        <x:v>479</x:v>
      </x:c>
      <x:c r="Y387" s="140" t="s">
        <x:v>479</x:v>
      </x:c>
      <x:c r="Z387" s="140" t="s">
        <x:v>479</x:v>
      </x:c>
      <x:c r="AA387" s="141" t="s">
        <x:v>479</x:v>
      </x:c>
      <x:c r="AB387" s="140" t="s">
        <x:v>479</x:v>
      </x:c>
      <x:c r="AC387" s="140" t="s">
        <x:v>479</x:v>
      </x:c>
      <x:c r="AD387" s="140" t="s">
        <x:v>479</x:v>
      </x:c>
      <x:c r="AE387" s="140" t="s">
        <x:v>479</x:v>
      </x:c>
      <x:c r="AF387" s="140" t="s">
        <x:v>479</x:v>
      </x:c>
      <x:c r="AG387" s="140" t="s">
        <x:v>479</x:v>
      </x:c>
      <x:c r="AH387" s="140" t="s">
        <x:v>479</x:v>
      </x:c>
      <x:c r="AI387" s="140" t="s">
        <x:v>479</x:v>
      </x:c>
      <x:c r="AJ387" s="140" t="s">
        <x:v>479</x:v>
      </x:c>
      <x:c r="AK387" s="140" t="s">
        <x:v>479</x:v>
      </x:c>
      <x:c r="AL387" s="140" t="s">
        <x:v>479</x:v>
      </x:c>
      <x:c r="AM387" s="138" t="s">
        <x:v>479</x:v>
      </x:c>
      <x:c r="AN387" s="140" t="s">
        <x:v>479</x:v>
      </x:c>
      <x:c r="AO387" s="140" t="s">
        <x:v>479</x:v>
      </x:c>
      <x:c r="AP387" s="140" t="s">
        <x:v>479</x:v>
      </x:c>
      <x:c r="AQ387" s="140" t="s">
        <x:v>479</x:v>
      </x:c>
      <x:c r="AR387" s="140" t="s">
        <x:v>479</x:v>
      </x:c>
      <x:c r="AS387" s="140" t="s">
        <x:v>479</x:v>
      </x:c>
      <x:c r="AT387" s="140" t="s">
        <x:v>479</x:v>
      </x:c>
      <x:c r="AU387" s="140" t="s">
        <x:v>479</x:v>
      </x:c>
      <x:c r="AV387" s="140" t="s">
        <x:v>479</x:v>
      </x:c>
      <x:c r="AW387" s="141" t="s">
        <x:v>479</x:v>
      </x:c>
      <x:c r="AX387" s="140" t="s">
        <x:v>479</x:v>
      </x:c>
      <x:c r="AY387" s="140" t="s">
        <x:v>479</x:v>
      </x:c>
      <x:c r="AZ387" s="140" t="s">
        <x:v>479</x:v>
      </x:c>
      <x:c r="BA387" s="140" t="s">
        <x:v>479</x:v>
      </x:c>
      <x:c r="BB387" s="140" t="s">
        <x:v>479</x:v>
      </x:c>
      <x:c r="BC387" s="140" t="s">
        <x:v>479</x:v>
      </x:c>
      <x:c r="BD387" s="140" t="s">
        <x:v>479</x:v>
      </x:c>
      <x:c r="BE387" s="140" t="s">
        <x:v>479</x:v>
      </x:c>
      <x:c r="BF387" s="140" t="s">
        <x:v>479</x:v>
      </x:c>
      <x:c r="BG387" s="140" t="s">
        <x:v>479</x:v>
      </x:c>
      <x:c r="BH387" s="140" t="s">
        <x:v>479</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479</x:v>
      </x:c>
      <x:c r="E393" s="143" t="s">
        <x:v>479</x:v>
      </x:c>
      <x:c r="F393" s="144" t="s">
        <x:v>479</x:v>
      </x:c>
      <x:c r="G393" s="144" t="s">
        <x:v>479</x:v>
      </x:c>
      <x:c r="H393" s="144" t="s">
        <x:v>479</x:v>
      </x:c>
      <x:c r="I393" s="144" t="s">
        <x:v>479</x:v>
      </x:c>
      <x:c r="J393" s="144" t="s">
        <x:v>479</x:v>
      </x:c>
      <x:c r="K393" s="145" t="s">
        <x:v>479</x:v>
      </x:c>
      <x:c r="L393" s="219" t="s">
        <x:v>479</x:v>
      </x:c>
      <x:c r="M393" s="220" t="s">
        <x:v>479</x:v>
      </x:c>
      <x:c r="N393" s="220" t="s">
        <x:v>479</x:v>
      </x:c>
      <x:c r="O393" s="219" t="s">
        <x:v>479</x:v>
      </x:c>
      <x:c r="P393" s="221" t="s">
        <x:v>479</x:v>
      </x:c>
      <x:c r="Q393" s="142" t="s">
        <x:v>479</x:v>
      </x:c>
      <x:c r="R393" s="144" t="s">
        <x:v>479</x:v>
      </x:c>
      <x:c r="S393" s="144" t="s">
        <x:v>479</x:v>
      </x:c>
      <x:c r="T393" s="144" t="s">
        <x:v>479</x:v>
      </x:c>
      <x:c r="U393" s="144" t="s">
        <x:v>479</x:v>
      </x:c>
      <x:c r="V393" s="144" t="s">
        <x:v>479</x:v>
      </x:c>
      <x:c r="W393" s="144" t="s">
        <x:v>479</x:v>
      </x:c>
      <x:c r="X393" s="144" t="s">
        <x:v>479</x:v>
      </x:c>
      <x:c r="Y393" s="144" t="s">
        <x:v>479</x:v>
      </x:c>
      <x:c r="Z393" s="144" t="s">
        <x:v>479</x:v>
      </x:c>
      <x:c r="AA393" s="145" t="s">
        <x:v>479</x:v>
      </x:c>
      <x:c r="AB393" s="144" t="s">
        <x:v>479</x:v>
      </x:c>
      <x:c r="AC393" s="144" t="s">
        <x:v>479</x:v>
      </x:c>
      <x:c r="AD393" s="144" t="s">
        <x:v>479</x:v>
      </x:c>
      <x:c r="AE393" s="144" t="s">
        <x:v>479</x:v>
      </x:c>
      <x:c r="AF393" s="144" t="s">
        <x:v>479</x:v>
      </x:c>
      <x:c r="AG393" s="144" t="s">
        <x:v>479</x:v>
      </x:c>
      <x:c r="AH393" s="144" t="s">
        <x:v>479</x:v>
      </x:c>
      <x:c r="AI393" s="144" t="s">
        <x:v>479</x:v>
      </x:c>
      <x:c r="AJ393" s="144" t="s">
        <x:v>479</x:v>
      </x:c>
      <x:c r="AK393" s="144" t="s">
        <x:v>479</x:v>
      </x:c>
      <x:c r="AL393" s="144" t="s">
        <x:v>479</x:v>
      </x:c>
      <x:c r="AM393" s="219" t="s">
        <x:v>479</x:v>
      </x:c>
      <x:c r="AN393" s="220" t="s">
        <x:v>479</x:v>
      </x:c>
      <x:c r="AO393" s="220" t="s">
        <x:v>479</x:v>
      </x:c>
      <x:c r="AP393" s="220" t="s">
        <x:v>479</x:v>
      </x:c>
      <x:c r="AQ393" s="220" t="s">
        <x:v>479</x:v>
      </x:c>
      <x:c r="AR393" s="220" t="s">
        <x:v>479</x:v>
      </x:c>
      <x:c r="AS393" s="220" t="s">
        <x:v>479</x:v>
      </x:c>
      <x:c r="AT393" s="220" t="s">
        <x:v>479</x:v>
      </x:c>
      <x:c r="AU393" s="220" t="s">
        <x:v>479</x:v>
      </x:c>
      <x:c r="AV393" s="220" t="s">
        <x:v>479</x:v>
      </x:c>
      <x:c r="AW393" s="221" t="s">
        <x:v>479</x:v>
      </x:c>
      <x:c r="AX393" s="220" t="s">
        <x:v>479</x:v>
      </x:c>
      <x:c r="AY393" s="220" t="s">
        <x:v>479</x:v>
      </x:c>
      <x:c r="AZ393" s="220" t="s">
        <x:v>479</x:v>
      </x:c>
      <x:c r="BA393" s="220" t="s">
        <x:v>479</x:v>
      </x:c>
      <x:c r="BB393" s="220" t="s">
        <x:v>479</x:v>
      </x:c>
      <x:c r="BC393" s="220" t="s">
        <x:v>479</x:v>
      </x:c>
      <x:c r="BD393" s="220" t="s">
        <x:v>479</x:v>
      </x:c>
      <x:c r="BE393" s="220" t="s">
        <x:v>479</x:v>
      </x:c>
      <x:c r="BF393" s="220" t="s">
        <x:v>479</x:v>
      </x:c>
      <x:c r="BG393" s="220" t="s">
        <x:v>479</x:v>
      </x:c>
      <x:c r="BH393" s="220" t="s">
        <x:v>479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479</x:v>
      </x:c>
      <x:c r="E394" s="139" t="s">
        <x:v>479</x:v>
      </x:c>
      <x:c r="F394" s="140" t="s">
        <x:v>479</x:v>
      </x:c>
      <x:c r="G394" s="140" t="s">
        <x:v>479</x:v>
      </x:c>
      <x:c r="H394" s="140" t="s">
        <x:v>479</x:v>
      </x:c>
      <x:c r="I394" s="140" t="s">
        <x:v>479</x:v>
      </x:c>
      <x:c r="J394" s="140" t="s">
        <x:v>479</x:v>
      </x:c>
      <x:c r="K394" s="141" t="s">
        <x:v>479</x:v>
      </x:c>
      <x:c r="L394" s="209" t="s">
        <x:v>479</x:v>
      </x:c>
      <x:c r="M394" s="209" t="s">
        <x:v>479</x:v>
      </x:c>
      <x:c r="N394" s="209" t="s">
        <x:v>479</x:v>
      </x:c>
      <x:c r="O394" s="208" t="s">
        <x:v>479</x:v>
      </x:c>
      <x:c r="P394" s="209" t="s">
        <x:v>479</x:v>
      </x:c>
      <x:c r="Q394" s="138" t="s">
        <x:v>479</x:v>
      </x:c>
      <x:c r="R394" s="140" t="s">
        <x:v>479</x:v>
      </x:c>
      <x:c r="S394" s="140" t="s">
        <x:v>479</x:v>
      </x:c>
      <x:c r="T394" s="140" t="s">
        <x:v>479</x:v>
      </x:c>
      <x:c r="U394" s="140" t="s">
        <x:v>479</x:v>
      </x:c>
      <x:c r="V394" s="140" t="s">
        <x:v>479</x:v>
      </x:c>
      <x:c r="W394" s="140" t="s">
        <x:v>479</x:v>
      </x:c>
      <x:c r="X394" s="140" t="s">
        <x:v>479</x:v>
      </x:c>
      <x:c r="Y394" s="140" t="s">
        <x:v>479</x:v>
      </x:c>
      <x:c r="Z394" s="140" t="s">
        <x:v>479</x:v>
      </x:c>
      <x:c r="AA394" s="141" t="s">
        <x:v>479</x:v>
      </x:c>
      <x:c r="AB394" s="140" t="s">
        <x:v>479</x:v>
      </x:c>
      <x:c r="AC394" s="140" t="s">
        <x:v>479</x:v>
      </x:c>
      <x:c r="AD394" s="140" t="s">
        <x:v>479</x:v>
      </x:c>
      <x:c r="AE394" s="140" t="s">
        <x:v>479</x:v>
      </x:c>
      <x:c r="AF394" s="140" t="s">
        <x:v>479</x:v>
      </x:c>
      <x:c r="AG394" s="140" t="s">
        <x:v>479</x:v>
      </x:c>
      <x:c r="AH394" s="140" t="s">
        <x:v>479</x:v>
      </x:c>
      <x:c r="AI394" s="140" t="s">
        <x:v>479</x:v>
      </x:c>
      <x:c r="AJ394" s="140" t="s">
        <x:v>479</x:v>
      </x:c>
      <x:c r="AK394" s="140" t="s">
        <x:v>479</x:v>
      </x:c>
      <x:c r="AL394" s="140" t="s">
        <x:v>479</x:v>
      </x:c>
      <x:c r="AM394" s="222" t="s">
        <x:v>479</x:v>
      </x:c>
      <x:c r="AN394" s="223" t="s">
        <x:v>479</x:v>
      </x:c>
      <x:c r="AO394" s="223" t="s">
        <x:v>479</x:v>
      </x:c>
      <x:c r="AP394" s="223" t="s">
        <x:v>479</x:v>
      </x:c>
      <x:c r="AQ394" s="223" t="s">
        <x:v>479</x:v>
      </x:c>
      <x:c r="AR394" s="223" t="s">
        <x:v>479</x:v>
      </x:c>
      <x:c r="AS394" s="223" t="s">
        <x:v>479</x:v>
      </x:c>
      <x:c r="AT394" s="223" t="s">
        <x:v>479</x:v>
      </x:c>
      <x:c r="AU394" s="223" t="s">
        <x:v>479</x:v>
      </x:c>
      <x:c r="AV394" s="223" t="s">
        <x:v>479</x:v>
      </x:c>
      <x:c r="AW394" s="224" t="s">
        <x:v>479</x:v>
      </x:c>
      <x:c r="AX394" s="223" t="s">
        <x:v>479</x:v>
      </x:c>
      <x:c r="AY394" s="223" t="s">
        <x:v>479</x:v>
      </x:c>
      <x:c r="AZ394" s="223" t="s">
        <x:v>479</x:v>
      </x:c>
      <x:c r="BA394" s="223" t="s">
        <x:v>479</x:v>
      </x:c>
      <x:c r="BB394" s="223" t="s">
        <x:v>479</x:v>
      </x:c>
      <x:c r="BC394" s="223" t="s">
        <x:v>479</x:v>
      </x:c>
      <x:c r="BD394" s="223" t="s">
        <x:v>479</x:v>
      </x:c>
      <x:c r="BE394" s="223" t="s">
        <x:v>479</x:v>
      </x:c>
      <x:c r="BF394" s="223" t="s">
        <x:v>479</x:v>
      </x:c>
      <x:c r="BG394" s="223" t="s">
        <x:v>479</x:v>
      </x:c>
      <x:c r="BH394" s="223" t="s">
        <x:v>479</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479</x:v>
      </x:c>
      <x:c r="E405" s="134" t="s">
        <x:v>479</x:v>
      </x:c>
      <x:c r="F405" s="135" t="s">
        <x:v>479</x:v>
      </x:c>
      <x:c r="G405" s="144" t="s">
        <x:v>479</x:v>
      </x:c>
      <x:c r="H405" s="144" t="s">
        <x:v>479</x:v>
      </x:c>
      <x:c r="I405" s="144" t="s">
        <x:v>479</x:v>
      </x:c>
      <x:c r="J405" s="144" t="s">
        <x:v>479</x:v>
      </x:c>
      <x:c r="K405" s="145" t="s">
        <x:v>479</x:v>
      </x:c>
      <x:c r="L405" s="142" t="s">
        <x:v>479</x:v>
      </x:c>
      <x:c r="M405" s="144" t="s">
        <x:v>479</x:v>
      </x:c>
      <x:c r="N405" s="145" t="s">
        <x:v>479</x:v>
      </x:c>
      <x:c r="O405" s="142" t="s">
        <x:v>479</x:v>
      </x:c>
      <x:c r="P405" s="145" t="s">
        <x:v>479</x:v>
      </x:c>
      <x:c r="Q405" s="135" t="s">
        <x:v>479</x:v>
      </x:c>
      <x:c r="R405" s="135" t="s">
        <x:v>479</x:v>
      </x:c>
      <x:c r="S405" s="135" t="s">
        <x:v>479</x:v>
      </x:c>
      <x:c r="T405" s="135" t="s">
        <x:v>479</x:v>
      </x:c>
      <x:c r="U405" s="135" t="s">
        <x:v>479</x:v>
      </x:c>
      <x:c r="V405" s="135" t="s">
        <x:v>479</x:v>
      </x:c>
      <x:c r="W405" s="135" t="s">
        <x:v>479</x:v>
      </x:c>
      <x:c r="X405" s="135" t="s">
        <x:v>479</x:v>
      </x:c>
      <x:c r="Y405" s="135" t="s">
        <x:v>479</x:v>
      </x:c>
      <x:c r="Z405" s="144" t="s">
        <x:v>479</x:v>
      </x:c>
      <x:c r="AA405" s="145" t="s">
        <x:v>479</x:v>
      </x:c>
      <x:c r="AB405" s="135" t="s">
        <x:v>479</x:v>
      </x:c>
      <x:c r="AC405" s="135" t="s">
        <x:v>479</x:v>
      </x:c>
      <x:c r="AD405" s="135" t="s">
        <x:v>479</x:v>
      </x:c>
      <x:c r="AE405" s="135" t="s">
        <x:v>479</x:v>
      </x:c>
      <x:c r="AF405" s="135" t="s">
        <x:v>479</x:v>
      </x:c>
      <x:c r="AG405" s="135" t="s">
        <x:v>479</x:v>
      </x:c>
      <x:c r="AH405" s="135" t="s">
        <x:v>479</x:v>
      </x:c>
      <x:c r="AI405" s="135" t="s">
        <x:v>479</x:v>
      </x:c>
      <x:c r="AJ405" s="135" t="s">
        <x:v>479</x:v>
      </x:c>
      <x:c r="AK405" s="135" t="s">
        <x:v>479</x:v>
      </x:c>
      <x:c r="AL405" s="135" t="s">
        <x:v>479</x:v>
      </x:c>
      <x:c r="AM405" s="133" t="s">
        <x:v>479</x:v>
      </x:c>
      <x:c r="AN405" s="135" t="s">
        <x:v>479</x:v>
      </x:c>
      <x:c r="AO405" s="135" t="s">
        <x:v>479</x:v>
      </x:c>
      <x:c r="AP405" s="135" t="s">
        <x:v>479</x:v>
      </x:c>
      <x:c r="AQ405" s="135" t="s">
        <x:v>479</x:v>
      </x:c>
      <x:c r="AR405" s="135" t="s">
        <x:v>479</x:v>
      </x:c>
      <x:c r="AS405" s="135" t="s">
        <x:v>479</x:v>
      </x:c>
      <x:c r="AT405" s="135" t="s">
        <x:v>479</x:v>
      </x:c>
      <x:c r="AU405" s="135" t="s">
        <x:v>479</x:v>
      </x:c>
      <x:c r="AV405" s="135" t="s">
        <x:v>479</x:v>
      </x:c>
      <x:c r="AW405" s="136" t="s">
        <x:v>479</x:v>
      </x:c>
      <x:c r="AX405" s="135" t="s">
        <x:v>479</x:v>
      </x:c>
      <x:c r="AY405" s="135" t="s">
        <x:v>479</x:v>
      </x:c>
      <x:c r="AZ405" s="135" t="s">
        <x:v>479</x:v>
      </x:c>
      <x:c r="BA405" s="135" t="s">
        <x:v>479</x:v>
      </x:c>
      <x:c r="BB405" s="135" t="s">
        <x:v>479</x:v>
      </x:c>
      <x:c r="BC405" s="135" t="s">
        <x:v>479</x:v>
      </x:c>
      <x:c r="BD405" s="135" t="s">
        <x:v>479</x:v>
      </x:c>
      <x:c r="BE405" s="135" t="s">
        <x:v>479</x:v>
      </x:c>
      <x:c r="BF405" s="135" t="s">
        <x:v>479</x:v>
      </x:c>
      <x:c r="BG405" s="135" t="s">
        <x:v>479</x:v>
      </x:c>
      <x:c r="BH405" s="137" t="s">
        <x:v>479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479</x:v>
      </x:c>
      <x:c r="E407" s="143" t="s">
        <x:v>479</x:v>
      </x:c>
      <x:c r="F407" s="144" t="s">
        <x:v>479</x:v>
      </x:c>
      <x:c r="G407" s="144" t="s">
        <x:v>479</x:v>
      </x:c>
      <x:c r="H407" s="144" t="s">
        <x:v>479</x:v>
      </x:c>
      <x:c r="I407" s="144" t="s">
        <x:v>479</x:v>
      </x:c>
      <x:c r="J407" s="144" t="s">
        <x:v>479</x:v>
      </x:c>
      <x:c r="K407" s="145" t="s">
        <x:v>479</x:v>
      </x:c>
      <x:c r="L407" s="142" t="s">
        <x:v>479</x:v>
      </x:c>
      <x:c r="M407" s="144" t="s">
        <x:v>479</x:v>
      </x:c>
      <x:c r="N407" s="145" t="s">
        <x:v>479</x:v>
      </x:c>
      <x:c r="O407" s="142" t="s">
        <x:v>479</x:v>
      </x:c>
      <x:c r="P407" s="145" t="s">
        <x:v>479</x:v>
      </x:c>
      <x:c r="Q407" s="144" t="s">
        <x:v>479</x:v>
      </x:c>
      <x:c r="R407" s="144" t="s">
        <x:v>479</x:v>
      </x:c>
      <x:c r="S407" s="144" t="s">
        <x:v>479</x:v>
      </x:c>
      <x:c r="T407" s="144" t="s">
        <x:v>479</x:v>
      </x:c>
      <x:c r="U407" s="144" t="s">
        <x:v>479</x:v>
      </x:c>
      <x:c r="V407" s="144" t="s">
        <x:v>479</x:v>
      </x:c>
      <x:c r="W407" s="144" t="s">
        <x:v>479</x:v>
      </x:c>
      <x:c r="X407" s="144" t="s">
        <x:v>479</x:v>
      </x:c>
      <x:c r="Y407" s="144" t="s">
        <x:v>479</x:v>
      </x:c>
      <x:c r="Z407" s="144" t="s">
        <x:v>479</x:v>
      </x:c>
      <x:c r="AA407" s="145" t="s">
        <x:v>479</x:v>
      </x:c>
      <x:c r="AB407" s="144" t="s">
        <x:v>479</x:v>
      </x:c>
      <x:c r="AC407" s="144" t="s">
        <x:v>479</x:v>
      </x:c>
      <x:c r="AD407" s="144" t="s">
        <x:v>479</x:v>
      </x:c>
      <x:c r="AE407" s="144" t="s">
        <x:v>479</x:v>
      </x:c>
      <x:c r="AF407" s="144" t="s">
        <x:v>479</x:v>
      </x:c>
      <x:c r="AG407" s="144" t="s">
        <x:v>479</x:v>
      </x:c>
      <x:c r="AH407" s="144" t="s">
        <x:v>479</x:v>
      </x:c>
      <x:c r="AI407" s="144" t="s">
        <x:v>479</x:v>
      </x:c>
      <x:c r="AJ407" s="144" t="s">
        <x:v>479</x:v>
      </x:c>
      <x:c r="AK407" s="144" t="s">
        <x:v>479</x:v>
      </x:c>
      <x:c r="AL407" s="144" t="s">
        <x:v>479</x:v>
      </x:c>
      <x:c r="AM407" s="142" t="s">
        <x:v>479</x:v>
      </x:c>
      <x:c r="AN407" s="144" t="s">
        <x:v>479</x:v>
      </x:c>
      <x:c r="AO407" s="144" t="s">
        <x:v>479</x:v>
      </x:c>
      <x:c r="AP407" s="144" t="s">
        <x:v>479</x:v>
      </x:c>
      <x:c r="AQ407" s="144" t="s">
        <x:v>479</x:v>
      </x:c>
      <x:c r="AR407" s="144" t="s">
        <x:v>479</x:v>
      </x:c>
      <x:c r="AS407" s="144" t="s">
        <x:v>479</x:v>
      </x:c>
      <x:c r="AT407" s="144" t="s">
        <x:v>479</x:v>
      </x:c>
      <x:c r="AU407" s="144" t="s">
        <x:v>479</x:v>
      </x:c>
      <x:c r="AV407" s="144" t="s">
        <x:v>479</x:v>
      </x:c>
      <x:c r="AW407" s="145" t="s">
        <x:v>479</x:v>
      </x:c>
      <x:c r="AX407" s="144" t="s">
        <x:v>479</x:v>
      </x:c>
      <x:c r="AY407" s="144" t="s">
        <x:v>479</x:v>
      </x:c>
      <x:c r="AZ407" s="144" t="s">
        <x:v>479</x:v>
      </x:c>
      <x:c r="BA407" s="144" t="s">
        <x:v>479</x:v>
      </x:c>
      <x:c r="BB407" s="144" t="s">
        <x:v>479</x:v>
      </x:c>
      <x:c r="BC407" s="144" t="s">
        <x:v>479</x:v>
      </x:c>
      <x:c r="BD407" s="144" t="s">
        <x:v>479</x:v>
      </x:c>
      <x:c r="BE407" s="144" t="s">
        <x:v>479</x:v>
      </x:c>
      <x:c r="BF407" s="144" t="s">
        <x:v>479</x:v>
      </x:c>
      <x:c r="BG407" s="144" t="s">
        <x:v>479</x:v>
      </x:c>
      <x:c r="BH407" s="144" t="s">
        <x:v>479</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479</x:v>
      </x:c>
      <x:c r="E428" s="143" t="s">
        <x:v>479</x:v>
      </x:c>
      <x:c r="F428" s="245" t="s">
        <x:f t="shared" si="75"/>
        <x:v>479</x:v>
      </x:c>
      <x:c r="G428" s="144" t="s">
        <x:v>479</x:v>
      </x:c>
      <x:c r="H428" s="144" t="s">
        <x:v>479</x:v>
      </x:c>
      <x:c r="I428" s="144" t="s">
        <x:v>479</x:v>
      </x:c>
      <x:c r="J428" s="144" t="s">
        <x:v>479</x:v>
      </x:c>
      <x:c r="K428" s="145" t="s">
        <x:v>479</x:v>
      </x:c>
      <x:c r="L428" s="144" t="s">
        <x:v>479</x:v>
      </x:c>
      <x:c r="M428" s="144" t="s">
        <x:v>479</x:v>
      </x:c>
      <x:c r="N428" s="144" t="s">
        <x:v>479</x:v>
      </x:c>
      <x:c r="O428" s="142" t="s">
        <x:v>479</x:v>
      </x:c>
      <x:c r="P428" s="144" t="s">
        <x:v>479</x:v>
      </x:c>
      <x:c r="Q428" s="142" t="s">
        <x:v>479</x:v>
      </x:c>
      <x:c r="R428" s="144" t="s">
        <x:v>479</x:v>
      </x:c>
      <x:c r="S428" s="144" t="s">
        <x:v>479</x:v>
      </x:c>
      <x:c r="T428" s="144" t="s">
        <x:v>479</x:v>
      </x:c>
      <x:c r="U428" s="144" t="s">
        <x:v>479</x:v>
      </x:c>
      <x:c r="V428" s="144" t="s">
        <x:v>479</x:v>
      </x:c>
      <x:c r="W428" s="144" t="s">
        <x:v>479</x:v>
      </x:c>
      <x:c r="X428" s="144" t="s">
        <x:v>479</x:v>
      </x:c>
      <x:c r="Y428" s="144" t="s">
        <x:v>479</x:v>
      </x:c>
      <x:c r="Z428" s="144" t="s">
        <x:v>479</x:v>
      </x:c>
      <x:c r="AA428" s="145" t="s">
        <x:v>479</x:v>
      </x:c>
      <x:c r="AB428" s="144" t="s">
        <x:v>479</x:v>
      </x:c>
      <x:c r="AC428" s="144" t="s">
        <x:v>479</x:v>
      </x:c>
      <x:c r="AD428" s="144" t="s">
        <x:v>479</x:v>
      </x:c>
      <x:c r="AE428" s="144" t="s">
        <x:v>479</x:v>
      </x:c>
      <x:c r="AF428" s="144" t="s">
        <x:v>479</x:v>
      </x:c>
      <x:c r="AG428" s="144" t="s">
        <x:v>479</x:v>
      </x:c>
      <x:c r="AH428" s="144" t="s">
        <x:v>479</x:v>
      </x:c>
      <x:c r="AI428" s="144" t="s">
        <x:v>479</x:v>
      </x:c>
      <x:c r="AJ428" s="144" t="s">
        <x:v>479</x:v>
      </x:c>
      <x:c r="AK428" s="144" t="s">
        <x:v>479</x:v>
      </x:c>
      <x:c r="AL428" s="144" t="s">
        <x:v>479</x:v>
      </x:c>
      <x:c r="AM428" s="142" t="s">
        <x:v>479</x:v>
      </x:c>
      <x:c r="AN428" s="144" t="s">
        <x:v>479</x:v>
      </x:c>
      <x:c r="AO428" s="144" t="s">
        <x:v>479</x:v>
      </x:c>
      <x:c r="AP428" s="144" t="s">
        <x:v>479</x:v>
      </x:c>
      <x:c r="AQ428" s="144" t="s">
        <x:v>479</x:v>
      </x:c>
      <x:c r="AR428" s="144" t="s">
        <x:v>479</x:v>
      </x:c>
      <x:c r="AS428" s="144" t="s">
        <x:v>479</x:v>
      </x:c>
      <x:c r="AT428" s="144" t="s">
        <x:v>479</x:v>
      </x:c>
      <x:c r="AU428" s="144" t="s">
        <x:v>479</x:v>
      </x:c>
      <x:c r="AV428" s="144" t="s">
        <x:v>479</x:v>
      </x:c>
      <x:c r="AW428" s="145" t="s">
        <x:v>479</x:v>
      </x:c>
      <x:c r="AX428" s="144" t="s">
        <x:v>479</x:v>
      </x:c>
      <x:c r="AY428" s="144" t="s">
        <x:v>479</x:v>
      </x:c>
      <x:c r="AZ428" s="144" t="s">
        <x:v>479</x:v>
      </x:c>
      <x:c r="BA428" s="144" t="s">
        <x:v>479</x:v>
      </x:c>
      <x:c r="BB428" s="144" t="s">
        <x:v>479</x:v>
      </x:c>
      <x:c r="BC428" s="144" t="s">
        <x:v>479</x:v>
      </x:c>
      <x:c r="BD428" s="144" t="s">
        <x:v>479</x:v>
      </x:c>
      <x:c r="BE428" s="144" t="s">
        <x:v>479</x:v>
      </x:c>
      <x:c r="BF428" s="144" t="s">
        <x:v>479</x:v>
      </x:c>
      <x:c r="BG428" s="144" t="s">
        <x:v>479</x:v>
      </x:c>
      <x:c r="BH428" s="144" t="s">
        <x:v>479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547</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548</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544</x:v>
      </x:c>
      <x:c r="E13" s="162" t="s">
        <x:v>544</x:v>
      </x:c>
      <x:c r="F13" s="163" t="s">
        <x:v>544</x:v>
      </x:c>
      <x:c r="G13" s="163">
        <x:v>0.850</x:v>
      </x:c>
      <x:c r="H13" s="163" t="s">
        <x:v>544</x:v>
      </x:c>
      <x:c r="I13" s="163" t="s">
        <x:v>544</x:v>
      </x:c>
      <x:c r="J13" s="163" t="s">
        <x:v>544</x:v>
      </x:c>
      <x:c r="K13" s="164" t="s">
        <x:v>544</x:v>
      </x:c>
      <x:c r="L13" s="264" t="s">
        <x:f t="shared" si="0"/>
        <x:v>545</x:v>
      </x:c>
      <x:c r="M13" s="264" t="s">
        <x:f t="shared" si="0"/>
        <x:v>545</x:v>
      </x:c>
      <x:c r="N13" s="265" t="s">
        <x:f t="shared" si="0"/>
        <x:v>545</x:v>
      </x:c>
      <x:c r="O13" s="263" t="s">
        <x:f t="shared" si="0"/>
        <x:v>545</x:v>
      </x:c>
      <x:c r="P13" s="265" t="s">
        <x:f t="shared" si="0"/>
        <x:v>545</x:v>
      </x:c>
      <x:c r="Q13" s="161" t="s">
        <x:v>544</x:v>
      </x:c>
      <x:c r="R13" s="163" t="s">
        <x:v>544</x:v>
      </x:c>
      <x:c r="S13" s="163" t="s">
        <x:v>544</x:v>
      </x:c>
      <x:c r="T13" s="163" t="s">
        <x:v>544</x:v>
      </x:c>
      <x:c r="U13" s="163" t="s">
        <x:v>544</x:v>
      </x:c>
      <x:c r="V13" s="163" t="s">
        <x:v>544</x:v>
      </x:c>
      <x:c r="W13" s="163" t="s">
        <x:v>544</x:v>
      </x:c>
      <x:c r="X13" s="163" t="s">
        <x:v>544</x:v>
      </x:c>
      <x:c r="Y13" s="163" t="s">
        <x:v>544</x:v>
      </x:c>
      <x:c r="Z13" s="163" t="s">
        <x:v>544</x:v>
      </x:c>
      <x:c r="AA13" s="164" t="s">
        <x:v>544</x:v>
      </x:c>
      <x:c r="AB13" s="163" t="s">
        <x:v>544</x:v>
      </x:c>
      <x:c r="AC13" s="163" t="s">
        <x:v>544</x:v>
      </x:c>
      <x:c r="AD13" s="163" t="s">
        <x:v>544</x:v>
      </x:c>
      <x:c r="AE13" s="163" t="s">
        <x:v>544</x:v>
      </x:c>
      <x:c r="AF13" s="163" t="s">
        <x:v>544</x:v>
      </x:c>
      <x:c r="AG13" s="163" t="s">
        <x:v>544</x:v>
      </x:c>
      <x:c r="AH13" s="163" t="s">
        <x:v>544</x:v>
      </x:c>
      <x:c r="AI13" s="163" t="s">
        <x:v>544</x:v>
      </x:c>
      <x:c r="AJ13" s="163" t="s">
        <x:v>544</x:v>
      </x:c>
      <x:c r="AK13" s="163" t="s">
        <x:v>544</x:v>
      </x:c>
      <x:c r="AL13" s="164" t="s">
        <x:v>544</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4" t="s">
        <x:f t="shared" si="1"/>
        <x:v>545</x:v>
      </x:c>
      <x:c r="AU13" s="264" t="s">
        <x:f t="shared" si="1"/>
        <x:v>545</x:v>
      </x:c>
      <x:c r="AV13" s="264" t="s">
        <x:f t="shared" si="1"/>
        <x:v>545</x:v>
      </x:c>
      <x:c r="AW13" s="265"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F13" s="264" t="s">
        <x:f t="shared" si="2"/>
        <x:v>545</x:v>
      </x:c>
      <x:c r="BG13" s="264" t="s">
        <x:f t="shared" si="2"/>
        <x:v>545</x:v>
      </x:c>
      <x:c r="BH13" s="264" t="s">
        <x:f t="shared" si="2"/>
        <x:v>545</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544</x:v>
      </x:c>
      <x:c r="E53" s="216" t="s">
        <x:v>544</x:v>
      </x:c>
      <x:c r="F53" s="217" t="s">
        <x:v>544</x:v>
      </x:c>
      <x:c r="G53" s="217">
        <x:v>0.850</x:v>
      </x:c>
      <x:c r="H53" s="217" t="s">
        <x:v>544</x:v>
      </x:c>
      <x:c r="I53" s="217" t="s">
        <x:v>544</x:v>
      </x:c>
      <x:c r="J53" s="217" t="s">
        <x:v>544</x:v>
      </x:c>
      <x:c r="K53" s="218" t="s">
        <x:v>544</x:v>
      </x:c>
      <x:c r="L53" s="268" t="s">
        <x:f t="shared" si="9"/>
        <x:v>545</x:v>
      </x:c>
      <x:c r="M53" s="269" t="s">
        <x:f t="shared" si="9"/>
        <x:v>545</x:v>
      </x:c>
      <x:c r="N53" s="269" t="s">
        <x:f t="shared" si="9"/>
        <x:v>545</x:v>
      </x:c>
      <x:c r="O53" s="268" t="s">
        <x:f t="shared" si="9"/>
        <x:v>545</x:v>
      </x:c>
      <x:c r="P53" s="270" t="s">
        <x:f t="shared" si="9"/>
        <x:v>545</x:v>
      </x:c>
      <x:c r="Q53" s="215" t="s">
        <x:v>544</x:v>
      </x:c>
      <x:c r="R53" s="217" t="s">
        <x:v>544</x:v>
      </x:c>
      <x:c r="S53" s="217" t="s">
        <x:v>544</x:v>
      </x:c>
      <x:c r="T53" s="217" t="s">
        <x:v>544</x:v>
      </x:c>
      <x:c r="U53" s="217" t="s">
        <x:v>544</x:v>
      </x:c>
      <x:c r="V53" s="217" t="s">
        <x:v>544</x:v>
      </x:c>
      <x:c r="W53" s="217" t="s">
        <x:v>544</x:v>
      </x:c>
      <x:c r="X53" s="217" t="s">
        <x:v>544</x:v>
      </x:c>
      <x:c r="Y53" s="217" t="s">
        <x:v>544</x:v>
      </x:c>
      <x:c r="Z53" s="217" t="s">
        <x:v>544</x:v>
      </x:c>
      <x:c r="AA53" s="218" t="s">
        <x:v>544</x:v>
      </x:c>
      <x:c r="AB53" s="217" t="s">
        <x:v>544</x:v>
      </x:c>
      <x:c r="AC53" s="217" t="s">
        <x:v>544</x:v>
      </x:c>
      <x:c r="AD53" s="217" t="s">
        <x:v>544</x:v>
      </x:c>
      <x:c r="AE53" s="217" t="s">
        <x:v>544</x:v>
      </x:c>
      <x:c r="AF53" s="217" t="s">
        <x:v>544</x:v>
      </x:c>
      <x:c r="AG53" s="217" t="s">
        <x:v>544</x:v>
      </x:c>
      <x:c r="AH53" s="217" t="s">
        <x:v>544</x:v>
      </x:c>
      <x:c r="AI53" s="217" t="s">
        <x:v>544</x:v>
      </x:c>
      <x:c r="AJ53" s="217" t="s">
        <x:v>544</x:v>
      </x:c>
      <x:c r="AK53" s="217" t="s">
        <x:v>544</x:v>
      </x:c>
      <x:c r="AL53" s="218" t="s">
        <x:v>544</x:v>
      </x:c>
      <x:c r="AM53" s="268"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69" t="s">
        <x:f t="shared" si="10"/>
        <x:v>545</x:v>
      </x:c>
      <x:c r="AU53" s="269" t="s">
        <x:f t="shared" si="10"/>
        <x:v>545</x:v>
      </x:c>
      <x:c r="AV53" s="269" t="s">
        <x:f t="shared" si="10"/>
        <x:v>545</x:v>
      </x:c>
      <x:c r="AW53" s="270"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69" t="s">
        <x:f t="shared" si="11"/>
        <x:v>545</x:v>
      </x:c>
      <x:c r="BF53" s="269" t="s">
        <x:f t="shared" si="11"/>
        <x:v>545</x:v>
      </x:c>
      <x:c r="BG53" s="269" t="s">
        <x:f t="shared" si="11"/>
        <x:v>545</x:v>
      </x:c>
      <x:c r="BH53" s="270" t="s">
        <x:f t="shared" si="11"/>
        <x:v>545</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544</x:v>
      </x:c>
      <x:c r="E262" s="139" t="s">
        <x:v>544</x:v>
      </x:c>
      <x:c r="F262" s="140" t="s">
        <x:v>544</x:v>
      </x:c>
      <x:c r="G262" s="140">
        <x:v>0.850</x:v>
      </x:c>
      <x:c r="H262" s="140" t="s">
        <x:v>544</x:v>
      </x:c>
      <x:c r="I262" s="140" t="s">
        <x:v>544</x:v>
      </x:c>
      <x:c r="J262" s="140" t="s">
        <x:v>544</x:v>
      </x:c>
      <x:c r="K262" s="141" t="s">
        <x:v>544</x:v>
      </x:c>
      <x:c r="L262" s="247" t="s">
        <x:f t="shared" si="42"/>
        <x:v>545</x:v>
      </x:c>
      <x:c r="M262" s="248" t="s">
        <x:f t="shared" si="42"/>
        <x:v>545</x:v>
      </x:c>
      <x:c r="N262" s="248" t="s">
        <x:f t="shared" si="42"/>
        <x:v>545</x:v>
      </x:c>
      <x:c r="O262" s="247" t="s">
        <x:f t="shared" si="42"/>
        <x:v>545</x:v>
      </x:c>
      <x:c r="P262" s="249" t="s">
        <x:f t="shared" si="42"/>
        <x:v>545</x:v>
      </x:c>
      <x:c r="Q262" s="138" t="s">
        <x:v>544</x:v>
      </x:c>
      <x:c r="R262" s="140" t="s">
        <x:v>544</x:v>
      </x:c>
      <x:c r="S262" s="140" t="s">
        <x:v>544</x:v>
      </x:c>
      <x:c r="T262" s="140" t="s">
        <x:v>544</x:v>
      </x:c>
      <x:c r="U262" s="140" t="s">
        <x:v>544</x:v>
      </x:c>
      <x:c r="V262" s="140" t="s">
        <x:v>544</x:v>
      </x:c>
      <x:c r="W262" s="140" t="s">
        <x:v>544</x:v>
      </x:c>
      <x:c r="X262" s="140" t="s">
        <x:v>544</x:v>
      </x:c>
      <x:c r="Y262" s="140" t="s">
        <x:v>544</x:v>
      </x:c>
      <x:c r="Z262" s="140" t="s">
        <x:v>544</x:v>
      </x:c>
      <x:c r="AA262" s="141" t="s">
        <x:v>544</x:v>
      </x:c>
      <x:c r="AB262" s="140" t="s">
        <x:v>544</x:v>
      </x:c>
      <x:c r="AC262" s="140" t="s">
        <x:v>544</x:v>
      </x:c>
      <x:c r="AD262" s="140" t="s">
        <x:v>544</x:v>
      </x:c>
      <x:c r="AE262" s="140" t="s">
        <x:v>544</x:v>
      </x:c>
      <x:c r="AF262" s="140" t="s">
        <x:v>544</x:v>
      </x:c>
      <x:c r="AG262" s="140" t="s">
        <x:v>544</x:v>
      </x:c>
      <x:c r="AH262" s="140" t="s">
        <x:v>544</x:v>
      </x:c>
      <x:c r="AI262" s="140" t="s">
        <x:v>544</x:v>
      </x:c>
      <x:c r="AJ262" s="140" t="s">
        <x:v>544</x:v>
      </x:c>
      <x:c r="AK262" s="140" t="s">
        <x:v>544</x:v>
      </x:c>
      <x:c r="AL262" s="140" t="s">
        <x:v>544</x:v>
      </x:c>
      <x:c r="AM262" s="252" t="s">
        <x:f t="shared" si="43"/>
        <x:v>545</x:v>
      </x:c>
      <x:c r="AN262" s="253" t="s">
        <x:f t="shared" si="43"/>
        <x:v>545</x:v>
      </x:c>
      <x:c r="AO262" s="253" t="s">
        <x:f t="shared" si="43"/>
        <x:v>545</x:v>
      </x:c>
      <x:c r="AP262" s="253" t="s">
        <x:f t="shared" si="43"/>
        <x:v>545</x:v>
      </x:c>
      <x:c r="AQ262" s="253" t="s">
        <x:f t="shared" si="43"/>
        <x:v>545</x:v>
      </x:c>
      <x:c r="AR262" s="253" t="s">
        <x:f t="shared" si="43"/>
        <x:v>545</x:v>
      </x:c>
      <x:c r="AS262" s="253" t="s">
        <x:f t="shared" si="43"/>
        <x:v>545</x:v>
      </x:c>
      <x:c r="AT262" s="253" t="s">
        <x:f t="shared" si="43"/>
        <x:v>545</x:v>
      </x:c>
      <x:c r="AU262" s="253" t="s">
        <x:f t="shared" si="43"/>
        <x:v>545</x:v>
      </x:c>
      <x:c r="AV262" s="253" t="s">
        <x:f t="shared" si="43"/>
        <x:v>545</x:v>
      </x:c>
      <x:c r="AW262" s="254" t="s">
        <x:f t="shared" si="44"/>
        <x:v>545</x:v>
      </x:c>
      <x:c r="AX262" s="253" t="s">
        <x:f t="shared" si="44"/>
        <x:v>545</x:v>
      </x:c>
      <x:c r="AY262" s="253" t="s">
        <x:f t="shared" si="44"/>
        <x:v>545</x:v>
      </x:c>
      <x:c r="AZ262" s="253" t="s">
        <x:f t="shared" si="44"/>
        <x:v>545</x:v>
      </x:c>
      <x:c r="BA262" s="253" t="s">
        <x:f t="shared" si="44"/>
        <x:v>545</x:v>
      </x:c>
      <x:c r="BB262" s="253" t="s">
        <x:f t="shared" si="44"/>
        <x:v>545</x:v>
      </x:c>
      <x:c r="BC262" s="253" t="s">
        <x:f t="shared" si="44"/>
        <x:v>545</x:v>
      </x:c>
      <x:c r="BD262" s="253" t="s">
        <x:f t="shared" si="44"/>
        <x:v>545</x:v>
      </x:c>
      <x:c r="BE262" s="253" t="s">
        <x:f t="shared" si="44"/>
        <x:v>545</x:v>
      </x:c>
      <x:c r="BF262" s="253" t="s">
        <x:f t="shared" si="44"/>
        <x:v>545</x:v>
      </x:c>
      <x:c r="BG262" s="253" t="s">
        <x:f t="shared" si="44"/>
        <x:v>545</x:v>
      </x:c>
      <x:c r="BH262" s="253" t="s">
        <x:f t="shared" si="44"/>
        <x:v>545</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544</x:v>
      </x:c>
      <x:c r="E314" s="139" t="s">
        <x:v>544</x:v>
      </x:c>
      <x:c r="F314" s="140" t="s">
        <x:v>544</x:v>
      </x:c>
      <x:c r="G314" s="140">
        <x:v>0.850</x:v>
      </x:c>
      <x:c r="H314" s="140" t="s">
        <x:v>544</x:v>
      </x:c>
      <x:c r="I314" s="140" t="s">
        <x:v>544</x:v>
      </x:c>
      <x:c r="J314" s="140" t="s">
        <x:v>544</x:v>
      </x:c>
      <x:c r="K314" s="141" t="s">
        <x:v>544</x:v>
      </x:c>
      <x:c r="L314" s="271" t="s">
        <x:f t="shared" si="54"/>
        <x:v>545</x:v>
      </x:c>
      <x:c r="M314" s="271" t="s">
        <x:f t="shared" si="54"/>
        <x:v>545</x:v>
      </x:c>
      <x:c r="N314" s="271" t="s">
        <x:f t="shared" si="54"/>
        <x:v>545</x:v>
      </x:c>
      <x:c r="O314" s="272" t="s">
        <x:f t="shared" si="54"/>
        <x:v>545</x:v>
      </x:c>
      <x:c r="P314" s="271" t="s">
        <x:f t="shared" si="54"/>
        <x:v>545</x:v>
      </x:c>
      <x:c r="Q314" s="138" t="s">
        <x:v>544</x:v>
      </x:c>
      <x:c r="R314" s="140" t="s">
        <x:v>544</x:v>
      </x:c>
      <x:c r="S314" s="140" t="s">
        <x:v>544</x:v>
      </x:c>
      <x:c r="T314" s="140" t="s">
        <x:v>544</x:v>
      </x:c>
      <x:c r="U314" s="140" t="s">
        <x:v>544</x:v>
      </x:c>
      <x:c r="V314" s="140" t="s">
        <x:v>544</x:v>
      </x:c>
      <x:c r="W314" s="140" t="s">
        <x:v>544</x:v>
      </x:c>
      <x:c r="X314" s="140" t="s">
        <x:v>544</x:v>
      </x:c>
      <x:c r="Y314" s="140" t="s">
        <x:v>544</x:v>
      </x:c>
      <x:c r="Z314" s="140" t="s">
        <x:v>544</x:v>
      </x:c>
      <x:c r="AA314" s="141" t="s">
        <x:v>544</x:v>
      </x:c>
      <x:c r="AB314" s="140" t="s">
        <x:v>544</x:v>
      </x:c>
      <x:c r="AC314" s="140" t="s">
        <x:v>544</x:v>
      </x:c>
      <x:c r="AD314" s="140" t="s">
        <x:v>544</x:v>
      </x:c>
      <x:c r="AE314" s="140" t="s">
        <x:v>544</x:v>
      </x:c>
      <x:c r="AF314" s="140" t="s">
        <x:v>544</x:v>
      </x:c>
      <x:c r="AG314" s="140" t="s">
        <x:v>544</x:v>
      </x:c>
      <x:c r="AH314" s="140" t="s">
        <x:v>544</x:v>
      </x:c>
      <x:c r="AI314" s="140" t="s">
        <x:v>544</x:v>
      </x:c>
      <x:c r="AJ314" s="140" t="s">
        <x:v>544</x:v>
      </x:c>
      <x:c r="AK314" s="140" t="s">
        <x:v>544</x:v>
      </x:c>
      <x:c r="AL314" s="140" t="s">
        <x:v>544</x:v>
      </x:c>
      <x:c r="AM314" s="252"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3" t="s">
        <x:f t="shared" si="55"/>
        <x:v>545</x:v>
      </x:c>
      <x:c r="AU314" s="253" t="s">
        <x:f t="shared" si="55"/>
        <x:v>545</x:v>
      </x:c>
      <x:c r="AV314" s="253" t="s">
        <x:f t="shared" si="55"/>
        <x:v>545</x:v>
      </x:c>
      <x:c r="AW314" s="254"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F314" s="253" t="s">
        <x:f t="shared" si="56"/>
        <x:v>545</x:v>
      </x:c>
      <x:c r="BG314" s="253" t="s">
        <x:f t="shared" si="56"/>
        <x:v>545</x:v>
      </x:c>
      <x:c r="BH314" s="253" t="s">
        <x:f t="shared" si="56"/>
        <x:v>545</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544</x:v>
      </x:c>
      <x:c r="E329" s="139" t="s">
        <x:v>544</x:v>
      </x:c>
      <x:c r="F329" s="140" t="s">
        <x:v>544</x:v>
      </x:c>
      <x:c r="G329" s="140">
        <x:v>0.850</x:v>
      </x:c>
      <x:c r="H329" s="140" t="s">
        <x:v>544</x:v>
      </x:c>
      <x:c r="I329" s="140" t="s">
        <x:v>544</x:v>
      </x:c>
      <x:c r="J329" s="140" t="s">
        <x:v>544</x:v>
      </x:c>
      <x:c r="K329" s="141" t="s">
        <x:v>544</x:v>
      </x:c>
      <x:c r="L329" s="271" t="s">
        <x:f t="shared" si="57"/>
        <x:v>545</x:v>
      </x:c>
      <x:c r="M329" s="271" t="s">
        <x:f t="shared" si="57"/>
        <x:v>545</x:v>
      </x:c>
      <x:c r="N329" s="271" t="s">
        <x:f t="shared" si="57"/>
        <x:v>545</x:v>
      </x:c>
      <x:c r="O329" s="272" t="s">
        <x:f t="shared" si="57"/>
        <x:v>545</x:v>
      </x:c>
      <x:c r="P329" s="271" t="s">
        <x:f t="shared" si="57"/>
        <x:v>545</x:v>
      </x:c>
      <x:c r="Q329" s="138" t="s">
        <x:v>544</x:v>
      </x:c>
      <x:c r="R329" s="140" t="s">
        <x:v>544</x:v>
      </x:c>
      <x:c r="S329" s="140" t="s">
        <x:v>544</x:v>
      </x:c>
      <x:c r="T329" s="140" t="s">
        <x:v>544</x:v>
      </x:c>
      <x:c r="U329" s="140" t="s">
        <x:v>544</x:v>
      </x:c>
      <x:c r="V329" s="140" t="s">
        <x:v>544</x:v>
      </x:c>
      <x:c r="W329" s="140" t="s">
        <x:v>544</x:v>
      </x:c>
      <x:c r="X329" s="140" t="s">
        <x:v>544</x:v>
      </x:c>
      <x:c r="Y329" s="140" t="s">
        <x:v>544</x:v>
      </x:c>
      <x:c r="Z329" s="140" t="s">
        <x:v>544</x:v>
      </x:c>
      <x:c r="AA329" s="141" t="s">
        <x:v>544</x:v>
      </x:c>
      <x:c r="AB329" s="140" t="s">
        <x:v>544</x:v>
      </x:c>
      <x:c r="AC329" s="140" t="s">
        <x:v>544</x:v>
      </x:c>
      <x:c r="AD329" s="140" t="s">
        <x:v>544</x:v>
      </x:c>
      <x:c r="AE329" s="140" t="s">
        <x:v>544</x:v>
      </x:c>
      <x:c r="AF329" s="140" t="s">
        <x:v>544</x:v>
      </x:c>
      <x:c r="AG329" s="140" t="s">
        <x:v>544</x:v>
      </x:c>
      <x:c r="AH329" s="140" t="s">
        <x:v>544</x:v>
      </x:c>
      <x:c r="AI329" s="140" t="s">
        <x:v>544</x:v>
      </x:c>
      <x:c r="AJ329" s="140" t="s">
        <x:v>544</x:v>
      </x:c>
      <x:c r="AK329" s="140" t="s">
        <x:v>544</x:v>
      </x:c>
      <x:c r="AL329" s="140" t="s">
        <x:v>544</x:v>
      </x:c>
      <x:c r="AM329" s="252"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3" t="s">
        <x:f t="shared" si="58"/>
        <x:v>545</x:v>
      </x:c>
      <x:c r="AU329" s="253" t="s">
        <x:f t="shared" si="58"/>
        <x:v>545</x:v>
      </x:c>
      <x:c r="AV329" s="253" t="s">
        <x:f t="shared" si="58"/>
        <x:v>545</x:v>
      </x:c>
      <x:c r="AW329" s="254"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F329" s="253" t="s">
        <x:f t="shared" si="59"/>
        <x:v>545</x:v>
      </x:c>
      <x:c r="BG329" s="253" t="s">
        <x:f t="shared" si="59"/>
        <x:v>545</x:v>
      </x:c>
      <x:c r="BH329" s="253" t="s">
        <x:f t="shared" si="59"/>
        <x:v>545</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544</x:v>
      </x:c>
      <x:c r="E377" s="143" t="s">
        <x:v>544</x:v>
      </x:c>
      <x:c r="F377" s="144" t="s">
        <x:v>544</x:v>
      </x:c>
      <x:c r="G377" s="144">
        <x:v>0.850</x:v>
      </x:c>
      <x:c r="H377" s="144" t="s">
        <x:v>544</x:v>
      </x:c>
      <x:c r="I377" s="144" t="s">
        <x:v>544</x:v>
      </x:c>
      <x:c r="J377" s="144" t="s">
        <x:v>544</x:v>
      </x:c>
      <x:c r="K377" s="145" t="s">
        <x:v>544</x:v>
      </x:c>
      <x:c r="L377" s="268" t="s">
        <x:f t="shared" si="66"/>
        <x:v>545</x:v>
      </x:c>
      <x:c r="M377" s="269" t="s">
        <x:f t="shared" si="66"/>
        <x:v>545</x:v>
      </x:c>
      <x:c r="N377" s="269" t="s">
        <x:f t="shared" si="66"/>
        <x:v>545</x:v>
      </x:c>
      <x:c r="O377" s="268" t="s">
        <x:f t="shared" si="66"/>
        <x:v>545</x:v>
      </x:c>
      <x:c r="P377" s="270" t="s">
        <x:f t="shared" si="66"/>
        <x:v>545</x:v>
      </x:c>
      <x:c r="Q377" s="142" t="s">
        <x:v>544</x:v>
      </x:c>
      <x:c r="R377" s="144" t="s">
        <x:v>544</x:v>
      </x:c>
      <x:c r="S377" s="144" t="s">
        <x:v>544</x:v>
      </x:c>
      <x:c r="T377" s="144" t="s">
        <x:v>544</x:v>
      </x:c>
      <x:c r="U377" s="144" t="s">
        <x:v>544</x:v>
      </x:c>
      <x:c r="V377" s="144" t="s">
        <x:v>544</x:v>
      </x:c>
      <x:c r="W377" s="144" t="s">
        <x:v>544</x:v>
      </x:c>
      <x:c r="X377" s="144" t="s">
        <x:v>544</x:v>
      </x:c>
      <x:c r="Y377" s="144" t="s">
        <x:v>544</x:v>
      </x:c>
      <x:c r="Z377" s="144" t="s">
        <x:v>544</x:v>
      </x:c>
      <x:c r="AA377" s="145" t="s">
        <x:v>544</x:v>
      </x:c>
      <x:c r="AB377" s="144" t="s">
        <x:v>544</x:v>
      </x:c>
      <x:c r="AC377" s="144" t="s">
        <x:v>544</x:v>
      </x:c>
      <x:c r="AD377" s="144" t="s">
        <x:v>544</x:v>
      </x:c>
      <x:c r="AE377" s="144" t="s">
        <x:v>544</x:v>
      </x:c>
      <x:c r="AF377" s="144" t="s">
        <x:v>544</x:v>
      </x:c>
      <x:c r="AG377" s="144" t="s">
        <x:v>544</x:v>
      </x:c>
      <x:c r="AH377" s="144" t="s">
        <x:v>544</x:v>
      </x:c>
      <x:c r="AI377" s="144" t="s">
        <x:v>544</x:v>
      </x:c>
      <x:c r="AJ377" s="144" t="s">
        <x:v>544</x:v>
      </x:c>
      <x:c r="AK377" s="144" t="s">
        <x:v>544</x:v>
      </x:c>
      <x:c r="AL377" s="144" t="s">
        <x:v>544</x:v>
      </x:c>
      <x:c r="AM377" s="268"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69" t="s">
        <x:f t="shared" si="67"/>
        <x:v>545</x:v>
      </x:c>
      <x:c r="AU377" s="269" t="s">
        <x:f t="shared" si="67"/>
        <x:v>545</x:v>
      </x:c>
      <x:c r="AV377" s="269" t="s">
        <x:f t="shared" si="67"/>
        <x:v>545</x:v>
      </x:c>
      <x:c r="AW377" s="270"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F377" s="269" t="s">
        <x:f t="shared" si="68"/>
        <x:v>545</x:v>
      </x:c>
      <x:c r="BG377" s="269" t="s">
        <x:f t="shared" si="68"/>
        <x:v>545</x:v>
      </x:c>
      <x:c r="BH377" s="269" t="s">
        <x:f t="shared" si="68"/>
        <x:v>545</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544</x:v>
      </x:c>
      <x:c r="E401" s="139" t="s">
        <x:v>544</x:v>
      </x:c>
      <x:c r="F401" s="140" t="s">
        <x:v>544</x:v>
      </x:c>
      <x:c r="G401" s="140">
        <x:v>0.850</x:v>
      </x:c>
      <x:c r="H401" s="140" t="s">
        <x:v>544</x:v>
      </x:c>
      <x:c r="I401" s="140" t="s">
        <x:v>544</x:v>
      </x:c>
      <x:c r="J401" s="140" t="s">
        <x:v>544</x:v>
      </x:c>
      <x:c r="K401" s="141" t="s">
        <x:v>544</x:v>
      </x:c>
      <x:c r="L401" s="271" t="s">
        <x:f t="shared" si="69"/>
        <x:v>545</x:v>
      </x:c>
      <x:c r="M401" s="271" t="s">
        <x:f t="shared" si="69"/>
        <x:v>545</x:v>
      </x:c>
      <x:c r="N401" s="271" t="s">
        <x:f t="shared" si="69"/>
        <x:v>545</x:v>
      </x:c>
      <x:c r="O401" s="272" t="s">
        <x:f t="shared" si="69"/>
        <x:v>545</x:v>
      </x:c>
      <x:c r="P401" s="271" t="s">
        <x:f t="shared" si="69"/>
        <x:v>545</x:v>
      </x:c>
      <x:c r="Q401" s="138" t="s">
        <x:v>544</x:v>
      </x:c>
      <x:c r="R401" s="140" t="s">
        <x:v>544</x:v>
      </x:c>
      <x:c r="S401" s="140" t="s">
        <x:v>544</x:v>
      </x:c>
      <x:c r="T401" s="140" t="s">
        <x:v>544</x:v>
      </x:c>
      <x:c r="U401" s="140" t="s">
        <x:v>544</x:v>
      </x:c>
      <x:c r="V401" s="140" t="s">
        <x:v>544</x:v>
      </x:c>
      <x:c r="W401" s="140" t="s">
        <x:v>544</x:v>
      </x:c>
      <x:c r="X401" s="140" t="s">
        <x:v>544</x:v>
      </x:c>
      <x:c r="Y401" s="140" t="s">
        <x:v>544</x:v>
      </x:c>
      <x:c r="Z401" s="140" t="s">
        <x:v>544</x:v>
      </x:c>
      <x:c r="AA401" s="141" t="s">
        <x:v>544</x:v>
      </x:c>
      <x:c r="AB401" s="140" t="s">
        <x:v>544</x:v>
      </x:c>
      <x:c r="AC401" s="140" t="s">
        <x:v>544</x:v>
      </x:c>
      <x:c r="AD401" s="140" t="s">
        <x:v>544</x:v>
      </x:c>
      <x:c r="AE401" s="140" t="s">
        <x:v>544</x:v>
      </x:c>
      <x:c r="AF401" s="140" t="s">
        <x:v>544</x:v>
      </x:c>
      <x:c r="AG401" s="140" t="s">
        <x:v>544</x:v>
      </x:c>
      <x:c r="AH401" s="140" t="s">
        <x:v>544</x:v>
      </x:c>
      <x:c r="AI401" s="140" t="s">
        <x:v>544</x:v>
      </x:c>
      <x:c r="AJ401" s="140" t="s">
        <x:v>544</x:v>
      </x:c>
      <x:c r="AK401" s="140" t="s">
        <x:v>544</x:v>
      </x:c>
      <x:c r="AL401" s="140" t="s">
        <x:v>544</x:v>
      </x:c>
      <x:c r="AM401" s="252"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3" t="s">
        <x:f t="shared" si="70"/>
        <x:v>545</x:v>
      </x:c>
      <x:c r="AU401" s="253" t="s">
        <x:f t="shared" si="70"/>
        <x:v>545</x:v>
      </x:c>
      <x:c r="AV401" s="253" t="s">
        <x:f t="shared" si="70"/>
        <x:v>545</x:v>
      </x:c>
      <x:c r="AW401" s="254"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F401" s="253" t="s">
        <x:f t="shared" si="71"/>
        <x:v>545</x:v>
      </x:c>
      <x:c r="BG401" s="253" t="s">
        <x:f t="shared" si="71"/>
        <x:v>545</x:v>
      </x:c>
      <x:c r="BH401" s="253" t="s">
        <x:f t="shared" si="71"/>
        <x:v>545</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544</x:v>
      </x:c>
      <x:c r="E414" s="143" t="s">
        <x:v>544</x:v>
      </x:c>
      <x:c r="F414" s="144" t="s">
        <x:v>544</x:v>
      </x:c>
      <x:c r="G414" s="144">
        <x:v>0.850</x:v>
      </x:c>
      <x:c r="H414" s="144" t="s">
        <x:v>544</x:v>
      </x:c>
      <x:c r="I414" s="144" t="s">
        <x:v>544</x:v>
      </x:c>
      <x:c r="J414" s="144" t="s">
        <x:v>544</x:v>
      </x:c>
      <x:c r="K414" s="145" t="s">
        <x:v>544</x:v>
      </x:c>
      <x:c r="L414" s="268" t="s">
        <x:f t="shared" si="72"/>
        <x:v>545</x:v>
      </x:c>
      <x:c r="M414" s="269" t="s">
        <x:f t="shared" si="72"/>
        <x:v>545</x:v>
      </x:c>
      <x:c r="N414" s="269" t="s">
        <x:f t="shared" si="72"/>
        <x:v>545</x:v>
      </x:c>
      <x:c r="O414" s="268" t="s">
        <x:f t="shared" si="72"/>
        <x:v>545</x:v>
      </x:c>
      <x:c r="P414" s="270" t="s">
        <x:f t="shared" si="72"/>
        <x:v>545</x:v>
      </x:c>
      <x:c r="Q414" s="144" t="s">
        <x:v>544</x:v>
      </x:c>
      <x:c r="R414" s="144" t="s">
        <x:v>544</x:v>
      </x:c>
      <x:c r="S414" s="144" t="s">
        <x:v>544</x:v>
      </x:c>
      <x:c r="T414" s="144" t="s">
        <x:v>544</x:v>
      </x:c>
      <x:c r="U414" s="144" t="s">
        <x:v>544</x:v>
      </x:c>
      <x:c r="V414" s="144" t="s">
        <x:v>544</x:v>
      </x:c>
      <x:c r="W414" s="144" t="s">
        <x:v>544</x:v>
      </x:c>
      <x:c r="X414" s="144" t="s">
        <x:v>544</x:v>
      </x:c>
      <x:c r="Y414" s="144" t="s">
        <x:v>544</x:v>
      </x:c>
      <x:c r="Z414" s="144" t="s">
        <x:v>544</x:v>
      </x:c>
      <x:c r="AA414" s="145" t="s">
        <x:v>544</x:v>
      </x:c>
      <x:c r="AB414" s="144" t="s">
        <x:v>544</x:v>
      </x:c>
      <x:c r="AC414" s="144" t="s">
        <x:v>544</x:v>
      </x:c>
      <x:c r="AD414" s="144" t="s">
        <x:v>544</x:v>
      </x:c>
      <x:c r="AE414" s="144" t="s">
        <x:v>544</x:v>
      </x:c>
      <x:c r="AF414" s="144" t="s">
        <x:v>544</x:v>
      </x:c>
      <x:c r="AG414" s="144" t="s">
        <x:v>544</x:v>
      </x:c>
      <x:c r="AH414" s="144" t="s">
        <x:v>544</x:v>
      </x:c>
      <x:c r="AI414" s="144" t="s">
        <x:v>544</x:v>
      </x:c>
      <x:c r="AJ414" s="144" t="s">
        <x:v>544</x:v>
      </x:c>
      <x:c r="AK414" s="144" t="s">
        <x:v>544</x:v>
      </x:c>
      <x:c r="AL414" s="144" t="s">
        <x:v>544</x:v>
      </x:c>
      <x:c r="AM414" s="268"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69" t="s">
        <x:f t="shared" si="73"/>
        <x:v>545</x:v>
      </x:c>
      <x:c r="AU414" s="269" t="s">
        <x:f t="shared" si="73"/>
        <x:v>545</x:v>
      </x:c>
      <x:c r="AV414" s="269" t="s">
        <x:f t="shared" si="73"/>
        <x:v>545</x:v>
      </x:c>
      <x:c r="AW414" s="270"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F414" s="269" t="s">
        <x:f t="shared" si="74"/>
        <x:v>545</x:v>
      </x:c>
      <x:c r="BG414" s="269" t="s">
        <x:f t="shared" si="74"/>
        <x:v>545</x:v>
      </x:c>
      <x:c r="BH414" s="269" t="s">
        <x:f t="shared" si="74"/>
        <x:v>545</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547</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548</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544</x:v>
      </x:c>
      <x:c r="E9" s="130" t="s">
        <x:v>544</x:v>
      </x:c>
      <x:c r="F9" s="131" t="s">
        <x:v>544</x:v>
      </x:c>
      <x:c r="G9" s="131">
        <x:v>0.800</x:v>
      </x:c>
      <x:c r="H9" s="131" t="s">
        <x:v>544</x:v>
      </x:c>
      <x:c r="I9" s="131" t="s">
        <x:v>544</x:v>
      </x:c>
      <x:c r="J9" s="131" t="s">
        <x:v>544</x:v>
      </x:c>
      <x:c r="K9" s="132" t="s">
        <x:v>544</x:v>
      </x:c>
      <x:c r="L9" s="243" t="s">
        <x:f>"[N/A]"</x:f>
        <x:v>545</x:v>
      </x:c>
      <x:c r="M9" s="266" t="s">
        <x:f>"[N/A]"</x:f>
        <x:v>545</x:v>
      </x:c>
      <x:c r="N9" s="267" t="s">
        <x:f>"[N/A]"</x:f>
        <x:v>545</x:v>
      </x:c>
      <x:c r="O9" s="243" t="s">
        <x:f>"[N/A]"</x:f>
        <x:v>545</x:v>
      </x:c>
      <x:c r="P9" s="267" t="s">
        <x:f>"[N/A]"</x:f>
        <x:v>545</x:v>
      </x:c>
      <x:c r="Q9" s="129" t="s">
        <x:v>544</x:v>
      </x:c>
      <x:c r="R9" s="131" t="s">
        <x:v>544</x:v>
      </x:c>
      <x:c r="S9" s="131" t="s">
        <x:v>544</x:v>
      </x:c>
      <x:c r="T9" s="131" t="s">
        <x:v>544</x:v>
      </x:c>
      <x:c r="U9" s="131" t="s">
        <x:v>544</x:v>
      </x:c>
      <x:c r="V9" s="131" t="s">
        <x:v>544</x:v>
      </x:c>
      <x:c r="W9" s="131" t="s">
        <x:v>544</x:v>
      </x:c>
      <x:c r="X9" s="131" t="s">
        <x:v>544</x:v>
      </x:c>
      <x:c r="Y9" s="131" t="s">
        <x:v>544</x:v>
      </x:c>
      <x:c r="Z9" s="131" t="s">
        <x:v>544</x:v>
      </x:c>
      <x:c r="AA9" s="132" t="s">
        <x:v>544</x:v>
      </x:c>
      <x:c r="AB9" s="131" t="s">
        <x:v>544</x:v>
      </x:c>
      <x:c r="AC9" s="131" t="s">
        <x:v>544</x:v>
      </x:c>
      <x:c r="AD9" s="131" t="s">
        <x:v>544</x:v>
      </x:c>
      <x:c r="AE9" s="131" t="s">
        <x:v>544</x:v>
      </x:c>
      <x:c r="AF9" s="131" t="s">
        <x:v>544</x:v>
      </x:c>
      <x:c r="AG9" s="131" t="s">
        <x:v>544</x:v>
      </x:c>
      <x:c r="AH9" s="131" t="s">
        <x:v>544</x:v>
      </x:c>
      <x:c r="AI9" s="131" t="s">
        <x:v>544</x:v>
      </x:c>
      <x:c r="AJ9" s="131" t="s">
        <x:v>544</x:v>
      </x:c>
      <x:c r="AK9" s="131" t="s">
        <x:v>544</x:v>
      </x:c>
      <x:c r="AL9" s="132" t="s">
        <x:v>544</x:v>
      </x:c>
      <x:c r="AM9" s="243" t="s">
        <x:f t="shared" ref="AM9:BH9" si="0">"[N/A]"</x:f>
        <x:v>545</x:v>
      </x:c>
      <x:c r="AN9" s="266" t="s">
        <x:f t="shared" si="0"/>
        <x:v>545</x:v>
      </x:c>
      <x:c r="AO9" s="266" t="s">
        <x:f t="shared" si="0"/>
        <x:v>545</x:v>
      </x:c>
      <x:c r="AP9" s="266" t="s">
        <x:f t="shared" si="0"/>
        <x:v>545</x:v>
      </x:c>
      <x:c r="AQ9" s="266" t="s">
        <x:f t="shared" si="0"/>
        <x:v>545</x:v>
      </x:c>
      <x:c r="AR9" s="266" t="s">
        <x:f t="shared" si="0"/>
        <x:v>545</x:v>
      </x:c>
      <x:c r="AS9" s="266" t="s">
        <x:f t="shared" si="0"/>
        <x:v>545</x:v>
      </x:c>
      <x:c r="AT9" s="266" t="s">
        <x:f t="shared" si="0"/>
        <x:v>545</x:v>
      </x:c>
      <x:c r="AU9" s="266" t="s">
        <x:f t="shared" si="0"/>
        <x:v>545</x:v>
      </x:c>
      <x:c r="AV9" s="266" t="s">
        <x:f t="shared" si="0"/>
        <x:v>545</x:v>
      </x:c>
      <x:c r="AW9" s="267" t="s">
        <x:f t="shared" si="0"/>
        <x:v>545</x:v>
      </x:c>
      <x:c r="AX9" s="266" t="s">
        <x:f t="shared" si="0"/>
        <x:v>545</x:v>
      </x:c>
      <x:c r="AY9" s="266" t="s">
        <x:f t="shared" si="0"/>
        <x:v>545</x:v>
      </x:c>
      <x:c r="AZ9" s="266" t="s">
        <x:f t="shared" si="0"/>
        <x:v>545</x:v>
      </x:c>
      <x:c r="BA9" s="266" t="s">
        <x:f t="shared" si="0"/>
        <x:v>545</x:v>
      </x:c>
      <x:c r="BB9" s="266" t="s">
        <x:f t="shared" si="0"/>
        <x:v>545</x:v>
      </x:c>
      <x:c r="BC9" s="266" t="s">
        <x:f t="shared" si="0"/>
        <x:v>545</x:v>
      </x:c>
      <x:c r="BD9" s="266" t="s">
        <x:f t="shared" si="0"/>
        <x:v>545</x:v>
      </x:c>
      <x:c r="BE9" s="266" t="s">
        <x:f t="shared" si="0"/>
        <x:v>545</x:v>
      </x:c>
      <x:c r="BF9" s="266" t="s">
        <x:f t="shared" si="0"/>
        <x:v>545</x:v>
      </x:c>
      <x:c r="BG9" s="266" t="s">
        <x:f t="shared" si="0"/>
        <x:v>545</x:v>
      </x:c>
      <x:c r="BH9" s="266" t="s">
        <x:f t="shared" si="0"/>
        <x:v>545</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544</x:v>
      </x:c>
      <x:c r="E17" s="147" t="s">
        <x:v>544</x:v>
      </x:c>
      <x:c r="F17" s="148" t="s">
        <x:v>544</x:v>
      </x:c>
      <x:c r="G17" s="148">
        <x:v>0.800</x:v>
      </x:c>
      <x:c r="H17" s="148" t="s">
        <x:v>544</x:v>
      </x:c>
      <x:c r="I17" s="148" t="s">
        <x:v>544</x:v>
      </x:c>
      <x:c r="J17" s="148" t="s">
        <x:v>544</x:v>
      </x:c>
      <x:c r="K17" s="149" t="s">
        <x:v>544</x:v>
      </x:c>
      <x:c r="L17" s="252" t="s">
        <x:f t="shared" si="1"/>
        <x:v>545</x:v>
      </x:c>
      <x:c r="M17" s="253" t="s">
        <x:f t="shared" si="1"/>
        <x:v>545</x:v>
      </x:c>
      <x:c r="N17" s="253" t="s">
        <x:f t="shared" si="1"/>
        <x:v>545</x:v>
      </x:c>
      <x:c r="O17" s="252" t="s">
        <x:f t="shared" si="1"/>
        <x:v>545</x:v>
      </x:c>
      <x:c r="P17" s="254" t="s">
        <x:f t="shared" si="1"/>
        <x:v>545</x:v>
      </x:c>
      <x:c r="Q17" s="146" t="s">
        <x:v>544</x:v>
      </x:c>
      <x:c r="R17" s="148" t="s">
        <x:v>544</x:v>
      </x:c>
      <x:c r="S17" s="148" t="s">
        <x:v>544</x:v>
      </x:c>
      <x:c r="T17" s="148" t="s">
        <x:v>544</x:v>
      </x:c>
      <x:c r="U17" s="148" t="s">
        <x:v>544</x:v>
      </x:c>
      <x:c r="V17" s="148" t="s">
        <x:v>544</x:v>
      </x:c>
      <x:c r="W17" s="148" t="s">
        <x:v>544</x:v>
      </x:c>
      <x:c r="X17" s="148" t="s">
        <x:v>544</x:v>
      </x:c>
      <x:c r="Y17" s="148" t="s">
        <x:v>544</x:v>
      </x:c>
      <x:c r="Z17" s="148" t="s">
        <x:v>544</x:v>
      </x:c>
      <x:c r="AA17" s="149" t="s">
        <x:v>544</x:v>
      </x:c>
      <x:c r="AB17" s="148" t="s">
        <x:v>544</x:v>
      </x:c>
      <x:c r="AC17" s="148" t="s">
        <x:v>544</x:v>
      </x:c>
      <x:c r="AD17" s="148" t="s">
        <x:v>544</x:v>
      </x:c>
      <x:c r="AE17" s="148" t="s">
        <x:v>544</x:v>
      </x:c>
      <x:c r="AF17" s="148" t="s">
        <x:v>544</x:v>
      </x:c>
      <x:c r="AG17" s="148" t="s">
        <x:v>544</x:v>
      </x:c>
      <x:c r="AH17" s="148" t="s">
        <x:v>544</x:v>
      </x:c>
      <x:c r="AI17" s="148" t="s">
        <x:v>544</x:v>
      </x:c>
      <x:c r="AJ17" s="148" t="s">
        <x:v>544</x:v>
      </x:c>
      <x:c r="AK17" s="148" t="s">
        <x:v>544</x:v>
      </x:c>
      <x:c r="AL17" s="148" t="s">
        <x:v>544</x:v>
      </x:c>
      <x:c r="AM17" s="252" t="s">
        <x:f t="shared" si="2"/>
        <x:v>545</x:v>
      </x:c>
      <x:c r="AN17" s="253" t="s">
        <x:f t="shared" si="2"/>
        <x:v>545</x:v>
      </x:c>
      <x:c r="AO17" s="253" t="s">
        <x:f t="shared" si="2"/>
        <x:v>545</x:v>
      </x:c>
      <x:c r="AP17" s="253" t="s">
        <x:f t="shared" si="2"/>
        <x:v>545</x:v>
      </x:c>
      <x:c r="AQ17" s="253" t="s">
        <x:f t="shared" si="2"/>
        <x:v>545</x:v>
      </x:c>
      <x:c r="AR17" s="253" t="s">
        <x:f t="shared" si="2"/>
        <x:v>545</x:v>
      </x:c>
      <x:c r="AS17" s="253" t="s">
        <x:f t="shared" si="2"/>
        <x:v>545</x:v>
      </x:c>
      <x:c r="AT17" s="253" t="s">
        <x:f t="shared" si="2"/>
        <x:v>545</x:v>
      </x:c>
      <x:c r="AU17" s="253" t="s">
        <x:f t="shared" si="2"/>
        <x:v>545</x:v>
      </x:c>
      <x:c r="AV17" s="253" t="s">
        <x:f t="shared" si="2"/>
        <x:v>545</x:v>
      </x:c>
      <x:c r="AW17" s="254" t="s">
        <x:f t="shared" si="3"/>
        <x:v>545</x:v>
      </x:c>
      <x:c r="AX17" s="253" t="s">
        <x:f t="shared" si="3"/>
        <x:v>545</x:v>
      </x:c>
      <x:c r="AY17" s="253" t="s">
        <x:f t="shared" si="3"/>
        <x:v>545</x:v>
      </x:c>
      <x:c r="AZ17" s="253" t="s">
        <x:f t="shared" si="3"/>
        <x:v>545</x:v>
      </x:c>
      <x:c r="BA17" s="253" t="s">
        <x:f t="shared" si="3"/>
        <x:v>545</x:v>
      </x:c>
      <x:c r="BB17" s="253" t="s">
        <x:f t="shared" si="3"/>
        <x:v>545</x:v>
      </x:c>
      <x:c r="BC17" s="253" t="s">
        <x:f t="shared" si="3"/>
        <x:v>545</x:v>
      </x:c>
      <x:c r="BD17" s="253" t="s">
        <x:f t="shared" si="3"/>
        <x:v>545</x:v>
      </x:c>
      <x:c r="BE17" s="253" t="s">
        <x:f t="shared" si="3"/>
        <x:v>545</x:v>
      </x:c>
      <x:c r="BF17" s="253" t="s">
        <x:f t="shared" si="3"/>
        <x:v>545</x:v>
      </x:c>
      <x:c r="BG17" s="253" t="s">
        <x:f t="shared" si="3"/>
        <x:v>545</x:v>
      </x:c>
      <x:c r="BH17" s="253" t="s">
        <x:f t="shared" si="3"/>
        <x:v>545</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544</x:v>
      </x:c>
      <x:c r="E20" s="216" t="s">
        <x:v>544</x:v>
      </x:c>
      <x:c r="F20" s="217" t="s">
        <x:v>544</x:v>
      </x:c>
      <x:c r="G20" s="217">
        <x:v>0.800</x:v>
      </x:c>
      <x:c r="H20" s="217" t="s">
        <x:v>544</x:v>
      </x:c>
      <x:c r="I20" s="217" t="s">
        <x:v>544</x:v>
      </x:c>
      <x:c r="J20" s="217" t="s">
        <x:v>544</x:v>
      </x:c>
      <x:c r="K20" s="218" t="s">
        <x:v>544</x:v>
      </x:c>
      <x:c r="L20" s="268" t="s">
        <x:f t="shared" ref="L20:P21" si="4">"[N/A]"</x:f>
        <x:v>545</x:v>
      </x:c>
      <x:c r="M20" s="269" t="s">
        <x:f t="shared" si="4"/>
        <x:v>545</x:v>
      </x:c>
      <x:c r="N20" s="269" t="s">
        <x:f t="shared" si="4"/>
        <x:v>545</x:v>
      </x:c>
      <x:c r="O20" s="268" t="s">
        <x:f t="shared" si="4"/>
        <x:v>545</x:v>
      </x:c>
      <x:c r="P20" s="270" t="s">
        <x:f t="shared" si="4"/>
        <x:v>545</x:v>
      </x:c>
      <x:c r="Q20" s="142" t="s">
        <x:v>544</x:v>
      </x:c>
      <x:c r="R20" s="144" t="s">
        <x:v>544</x:v>
      </x:c>
      <x:c r="S20" s="144" t="s">
        <x:v>544</x:v>
      </x:c>
      <x:c r="T20" s="144" t="s">
        <x:v>544</x:v>
      </x:c>
      <x:c r="U20" s="144" t="s">
        <x:v>544</x:v>
      </x:c>
      <x:c r="V20" s="144" t="s">
        <x:v>544</x:v>
      </x:c>
      <x:c r="W20" s="144" t="s">
        <x:v>544</x:v>
      </x:c>
      <x:c r="X20" s="144" t="s">
        <x:v>544</x:v>
      </x:c>
      <x:c r="Y20" s="144" t="s">
        <x:v>544</x:v>
      </x:c>
      <x:c r="Z20" s="144" t="s">
        <x:v>544</x:v>
      </x:c>
      <x:c r="AA20" s="145" t="s">
        <x:v>544</x:v>
      </x:c>
      <x:c r="AB20" s="144" t="s">
        <x:v>544</x:v>
      </x:c>
      <x:c r="AC20" s="144" t="s">
        <x:v>544</x:v>
      </x:c>
      <x:c r="AD20" s="144" t="s">
        <x:v>544</x:v>
      </x:c>
      <x:c r="AE20" s="144" t="s">
        <x:v>544</x:v>
      </x:c>
      <x:c r="AF20" s="144" t="s">
        <x:v>544</x:v>
      </x:c>
      <x:c r="AG20" s="144" t="s">
        <x:v>544</x:v>
      </x:c>
      <x:c r="AH20" s="144" t="s">
        <x:v>544</x:v>
      </x:c>
      <x:c r="AI20" s="144" t="s">
        <x:v>544</x:v>
      </x:c>
      <x:c r="AJ20" s="144" t="s">
        <x:v>544</x:v>
      </x:c>
      <x:c r="AK20" s="144" t="s">
        <x:v>544</x:v>
      </x:c>
      <x:c r="AL20" s="144" t="s">
        <x:v>544</x:v>
      </x:c>
      <x:c r="AM20" s="268" t="s">
        <x:f t="shared" ref="AM20:AV21" si="5">"[N/A]"</x:f>
        <x:v>545</x:v>
      </x:c>
      <x:c r="AN20" s="269" t="s">
        <x:f t="shared" si="5"/>
        <x:v>545</x:v>
      </x:c>
      <x:c r="AO20" s="269" t="s">
        <x:f t="shared" si="5"/>
        <x:v>545</x:v>
      </x:c>
      <x:c r="AP20" s="269" t="s">
        <x:f t="shared" si="5"/>
        <x:v>545</x:v>
      </x:c>
      <x:c r="AQ20" s="269" t="s">
        <x:f t="shared" si="5"/>
        <x:v>545</x:v>
      </x:c>
      <x:c r="AR20" s="269" t="s">
        <x:f t="shared" si="5"/>
        <x:v>545</x:v>
      </x:c>
      <x:c r="AS20" s="269" t="s">
        <x:f t="shared" si="5"/>
        <x:v>545</x:v>
      </x:c>
      <x:c r="AT20" s="269" t="s">
        <x:f t="shared" si="5"/>
        <x:v>545</x:v>
      </x:c>
      <x:c r="AU20" s="269" t="s">
        <x:f t="shared" si="5"/>
        <x:v>545</x:v>
      </x:c>
      <x:c r="AV20" s="269" t="s">
        <x:f t="shared" si="5"/>
        <x:v>545</x:v>
      </x:c>
      <x:c r="AW20" s="270" t="s">
        <x:f t="shared" ref="AW20:BH21" si="6">"[N/A]"</x:f>
        <x:v>545</x:v>
      </x:c>
      <x:c r="AX20" s="269" t="s">
        <x:f t="shared" si="6"/>
        <x:v>545</x:v>
      </x:c>
      <x:c r="AY20" s="269" t="s">
        <x:f t="shared" si="6"/>
        <x:v>545</x:v>
      </x:c>
      <x:c r="AZ20" s="269" t="s">
        <x:f t="shared" si="6"/>
        <x:v>545</x:v>
      </x:c>
      <x:c r="BA20" s="269" t="s">
        <x:f t="shared" si="6"/>
        <x:v>545</x:v>
      </x:c>
      <x:c r="BB20" s="269" t="s">
        <x:f t="shared" si="6"/>
        <x:v>545</x:v>
      </x:c>
      <x:c r="BC20" s="269" t="s">
        <x:f t="shared" si="6"/>
        <x:v>545</x:v>
      </x:c>
      <x:c r="BD20" s="269" t="s">
        <x:f t="shared" si="6"/>
        <x:v>545</x:v>
      </x:c>
      <x:c r="BE20" s="269" t="s">
        <x:f t="shared" si="6"/>
        <x:v>545</x:v>
      </x:c>
      <x:c r="BF20" s="269" t="s">
        <x:f t="shared" si="6"/>
        <x:v>545</x:v>
      </x:c>
      <x:c r="BG20" s="269" t="s">
        <x:f t="shared" si="6"/>
        <x:v>545</x:v>
      </x:c>
      <x:c r="BH20" s="270" t="s">
        <x:f t="shared" si="6"/>
        <x:v>545</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544</x:v>
      </x:c>
      <x:c r="E58" s="143" t="s">
        <x:v>544</x:v>
      </x:c>
      <x:c r="F58" s="144" t="s">
        <x:v>544</x:v>
      </x:c>
      <x:c r="G58" s="144">
        <x:v>0.800</x:v>
      </x:c>
      <x:c r="H58" s="144" t="s">
        <x:v>544</x:v>
      </x:c>
      <x:c r="I58" s="144" t="s">
        <x:v>544</x:v>
      </x:c>
      <x:c r="J58" s="144" t="s">
        <x:v>544</x:v>
      </x:c>
      <x:c r="K58" s="145" t="s">
        <x:v>544</x:v>
      </x:c>
      <x:c r="L58" s="268" t="s">
        <x:f t="shared" ref="L58:P67" si="7">"[N/A]"</x:f>
        <x:v>545</x:v>
      </x:c>
      <x:c r="M58" s="269" t="s">
        <x:f t="shared" si="7"/>
        <x:v>545</x:v>
      </x:c>
      <x:c r="N58" s="269" t="s">
        <x:f t="shared" si="7"/>
        <x:v>545</x:v>
      </x:c>
      <x:c r="O58" s="268" t="s">
        <x:f t="shared" si="7"/>
        <x:v>545</x:v>
      </x:c>
      <x:c r="P58" s="270" t="s">
        <x:f t="shared" si="7"/>
        <x:v>545</x:v>
      </x:c>
      <x:c r="Q58" s="142" t="s">
        <x:v>544</x:v>
      </x:c>
      <x:c r="R58" s="144" t="s">
        <x:v>544</x:v>
      </x:c>
      <x:c r="S58" s="144" t="s">
        <x:v>544</x:v>
      </x:c>
      <x:c r="T58" s="144" t="s">
        <x:v>544</x:v>
      </x:c>
      <x:c r="U58" s="144" t="s">
        <x:v>544</x:v>
      </x:c>
      <x:c r="V58" s="144" t="s">
        <x:v>544</x:v>
      </x:c>
      <x:c r="W58" s="144" t="s">
        <x:v>544</x:v>
      </x:c>
      <x:c r="X58" s="144" t="s">
        <x:v>544</x:v>
      </x:c>
      <x:c r="Y58" s="144" t="s">
        <x:v>544</x:v>
      </x:c>
      <x:c r="Z58" s="144" t="s">
        <x:v>544</x:v>
      </x:c>
      <x:c r="AA58" s="145" t="s">
        <x:v>544</x:v>
      </x:c>
      <x:c r="AB58" s="144" t="s">
        <x:v>544</x:v>
      </x:c>
      <x:c r="AC58" s="144" t="s">
        <x:v>544</x:v>
      </x:c>
      <x:c r="AD58" s="144" t="s">
        <x:v>544</x:v>
      </x:c>
      <x:c r="AE58" s="144" t="s">
        <x:v>544</x:v>
      </x:c>
      <x:c r="AF58" s="144" t="s">
        <x:v>544</x:v>
      </x:c>
      <x:c r="AG58" s="144" t="s">
        <x:v>544</x:v>
      </x:c>
      <x:c r="AH58" s="144" t="s">
        <x:v>544</x:v>
      </x:c>
      <x:c r="AI58" s="144" t="s">
        <x:v>544</x:v>
      </x:c>
      <x:c r="AJ58" s="144" t="s">
        <x:v>544</x:v>
      </x:c>
      <x:c r="AK58" s="144" t="s">
        <x:v>544</x:v>
      </x:c>
      <x:c r="AL58" s="144" t="s">
        <x:v>544</x:v>
      </x:c>
      <x:c r="AM58" s="268" t="s">
        <x:f t="shared" ref="AM58:AV67" si="8">"[N/A]"</x:f>
        <x:v>545</x:v>
      </x:c>
      <x:c r="AN58" s="269" t="s">
        <x:f t="shared" si="8"/>
        <x:v>545</x:v>
      </x:c>
      <x:c r="AO58" s="269" t="s">
        <x:f t="shared" si="8"/>
        <x:v>545</x:v>
      </x:c>
      <x:c r="AP58" s="269" t="s">
        <x:f t="shared" si="8"/>
        <x:v>545</x:v>
      </x:c>
      <x:c r="AQ58" s="269" t="s">
        <x:f t="shared" si="8"/>
        <x:v>545</x:v>
      </x:c>
      <x:c r="AR58" s="269" t="s">
        <x:f t="shared" si="8"/>
        <x:v>545</x:v>
      </x:c>
      <x:c r="AS58" s="269" t="s">
        <x:f t="shared" si="8"/>
        <x:v>545</x:v>
      </x:c>
      <x:c r="AT58" s="269" t="s">
        <x:f t="shared" si="8"/>
        <x:v>545</x:v>
      </x:c>
      <x:c r="AU58" s="269" t="s">
        <x:f t="shared" si="8"/>
        <x:v>545</x:v>
      </x:c>
      <x:c r="AV58" s="269" t="s">
        <x:f t="shared" si="8"/>
        <x:v>545</x:v>
      </x:c>
      <x:c r="AW58" s="270" t="s">
        <x:f t="shared" ref="AW58:BH67" si="9">"[N/A]"</x:f>
        <x:v>545</x:v>
      </x:c>
      <x:c r="AX58" s="269" t="s">
        <x:f t="shared" si="9"/>
        <x:v>545</x:v>
      </x:c>
      <x:c r="AY58" s="269" t="s">
        <x:f t="shared" si="9"/>
        <x:v>545</x:v>
      </x:c>
      <x:c r="AZ58" s="269" t="s">
        <x:f t="shared" si="9"/>
        <x:v>545</x:v>
      </x:c>
      <x:c r="BA58" s="269" t="s">
        <x:f t="shared" si="9"/>
        <x:v>545</x:v>
      </x:c>
      <x:c r="BB58" s="269" t="s">
        <x:f t="shared" si="9"/>
        <x:v>545</x:v>
      </x:c>
      <x:c r="BC58" s="269" t="s">
        <x:f t="shared" si="9"/>
        <x:v>545</x:v>
      </x:c>
      <x:c r="BD58" s="269" t="s">
        <x:f t="shared" si="9"/>
        <x:v>545</x:v>
      </x:c>
      <x:c r="BE58" s="269" t="s">
        <x:f t="shared" si="9"/>
        <x:v>545</x:v>
      </x:c>
      <x:c r="BF58" s="269" t="s">
        <x:f t="shared" si="9"/>
        <x:v>545</x:v>
      </x:c>
      <x:c r="BG58" s="269" t="s">
        <x:f t="shared" si="9"/>
        <x:v>545</x:v>
      </x:c>
      <x:c r="BH58" s="269" t="s">
        <x:f t="shared" si="9"/>
        <x:v>545</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544</x:v>
      </x:c>
      <x:c r="E97" s="147" t="s">
        <x:v>544</x:v>
      </x:c>
      <x:c r="F97" s="148" t="s">
        <x:v>544</x:v>
      </x:c>
      <x:c r="G97" s="148">
        <x:v>0.800</x:v>
      </x:c>
      <x:c r="H97" s="148" t="s">
        <x:v>544</x:v>
      </x:c>
      <x:c r="I97" s="148" t="s">
        <x:v>544</x:v>
      </x:c>
      <x:c r="J97" s="148" t="s">
        <x:v>544</x:v>
      </x:c>
      <x:c r="K97" s="149" t="s">
        <x:v>544</x:v>
      </x:c>
      <x:c r="L97" s="252" t="s">
        <x:f t="shared" si="16"/>
        <x:v>545</x:v>
      </x:c>
      <x:c r="M97" s="253" t="s">
        <x:f t="shared" si="16"/>
        <x:v>545</x:v>
      </x:c>
      <x:c r="N97" s="253" t="s">
        <x:f t="shared" si="16"/>
        <x:v>545</x:v>
      </x:c>
      <x:c r="O97" s="252" t="s">
        <x:f t="shared" si="16"/>
        <x:v>545</x:v>
      </x:c>
      <x:c r="P97" s="253" t="s">
        <x:f t="shared" si="16"/>
        <x:v>545</x:v>
      </x:c>
      <x:c r="Q97" s="146" t="s">
        <x:v>544</x:v>
      </x:c>
      <x:c r="R97" s="148" t="s">
        <x:v>544</x:v>
      </x:c>
      <x:c r="S97" s="148" t="s">
        <x:v>544</x:v>
      </x:c>
      <x:c r="T97" s="148" t="s">
        <x:v>544</x:v>
      </x:c>
      <x:c r="U97" s="148" t="s">
        <x:v>544</x:v>
      </x:c>
      <x:c r="V97" s="148" t="s">
        <x:v>544</x:v>
      </x:c>
      <x:c r="W97" s="148" t="s">
        <x:v>544</x:v>
      </x:c>
      <x:c r="X97" s="148" t="s">
        <x:v>544</x:v>
      </x:c>
      <x:c r="Y97" s="148" t="s">
        <x:v>544</x:v>
      </x:c>
      <x:c r="Z97" s="148" t="s">
        <x:v>544</x:v>
      </x:c>
      <x:c r="AA97" s="149" t="s">
        <x:v>544</x:v>
      </x:c>
      <x:c r="AB97" s="148" t="s">
        <x:v>544</x:v>
      </x:c>
      <x:c r="AC97" s="148" t="s">
        <x:v>544</x:v>
      </x:c>
      <x:c r="AD97" s="148" t="s">
        <x:v>544</x:v>
      </x:c>
      <x:c r="AE97" s="148" t="s">
        <x:v>544</x:v>
      </x:c>
      <x:c r="AF97" s="148" t="s">
        <x:v>544</x:v>
      </x:c>
      <x:c r="AG97" s="148" t="s">
        <x:v>544</x:v>
      </x:c>
      <x:c r="AH97" s="148" t="s">
        <x:v>544</x:v>
      </x:c>
      <x:c r="AI97" s="148" t="s">
        <x:v>544</x:v>
      </x:c>
      <x:c r="AJ97" s="148" t="s">
        <x:v>544</x:v>
      </x:c>
      <x:c r="AK97" s="148" t="s">
        <x:v>544</x:v>
      </x:c>
      <x:c r="AL97" s="148" t="s">
        <x:v>544</x:v>
      </x:c>
      <x:c r="AM97" s="252" t="s">
        <x:f t="shared" si="17"/>
        <x:v>545</x:v>
      </x:c>
      <x:c r="AN97" s="253" t="s">
        <x:f t="shared" si="17"/>
        <x:v>545</x:v>
      </x:c>
      <x:c r="AO97" s="253" t="s">
        <x:f t="shared" si="17"/>
        <x:v>545</x:v>
      </x:c>
      <x:c r="AP97" s="253" t="s">
        <x:f t="shared" si="17"/>
        <x:v>545</x:v>
      </x:c>
      <x:c r="AQ97" s="253" t="s">
        <x:f t="shared" si="17"/>
        <x:v>545</x:v>
      </x:c>
      <x:c r="AR97" s="253" t="s">
        <x:f t="shared" si="17"/>
        <x:v>545</x:v>
      </x:c>
      <x:c r="AS97" s="253" t="s">
        <x:f t="shared" si="17"/>
        <x:v>545</x:v>
      </x:c>
      <x:c r="AT97" s="253" t="s">
        <x:f t="shared" si="17"/>
        <x:v>545</x:v>
      </x:c>
      <x:c r="AU97" s="253" t="s">
        <x:f t="shared" si="17"/>
        <x:v>545</x:v>
      </x:c>
      <x:c r="AV97" s="253" t="s">
        <x:f t="shared" si="17"/>
        <x:v>545</x:v>
      </x:c>
      <x:c r="AW97" s="254" t="s">
        <x:f t="shared" si="18"/>
        <x:v>545</x:v>
      </x:c>
      <x:c r="AX97" s="253" t="s">
        <x:f t="shared" si="18"/>
        <x:v>545</x:v>
      </x:c>
      <x:c r="AY97" s="253" t="s">
        <x:f t="shared" si="18"/>
        <x:v>545</x:v>
      </x:c>
      <x:c r="AZ97" s="253" t="s">
        <x:f t="shared" si="18"/>
        <x:v>545</x:v>
      </x:c>
      <x:c r="BA97" s="253" t="s">
        <x:f t="shared" si="18"/>
        <x:v>545</x:v>
      </x:c>
      <x:c r="BB97" s="253" t="s">
        <x:f t="shared" si="18"/>
        <x:v>545</x:v>
      </x:c>
      <x:c r="BC97" s="253" t="s">
        <x:f t="shared" si="18"/>
        <x:v>545</x:v>
      </x:c>
      <x:c r="BD97" s="253" t="s">
        <x:f t="shared" si="18"/>
        <x:v>545</x:v>
      </x:c>
      <x:c r="BE97" s="253" t="s">
        <x:f t="shared" si="18"/>
        <x:v>545</x:v>
      </x:c>
      <x:c r="BF97" s="253" t="s">
        <x:f t="shared" si="18"/>
        <x:v>545</x:v>
      </x:c>
      <x:c r="BG97" s="253" t="s">
        <x:f t="shared" si="18"/>
        <x:v>545</x:v>
      </x:c>
      <x:c r="BH97" s="253" t="s">
        <x:f t="shared" si="18"/>
        <x:v>545</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544</x:v>
      </x:c>
      <x:c r="E101" s="147" t="s">
        <x:v>544</x:v>
      </x:c>
      <x:c r="F101" s="148" t="s">
        <x:v>544</x:v>
      </x:c>
      <x:c r="G101" s="148">
        <x:v>0.800</x:v>
      </x:c>
      <x:c r="H101" s="148" t="s">
        <x:v>544</x:v>
      </x:c>
      <x:c r="I101" s="148" t="s">
        <x:v>544</x:v>
      </x:c>
      <x:c r="J101" s="148" t="s">
        <x:v>544</x:v>
      </x:c>
      <x:c r="K101" s="149" t="s">
        <x:v>544</x:v>
      </x:c>
      <x:c r="L101" s="277" t="s">
        <x:f t="shared" si="19"/>
        <x:v>545</x:v>
      </x:c>
      <x:c r="M101" s="278" t="s">
        <x:f t="shared" si="19"/>
        <x:v>545</x:v>
      </x:c>
      <x:c r="N101" s="278" t="s">
        <x:f t="shared" si="19"/>
        <x:v>545</x:v>
      </x:c>
      <x:c r="O101" s="277" t="s">
        <x:f t="shared" si="19"/>
        <x:v>545</x:v>
      </x:c>
      <x:c r="P101" s="279" t="s">
        <x:f t="shared" si="19"/>
        <x:v>545</x:v>
      </x:c>
      <x:c r="Q101" s="146" t="s">
        <x:v>544</x:v>
      </x:c>
      <x:c r="R101" s="148" t="s">
        <x:v>544</x:v>
      </x:c>
      <x:c r="S101" s="148" t="s">
        <x:v>544</x:v>
      </x:c>
      <x:c r="T101" s="148" t="s">
        <x:v>544</x:v>
      </x:c>
      <x:c r="U101" s="148" t="s">
        <x:v>544</x:v>
      </x:c>
      <x:c r="V101" s="148" t="s">
        <x:v>544</x:v>
      </x:c>
      <x:c r="W101" s="148" t="s">
        <x:v>544</x:v>
      </x:c>
      <x:c r="X101" s="148" t="s">
        <x:v>544</x:v>
      </x:c>
      <x:c r="Y101" s="148" t="s">
        <x:v>544</x:v>
      </x:c>
      <x:c r="Z101" s="148" t="s">
        <x:v>544</x:v>
      </x:c>
      <x:c r="AA101" s="149" t="s">
        <x:v>544</x:v>
      </x:c>
      <x:c r="AB101" s="148" t="s">
        <x:v>544</x:v>
      </x:c>
      <x:c r="AC101" s="148" t="s">
        <x:v>544</x:v>
      </x:c>
      <x:c r="AD101" s="148" t="s">
        <x:v>544</x:v>
      </x:c>
      <x:c r="AE101" s="148" t="s">
        <x:v>544</x:v>
      </x:c>
      <x:c r="AF101" s="148" t="s">
        <x:v>544</x:v>
      </x:c>
      <x:c r="AG101" s="148" t="s">
        <x:v>544</x:v>
      </x:c>
      <x:c r="AH101" s="148" t="s">
        <x:v>544</x:v>
      </x:c>
      <x:c r="AI101" s="148" t="s">
        <x:v>544</x:v>
      </x:c>
      <x:c r="AJ101" s="148" t="s">
        <x:v>544</x:v>
      </x:c>
      <x:c r="AK101" s="148" t="s">
        <x:v>544</x:v>
      </x:c>
      <x:c r="AL101" s="148" t="s">
        <x:v>544</x:v>
      </x:c>
      <x:c r="AM101" s="252" t="s">
        <x:f t="shared" si="20"/>
        <x:v>545</x:v>
      </x:c>
      <x:c r="AN101" s="253" t="s">
        <x:f t="shared" si="20"/>
        <x:v>545</x:v>
      </x:c>
      <x:c r="AO101" s="253" t="s">
        <x:f t="shared" si="20"/>
        <x:v>545</x:v>
      </x:c>
      <x:c r="AP101" s="253" t="s">
        <x:f t="shared" si="20"/>
        <x:v>545</x:v>
      </x:c>
      <x:c r="AQ101" s="253" t="s">
        <x:f t="shared" si="20"/>
        <x:v>545</x:v>
      </x:c>
      <x:c r="AR101" s="253" t="s">
        <x:f t="shared" si="20"/>
        <x:v>545</x:v>
      </x:c>
      <x:c r="AS101" s="253" t="s">
        <x:f t="shared" si="20"/>
        <x:v>545</x:v>
      </x:c>
      <x:c r="AT101" s="253" t="s">
        <x:f t="shared" si="20"/>
        <x:v>545</x:v>
      </x:c>
      <x:c r="AU101" s="253" t="s">
        <x:f t="shared" si="20"/>
        <x:v>545</x:v>
      </x:c>
      <x:c r="AV101" s="253" t="s">
        <x:f t="shared" si="20"/>
        <x:v>545</x:v>
      </x:c>
      <x:c r="AW101" s="254" t="s">
        <x:f t="shared" si="21"/>
        <x:v>545</x:v>
      </x:c>
      <x:c r="AX101" s="253" t="s">
        <x:f t="shared" si="21"/>
        <x:v>545</x:v>
      </x:c>
      <x:c r="AY101" s="253" t="s">
        <x:f t="shared" si="21"/>
        <x:v>545</x:v>
      </x:c>
      <x:c r="AZ101" s="253" t="s">
        <x:f t="shared" si="21"/>
        <x:v>545</x:v>
      </x:c>
      <x:c r="BA101" s="253" t="s">
        <x:f t="shared" si="21"/>
        <x:v>545</x:v>
      </x:c>
      <x:c r="BB101" s="253" t="s">
        <x:f t="shared" si="21"/>
        <x:v>545</x:v>
      </x:c>
      <x:c r="BC101" s="253" t="s">
        <x:f t="shared" si="21"/>
        <x:v>545</x:v>
      </x:c>
      <x:c r="BD101" s="253" t="s">
        <x:f t="shared" si="21"/>
        <x:v>545</x:v>
      </x:c>
      <x:c r="BE101" s="253" t="s">
        <x:f t="shared" si="21"/>
        <x:v>545</x:v>
      </x:c>
      <x:c r="BF101" s="253" t="s">
        <x:f t="shared" si="21"/>
        <x:v>545</x:v>
      </x:c>
      <x:c r="BG101" s="253" t="s">
        <x:f t="shared" si="21"/>
        <x:v>545</x:v>
      </x:c>
      <x:c r="BH101" s="253" t="s">
        <x:f t="shared" si="21"/>
        <x:v>545</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544</x:v>
      </x:c>
      <x:c r="E114" s="143" t="s">
        <x:v>544</x:v>
      </x:c>
      <x:c r="F114" s="144" t="s">
        <x:v>544</x:v>
      </x:c>
      <x:c r="G114" s="144">
        <x:v>0.800</x:v>
      </x:c>
      <x:c r="H114" s="144" t="s">
        <x:v>544</x:v>
      </x:c>
      <x:c r="I114" s="144" t="s">
        <x:v>544</x:v>
      </x:c>
      <x:c r="J114" s="144" t="s">
        <x:v>544</x:v>
      </x:c>
      <x:c r="K114" s="145" t="s">
        <x:v>544</x:v>
      </x:c>
      <x:c r="L114" s="268" t="s">
        <x:f t="shared" ref="L114:P115" si="25">"[N/A]"</x:f>
        <x:v>545</x:v>
      </x:c>
      <x:c r="M114" s="269" t="s">
        <x:f t="shared" si="25"/>
        <x:v>545</x:v>
      </x:c>
      <x:c r="N114" s="269" t="s">
        <x:f t="shared" si="25"/>
        <x:v>545</x:v>
      </x:c>
      <x:c r="O114" s="268" t="s">
        <x:f t="shared" si="25"/>
        <x:v>545</x:v>
      </x:c>
      <x:c r="P114" s="270" t="s">
        <x:f t="shared" si="25"/>
        <x:v>545</x:v>
      </x:c>
      <x:c r="Q114" s="142" t="s">
        <x:v>544</x:v>
      </x:c>
      <x:c r="R114" s="144" t="s">
        <x:v>544</x:v>
      </x:c>
      <x:c r="S114" s="144" t="s">
        <x:v>544</x:v>
      </x:c>
      <x:c r="T114" s="144" t="s">
        <x:v>544</x:v>
      </x:c>
      <x:c r="U114" s="144" t="s">
        <x:v>544</x:v>
      </x:c>
      <x:c r="V114" s="144" t="s">
        <x:v>544</x:v>
      </x:c>
      <x:c r="W114" s="144" t="s">
        <x:v>544</x:v>
      </x:c>
      <x:c r="X114" s="144" t="s">
        <x:v>544</x:v>
      </x:c>
      <x:c r="Y114" s="144" t="s">
        <x:v>544</x:v>
      </x:c>
      <x:c r="Z114" s="144" t="s">
        <x:v>544</x:v>
      </x:c>
      <x:c r="AA114" s="145" t="s">
        <x:v>544</x:v>
      </x:c>
      <x:c r="AB114" s="144" t="s">
        <x:v>544</x:v>
      </x:c>
      <x:c r="AC114" s="144" t="s">
        <x:v>544</x:v>
      </x:c>
      <x:c r="AD114" s="144" t="s">
        <x:v>544</x:v>
      </x:c>
      <x:c r="AE114" s="144" t="s">
        <x:v>544</x:v>
      </x:c>
      <x:c r="AF114" s="144" t="s">
        <x:v>544</x:v>
      </x:c>
      <x:c r="AG114" s="144" t="s">
        <x:v>544</x:v>
      </x:c>
      <x:c r="AH114" s="144" t="s">
        <x:v>544</x:v>
      </x:c>
      <x:c r="AI114" s="144" t="s">
        <x:v>544</x:v>
      </x:c>
      <x:c r="AJ114" s="144" t="s">
        <x:v>544</x:v>
      </x:c>
      <x:c r="AK114" s="144" t="s">
        <x:v>544</x:v>
      </x:c>
      <x:c r="AL114" s="144" t="s">
        <x:v>544</x:v>
      </x:c>
      <x:c r="AM114" s="268" t="s">
        <x:f t="shared" ref="AM114:AV115" si="26">"[N/A]"</x:f>
        <x:v>545</x:v>
      </x:c>
      <x:c r="AN114" s="269" t="s">
        <x:f t="shared" si="26"/>
        <x:v>545</x:v>
      </x:c>
      <x:c r="AO114" s="269" t="s">
        <x:f t="shared" si="26"/>
        <x:v>545</x:v>
      </x:c>
      <x:c r="AP114" s="269" t="s">
        <x:f t="shared" si="26"/>
        <x:v>545</x:v>
      </x:c>
      <x:c r="AQ114" s="269" t="s">
        <x:f t="shared" si="26"/>
        <x:v>545</x:v>
      </x:c>
      <x:c r="AR114" s="269" t="s">
        <x:f t="shared" si="26"/>
        <x:v>545</x:v>
      </x:c>
      <x:c r="AS114" s="269" t="s">
        <x:f t="shared" si="26"/>
        <x:v>545</x:v>
      </x:c>
      <x:c r="AT114" s="269" t="s">
        <x:f t="shared" si="26"/>
        <x:v>545</x:v>
      </x:c>
      <x:c r="AU114" s="269" t="s">
        <x:f t="shared" si="26"/>
        <x:v>545</x:v>
      </x:c>
      <x:c r="AV114" s="269" t="s">
        <x:f t="shared" si="26"/>
        <x:v>545</x:v>
      </x:c>
      <x:c r="AW114" s="270" t="s">
        <x:f t="shared" ref="AW114:BH115" si="27">"[N/A]"</x:f>
        <x:v>545</x:v>
      </x:c>
      <x:c r="AX114" s="269" t="s">
        <x:f t="shared" si="27"/>
        <x:v>545</x:v>
      </x:c>
      <x:c r="AY114" s="269" t="s">
        <x:f t="shared" si="27"/>
        <x:v>545</x:v>
      </x:c>
      <x:c r="AZ114" s="269" t="s">
        <x:f t="shared" si="27"/>
        <x:v>545</x:v>
      </x:c>
      <x:c r="BA114" s="269" t="s">
        <x:f t="shared" si="27"/>
        <x:v>545</x:v>
      </x:c>
      <x:c r="BB114" s="269" t="s">
        <x:f t="shared" si="27"/>
        <x:v>545</x:v>
      </x:c>
      <x:c r="BC114" s="269" t="s">
        <x:f t="shared" si="27"/>
        <x:v>545</x:v>
      </x:c>
      <x:c r="BD114" s="269" t="s">
        <x:f t="shared" si="27"/>
        <x:v>545</x:v>
      </x:c>
      <x:c r="BE114" s="269" t="s">
        <x:f t="shared" si="27"/>
        <x:v>545</x:v>
      </x:c>
      <x:c r="BF114" s="269" t="s">
        <x:f t="shared" si="27"/>
        <x:v>545</x:v>
      </x:c>
      <x:c r="BG114" s="269" t="s">
        <x:f t="shared" si="27"/>
        <x:v>545</x:v>
      </x:c>
      <x:c r="BH114" s="269" t="s">
        <x:f t="shared" si="27"/>
        <x:v>545</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544</x:v>
      </x:c>
      <x:c r="E115" s="147" t="s">
        <x:v>544</x:v>
      </x:c>
      <x:c r="F115" s="148" t="s">
        <x:v>544</x:v>
      </x:c>
      <x:c r="G115" s="148">
        <x:v>0.800</x:v>
      </x:c>
      <x:c r="H115" s="148" t="s">
        <x:v>544</x:v>
      </x:c>
      <x:c r="I115" s="148" t="s">
        <x:v>544</x:v>
      </x:c>
      <x:c r="J115" s="148" t="s">
        <x:v>544</x:v>
      </x:c>
      <x:c r="K115" s="149" t="s">
        <x:v>544</x:v>
      </x:c>
      <x:c r="L115" s="277" t="s">
        <x:f t="shared" si="25"/>
        <x:v>545</x:v>
      </x:c>
      <x:c r="M115" s="278" t="s">
        <x:f t="shared" si="25"/>
        <x:v>545</x:v>
      </x:c>
      <x:c r="N115" s="278" t="s">
        <x:f t="shared" si="25"/>
        <x:v>545</x:v>
      </x:c>
      <x:c r="O115" s="277" t="s">
        <x:f t="shared" si="25"/>
        <x:v>545</x:v>
      </x:c>
      <x:c r="P115" s="279" t="s">
        <x:f t="shared" si="25"/>
        <x:v>545</x:v>
      </x:c>
      <x:c r="Q115" s="146" t="s">
        <x:v>544</x:v>
      </x:c>
      <x:c r="R115" s="148" t="s">
        <x:v>544</x:v>
      </x:c>
      <x:c r="S115" s="148" t="s">
        <x:v>544</x:v>
      </x:c>
      <x:c r="T115" s="148" t="s">
        <x:v>544</x:v>
      </x:c>
      <x:c r="U115" s="148" t="s">
        <x:v>544</x:v>
      </x:c>
      <x:c r="V115" s="148" t="s">
        <x:v>544</x:v>
      </x:c>
      <x:c r="W115" s="148" t="s">
        <x:v>544</x:v>
      </x:c>
      <x:c r="X115" s="148" t="s">
        <x:v>544</x:v>
      </x:c>
      <x:c r="Y115" s="148" t="s">
        <x:v>544</x:v>
      </x:c>
      <x:c r="Z115" s="148" t="s">
        <x:v>544</x:v>
      </x:c>
      <x:c r="AA115" s="149" t="s">
        <x:v>544</x:v>
      </x:c>
      <x:c r="AB115" s="148" t="s">
        <x:v>544</x:v>
      </x:c>
      <x:c r="AC115" s="148" t="s">
        <x:v>544</x:v>
      </x:c>
      <x:c r="AD115" s="148" t="s">
        <x:v>544</x:v>
      </x:c>
      <x:c r="AE115" s="148" t="s">
        <x:v>544</x:v>
      </x:c>
      <x:c r="AF115" s="148" t="s">
        <x:v>544</x:v>
      </x:c>
      <x:c r="AG115" s="148" t="s">
        <x:v>544</x:v>
      </x:c>
      <x:c r="AH115" s="148" t="s">
        <x:v>544</x:v>
      </x:c>
      <x:c r="AI115" s="148" t="s">
        <x:v>544</x:v>
      </x:c>
      <x:c r="AJ115" s="148" t="s">
        <x:v>544</x:v>
      </x:c>
      <x:c r="AK115" s="148" t="s">
        <x:v>544</x:v>
      </x:c>
      <x:c r="AL115" s="148" t="s">
        <x:v>544</x:v>
      </x:c>
      <x:c r="AM115" s="252" t="s">
        <x:f t="shared" si="26"/>
        <x:v>545</x:v>
      </x:c>
      <x:c r="AN115" s="253" t="s">
        <x:f t="shared" si="26"/>
        <x:v>545</x:v>
      </x:c>
      <x:c r="AO115" s="253" t="s">
        <x:f t="shared" si="26"/>
        <x:v>545</x:v>
      </x:c>
      <x:c r="AP115" s="253" t="s">
        <x:f t="shared" si="26"/>
        <x:v>545</x:v>
      </x:c>
      <x:c r="AQ115" s="253" t="s">
        <x:f t="shared" si="26"/>
        <x:v>545</x:v>
      </x:c>
      <x:c r="AR115" s="253" t="s">
        <x:f t="shared" si="26"/>
        <x:v>545</x:v>
      </x:c>
      <x:c r="AS115" s="253" t="s">
        <x:f t="shared" si="26"/>
        <x:v>545</x:v>
      </x:c>
      <x:c r="AT115" s="253" t="s">
        <x:f t="shared" si="26"/>
        <x:v>545</x:v>
      </x:c>
      <x:c r="AU115" s="253" t="s">
        <x:f t="shared" si="26"/>
        <x:v>545</x:v>
      </x:c>
      <x:c r="AV115" s="253" t="s">
        <x:f t="shared" si="26"/>
        <x:v>545</x:v>
      </x:c>
      <x:c r="AW115" s="254" t="s">
        <x:f t="shared" si="27"/>
        <x:v>545</x:v>
      </x:c>
      <x:c r="AX115" s="253" t="s">
        <x:f t="shared" si="27"/>
        <x:v>545</x:v>
      </x:c>
      <x:c r="AY115" s="253" t="s">
        <x:f t="shared" si="27"/>
        <x:v>545</x:v>
      </x:c>
      <x:c r="AZ115" s="253" t="s">
        <x:f t="shared" si="27"/>
        <x:v>545</x:v>
      </x:c>
      <x:c r="BA115" s="253" t="s">
        <x:f t="shared" si="27"/>
        <x:v>545</x:v>
      </x:c>
      <x:c r="BB115" s="253" t="s">
        <x:f t="shared" si="27"/>
        <x:v>545</x:v>
      </x:c>
      <x:c r="BC115" s="253" t="s">
        <x:f t="shared" si="27"/>
        <x:v>545</x:v>
      </x:c>
      <x:c r="BD115" s="253" t="s">
        <x:f t="shared" si="27"/>
        <x:v>545</x:v>
      </x:c>
      <x:c r="BE115" s="253" t="s">
        <x:f t="shared" si="27"/>
        <x:v>545</x:v>
      </x:c>
      <x:c r="BF115" s="253" t="s">
        <x:f t="shared" si="27"/>
        <x:v>545</x:v>
      </x:c>
      <x:c r="BG115" s="253" t="s">
        <x:f t="shared" si="27"/>
        <x:v>545</x:v>
      </x:c>
      <x:c r="BH115" s="253" t="s">
        <x:f t="shared" si="27"/>
        <x:v>545</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544</x:v>
      </x:c>
      <x:c r="E121" s="143" t="s">
        <x:v>544</x:v>
      </x:c>
      <x:c r="F121" s="144" t="s">
        <x:v>544</x:v>
      </x:c>
      <x:c r="G121" s="144">
        <x:v>0.800</x:v>
      </x:c>
      <x:c r="H121" s="144" t="s">
        <x:v>544</x:v>
      </x:c>
      <x:c r="I121" s="144" t="s">
        <x:v>544</x:v>
      </x:c>
      <x:c r="J121" s="144" t="s">
        <x:v>544</x:v>
      </x:c>
      <x:c r="K121" s="145" t="s">
        <x:v>544</x:v>
      </x:c>
      <x:c r="L121" s="268" t="s">
        <x:f t="shared" ref="L121:P122" si="28">"[N/A]"</x:f>
        <x:v>545</x:v>
      </x:c>
      <x:c r="M121" s="269" t="s">
        <x:f t="shared" si="28"/>
        <x:v>545</x:v>
      </x:c>
      <x:c r="N121" s="269" t="s">
        <x:f t="shared" si="28"/>
        <x:v>545</x:v>
      </x:c>
      <x:c r="O121" s="268" t="s">
        <x:f t="shared" si="28"/>
        <x:v>545</x:v>
      </x:c>
      <x:c r="P121" s="270" t="s">
        <x:f t="shared" si="28"/>
        <x:v>545</x:v>
      </x:c>
      <x:c r="Q121" s="142" t="s">
        <x:v>544</x:v>
      </x:c>
      <x:c r="R121" s="144" t="s">
        <x:v>544</x:v>
      </x:c>
      <x:c r="S121" s="144" t="s">
        <x:v>544</x:v>
      </x:c>
      <x:c r="T121" s="144" t="s">
        <x:v>544</x:v>
      </x:c>
      <x:c r="U121" s="144" t="s">
        <x:v>544</x:v>
      </x:c>
      <x:c r="V121" s="144" t="s">
        <x:v>544</x:v>
      </x:c>
      <x:c r="W121" s="144" t="s">
        <x:v>544</x:v>
      </x:c>
      <x:c r="X121" s="144" t="s">
        <x:v>544</x:v>
      </x:c>
      <x:c r="Y121" s="144" t="s">
        <x:v>544</x:v>
      </x:c>
      <x:c r="Z121" s="144" t="s">
        <x:v>544</x:v>
      </x:c>
      <x:c r="AA121" s="145" t="s">
        <x:v>544</x:v>
      </x:c>
      <x:c r="AB121" s="144" t="s">
        <x:v>544</x:v>
      </x:c>
      <x:c r="AC121" s="144" t="s">
        <x:v>544</x:v>
      </x:c>
      <x:c r="AD121" s="144" t="s">
        <x:v>544</x:v>
      </x:c>
      <x:c r="AE121" s="144" t="s">
        <x:v>544</x:v>
      </x:c>
      <x:c r="AF121" s="144" t="s">
        <x:v>544</x:v>
      </x:c>
      <x:c r="AG121" s="144" t="s">
        <x:v>544</x:v>
      </x:c>
      <x:c r="AH121" s="144" t="s">
        <x:v>544</x:v>
      </x:c>
      <x:c r="AI121" s="144" t="s">
        <x:v>544</x:v>
      </x:c>
      <x:c r="AJ121" s="144" t="s">
        <x:v>544</x:v>
      </x:c>
      <x:c r="AK121" s="144" t="s">
        <x:v>544</x:v>
      </x:c>
      <x:c r="AL121" s="144" t="s">
        <x:v>544</x:v>
      </x:c>
      <x:c r="AM121" s="268" t="s">
        <x:f t="shared" ref="AM121:AV122" si="29">"[N/A]"</x:f>
        <x:v>545</x:v>
      </x:c>
      <x:c r="AN121" s="269" t="s">
        <x:f t="shared" si="29"/>
        <x:v>545</x:v>
      </x:c>
      <x:c r="AO121" s="269" t="s">
        <x:f t="shared" si="29"/>
        <x:v>545</x:v>
      </x:c>
      <x:c r="AP121" s="269" t="s">
        <x:f t="shared" si="29"/>
        <x:v>545</x:v>
      </x:c>
      <x:c r="AQ121" s="269" t="s">
        <x:f t="shared" si="29"/>
        <x:v>545</x:v>
      </x:c>
      <x:c r="AR121" s="269" t="s">
        <x:f t="shared" si="29"/>
        <x:v>545</x:v>
      </x:c>
      <x:c r="AS121" s="269" t="s">
        <x:f t="shared" si="29"/>
        <x:v>545</x:v>
      </x:c>
      <x:c r="AT121" s="269" t="s">
        <x:f t="shared" si="29"/>
        <x:v>545</x:v>
      </x:c>
      <x:c r="AU121" s="269" t="s">
        <x:f t="shared" si="29"/>
        <x:v>545</x:v>
      </x:c>
      <x:c r="AV121" s="269" t="s">
        <x:f t="shared" si="29"/>
        <x:v>545</x:v>
      </x:c>
      <x:c r="AW121" s="270" t="s">
        <x:f t="shared" ref="AW121:BH122" si="30">"[N/A]"</x:f>
        <x:v>545</x:v>
      </x:c>
      <x:c r="AX121" s="269" t="s">
        <x:f t="shared" si="30"/>
        <x:v>545</x:v>
      </x:c>
      <x:c r="AY121" s="269" t="s">
        <x:f t="shared" si="30"/>
        <x:v>545</x:v>
      </x:c>
      <x:c r="AZ121" s="269" t="s">
        <x:f t="shared" si="30"/>
        <x:v>545</x:v>
      </x:c>
      <x:c r="BA121" s="269" t="s">
        <x:f t="shared" si="30"/>
        <x:v>545</x:v>
      </x:c>
      <x:c r="BB121" s="269" t="s">
        <x:f t="shared" si="30"/>
        <x:v>545</x:v>
      </x:c>
      <x:c r="BC121" s="269" t="s">
        <x:f t="shared" si="30"/>
        <x:v>545</x:v>
      </x:c>
      <x:c r="BD121" s="269" t="s">
        <x:f t="shared" si="30"/>
        <x:v>545</x:v>
      </x:c>
      <x:c r="BE121" s="269" t="s">
        <x:f t="shared" si="30"/>
        <x:v>545</x:v>
      </x:c>
      <x:c r="BF121" s="269" t="s">
        <x:f t="shared" si="30"/>
        <x:v>545</x:v>
      </x:c>
      <x:c r="BG121" s="269" t="s">
        <x:f t="shared" si="30"/>
        <x:v>545</x:v>
      </x:c>
      <x:c r="BH121" s="269" t="s">
        <x:f t="shared" si="30"/>
        <x:v>545</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544</x:v>
      </x:c>
      <x:c r="E122" s="147" t="s">
        <x:v>544</x:v>
      </x:c>
      <x:c r="F122" s="148" t="s">
        <x:v>544</x:v>
      </x:c>
      <x:c r="G122" s="148">
        <x:v>0.800</x:v>
      </x:c>
      <x:c r="H122" s="148" t="s">
        <x:v>544</x:v>
      </x:c>
      <x:c r="I122" s="148" t="s">
        <x:v>544</x:v>
      </x:c>
      <x:c r="J122" s="148" t="s">
        <x:v>544</x:v>
      </x:c>
      <x:c r="K122" s="149" t="s">
        <x:v>544</x:v>
      </x:c>
      <x:c r="L122" s="277" t="s">
        <x:f t="shared" si="28"/>
        <x:v>545</x:v>
      </x:c>
      <x:c r="M122" s="278" t="s">
        <x:f t="shared" si="28"/>
        <x:v>545</x:v>
      </x:c>
      <x:c r="N122" s="278" t="s">
        <x:f t="shared" si="28"/>
        <x:v>545</x:v>
      </x:c>
      <x:c r="O122" s="277" t="s">
        <x:f t="shared" si="28"/>
        <x:v>545</x:v>
      </x:c>
      <x:c r="P122" s="279" t="s">
        <x:f t="shared" si="28"/>
        <x:v>545</x:v>
      </x:c>
      <x:c r="Q122" s="146" t="s">
        <x:v>544</x:v>
      </x:c>
      <x:c r="R122" s="148" t="s">
        <x:v>544</x:v>
      </x:c>
      <x:c r="S122" s="148" t="s">
        <x:v>544</x:v>
      </x:c>
      <x:c r="T122" s="148" t="s">
        <x:v>544</x:v>
      </x:c>
      <x:c r="U122" s="148" t="s">
        <x:v>544</x:v>
      </x:c>
      <x:c r="V122" s="148" t="s">
        <x:v>544</x:v>
      </x:c>
      <x:c r="W122" s="148" t="s">
        <x:v>544</x:v>
      </x:c>
      <x:c r="X122" s="148" t="s">
        <x:v>544</x:v>
      </x:c>
      <x:c r="Y122" s="148" t="s">
        <x:v>544</x:v>
      </x:c>
      <x:c r="Z122" s="148" t="s">
        <x:v>544</x:v>
      </x:c>
      <x:c r="AA122" s="149" t="s">
        <x:v>544</x:v>
      </x:c>
      <x:c r="AB122" s="148" t="s">
        <x:v>544</x:v>
      </x:c>
      <x:c r="AC122" s="148" t="s">
        <x:v>544</x:v>
      </x:c>
      <x:c r="AD122" s="148" t="s">
        <x:v>544</x:v>
      </x:c>
      <x:c r="AE122" s="148" t="s">
        <x:v>544</x:v>
      </x:c>
      <x:c r="AF122" s="148" t="s">
        <x:v>544</x:v>
      </x:c>
      <x:c r="AG122" s="148" t="s">
        <x:v>544</x:v>
      </x:c>
      <x:c r="AH122" s="148" t="s">
        <x:v>544</x:v>
      </x:c>
      <x:c r="AI122" s="148" t="s">
        <x:v>544</x:v>
      </x:c>
      <x:c r="AJ122" s="148" t="s">
        <x:v>544</x:v>
      </x:c>
      <x:c r="AK122" s="148" t="s">
        <x:v>544</x:v>
      </x:c>
      <x:c r="AL122" s="148" t="s">
        <x:v>544</x:v>
      </x:c>
      <x:c r="AM122" s="252" t="s">
        <x:f t="shared" si="29"/>
        <x:v>545</x:v>
      </x:c>
      <x:c r="AN122" s="253" t="s">
        <x:f t="shared" si="29"/>
        <x:v>545</x:v>
      </x:c>
      <x:c r="AO122" s="253" t="s">
        <x:f t="shared" si="29"/>
        <x:v>545</x:v>
      </x:c>
      <x:c r="AP122" s="253" t="s">
        <x:f t="shared" si="29"/>
        <x:v>545</x:v>
      </x:c>
      <x:c r="AQ122" s="253" t="s">
        <x:f t="shared" si="29"/>
        <x:v>545</x:v>
      </x:c>
      <x:c r="AR122" s="253" t="s">
        <x:f t="shared" si="29"/>
        <x:v>545</x:v>
      </x:c>
      <x:c r="AS122" s="253" t="s">
        <x:f t="shared" si="29"/>
        <x:v>545</x:v>
      </x:c>
      <x:c r="AT122" s="253" t="s">
        <x:f t="shared" si="29"/>
        <x:v>545</x:v>
      </x:c>
      <x:c r="AU122" s="253" t="s">
        <x:f t="shared" si="29"/>
        <x:v>545</x:v>
      </x:c>
      <x:c r="AV122" s="253" t="s">
        <x:f t="shared" si="29"/>
        <x:v>545</x:v>
      </x:c>
      <x:c r="AW122" s="254" t="s">
        <x:f t="shared" si="30"/>
        <x:v>545</x:v>
      </x:c>
      <x:c r="AX122" s="253" t="s">
        <x:f t="shared" si="30"/>
        <x:v>545</x:v>
      </x:c>
      <x:c r="AY122" s="253" t="s">
        <x:f t="shared" si="30"/>
        <x:v>545</x:v>
      </x:c>
      <x:c r="AZ122" s="253" t="s">
        <x:f t="shared" si="30"/>
        <x:v>545</x:v>
      </x:c>
      <x:c r="BA122" s="253" t="s">
        <x:f t="shared" si="30"/>
        <x:v>545</x:v>
      </x:c>
      <x:c r="BB122" s="253" t="s">
        <x:f t="shared" si="30"/>
        <x:v>545</x:v>
      </x:c>
      <x:c r="BC122" s="253" t="s">
        <x:f t="shared" si="30"/>
        <x:v>545</x:v>
      </x:c>
      <x:c r="BD122" s="253" t="s">
        <x:f t="shared" si="30"/>
        <x:v>545</x:v>
      </x:c>
      <x:c r="BE122" s="253" t="s">
        <x:f t="shared" si="30"/>
        <x:v>545</x:v>
      </x:c>
      <x:c r="BF122" s="253" t="s">
        <x:f t="shared" si="30"/>
        <x:v>545</x:v>
      </x:c>
      <x:c r="BG122" s="253" t="s">
        <x:f t="shared" si="30"/>
        <x:v>545</x:v>
      </x:c>
      <x:c r="BH122" s="253" t="s">
        <x:f t="shared" si="30"/>
        <x:v>545</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544</x:v>
      </x:c>
      <x:c r="E125" s="143" t="s">
        <x:v>544</x:v>
      </x:c>
      <x:c r="F125" s="144" t="s">
        <x:v>544</x:v>
      </x:c>
      <x:c r="G125" s="144">
        <x:v>0.800</x:v>
      </x:c>
      <x:c r="H125" s="144" t="s">
        <x:v>544</x:v>
      </x:c>
      <x:c r="I125" s="144" t="s">
        <x:v>544</x:v>
      </x:c>
      <x:c r="J125" s="144" t="s">
        <x:v>544</x:v>
      </x:c>
      <x:c r="K125" s="145" t="s">
        <x:v>544</x:v>
      </x:c>
      <x:c r="L125" s="268" t="s">
        <x:f t="shared" ref="L125:P126" si="31">"[N/A]"</x:f>
        <x:v>545</x:v>
      </x:c>
      <x:c r="M125" s="269" t="s">
        <x:f t="shared" si="31"/>
        <x:v>545</x:v>
      </x:c>
      <x:c r="N125" s="269" t="s">
        <x:f t="shared" si="31"/>
        <x:v>545</x:v>
      </x:c>
      <x:c r="O125" s="268" t="s">
        <x:f t="shared" si="31"/>
        <x:v>545</x:v>
      </x:c>
      <x:c r="P125" s="270" t="s">
        <x:f t="shared" si="31"/>
        <x:v>545</x:v>
      </x:c>
      <x:c r="Q125" s="142" t="s">
        <x:v>544</x:v>
      </x:c>
      <x:c r="R125" s="144" t="s">
        <x:v>544</x:v>
      </x:c>
      <x:c r="S125" s="144" t="s">
        <x:v>544</x:v>
      </x:c>
      <x:c r="T125" s="144" t="s">
        <x:v>544</x:v>
      </x:c>
      <x:c r="U125" s="144" t="s">
        <x:v>544</x:v>
      </x:c>
      <x:c r="V125" s="144" t="s">
        <x:v>544</x:v>
      </x:c>
      <x:c r="W125" s="144" t="s">
        <x:v>544</x:v>
      </x:c>
      <x:c r="X125" s="144" t="s">
        <x:v>544</x:v>
      </x:c>
      <x:c r="Y125" s="144" t="s">
        <x:v>544</x:v>
      </x:c>
      <x:c r="Z125" s="144" t="s">
        <x:v>544</x:v>
      </x:c>
      <x:c r="AA125" s="145" t="s">
        <x:v>544</x:v>
      </x:c>
      <x:c r="AB125" s="144" t="s">
        <x:v>544</x:v>
      </x:c>
      <x:c r="AC125" s="144" t="s">
        <x:v>544</x:v>
      </x:c>
      <x:c r="AD125" s="144" t="s">
        <x:v>544</x:v>
      </x:c>
      <x:c r="AE125" s="144" t="s">
        <x:v>544</x:v>
      </x:c>
      <x:c r="AF125" s="144" t="s">
        <x:v>544</x:v>
      </x:c>
      <x:c r="AG125" s="144" t="s">
        <x:v>544</x:v>
      </x:c>
      <x:c r="AH125" s="144" t="s">
        <x:v>544</x:v>
      </x:c>
      <x:c r="AI125" s="144" t="s">
        <x:v>544</x:v>
      </x:c>
      <x:c r="AJ125" s="144" t="s">
        <x:v>544</x:v>
      </x:c>
      <x:c r="AK125" s="144" t="s">
        <x:v>544</x:v>
      </x:c>
      <x:c r="AL125" s="144" t="s">
        <x:v>544</x:v>
      </x:c>
      <x:c r="AM125" s="268" t="s">
        <x:f t="shared" ref="AM125:AV126" si="32">"[N/A]"</x:f>
        <x:v>545</x:v>
      </x:c>
      <x:c r="AN125" s="269" t="s">
        <x:f t="shared" si="32"/>
        <x:v>545</x:v>
      </x:c>
      <x:c r="AO125" s="269" t="s">
        <x:f t="shared" si="32"/>
        <x:v>545</x:v>
      </x:c>
      <x:c r="AP125" s="269" t="s">
        <x:f t="shared" si="32"/>
        <x:v>545</x:v>
      </x:c>
      <x:c r="AQ125" s="269" t="s">
        <x:f t="shared" si="32"/>
        <x:v>545</x:v>
      </x:c>
      <x:c r="AR125" s="269" t="s">
        <x:f t="shared" si="32"/>
        <x:v>545</x:v>
      </x:c>
      <x:c r="AS125" s="269" t="s">
        <x:f t="shared" si="32"/>
        <x:v>545</x:v>
      </x:c>
      <x:c r="AT125" s="269" t="s">
        <x:f t="shared" si="32"/>
        <x:v>545</x:v>
      </x:c>
      <x:c r="AU125" s="269" t="s">
        <x:f t="shared" si="32"/>
        <x:v>545</x:v>
      </x:c>
      <x:c r="AV125" s="269" t="s">
        <x:f t="shared" si="32"/>
        <x:v>545</x:v>
      </x:c>
      <x:c r="AW125" s="270" t="s">
        <x:f t="shared" ref="AW125:BH126" si="33">"[N/A]"</x:f>
        <x:v>545</x:v>
      </x:c>
      <x:c r="AX125" s="269" t="s">
        <x:f t="shared" si="33"/>
        <x:v>545</x:v>
      </x:c>
      <x:c r="AY125" s="269" t="s">
        <x:f t="shared" si="33"/>
        <x:v>545</x:v>
      </x:c>
      <x:c r="AZ125" s="269" t="s">
        <x:f t="shared" si="33"/>
        <x:v>545</x:v>
      </x:c>
      <x:c r="BA125" s="269" t="s">
        <x:f t="shared" si="33"/>
        <x:v>545</x:v>
      </x:c>
      <x:c r="BB125" s="269" t="s">
        <x:f t="shared" si="33"/>
        <x:v>545</x:v>
      </x:c>
      <x:c r="BC125" s="269" t="s">
        <x:f t="shared" si="33"/>
        <x:v>545</x:v>
      </x:c>
      <x:c r="BD125" s="269" t="s">
        <x:f t="shared" si="33"/>
        <x:v>545</x:v>
      </x:c>
      <x:c r="BE125" s="269" t="s">
        <x:f t="shared" si="33"/>
        <x:v>545</x:v>
      </x:c>
      <x:c r="BF125" s="269" t="s">
        <x:f t="shared" si="33"/>
        <x:v>545</x:v>
      </x:c>
      <x:c r="BG125" s="269" t="s">
        <x:f t="shared" si="33"/>
        <x:v>545</x:v>
      </x:c>
      <x:c r="BH125" s="269" t="s">
        <x:f t="shared" si="33"/>
        <x:v>545</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544</x:v>
      </x:c>
      <x:c r="E133" s="139" t="s">
        <x:v>544</x:v>
      </x:c>
      <x:c r="F133" s="250" t="s">
        <x:f t="shared" si="34"/>
        <x:v>545</x:v>
      </x:c>
      <x:c r="G133" s="140">
        <x:v>0.800</x:v>
      </x:c>
      <x:c r="H133" s="140" t="s">
        <x:v>544</x:v>
      </x:c>
      <x:c r="I133" s="140" t="s">
        <x:v>544</x:v>
      </x:c>
      <x:c r="J133" s="140" t="s">
        <x:v>544</x:v>
      </x:c>
      <x:c r="K133" s="141" t="s">
        <x:v>544</x:v>
      </x:c>
      <x:c r="L133" s="250" t="s">
        <x:f t="shared" si="35"/>
        <x:v>545</x:v>
      </x:c>
      <x:c r="M133" s="250" t="s">
        <x:f t="shared" si="35"/>
        <x:v>545</x:v>
      </x:c>
      <x:c r="N133" s="250" t="s">
        <x:f t="shared" si="35"/>
        <x:v>545</x:v>
      </x:c>
      <x:c r="O133" s="251" t="s">
        <x:f t="shared" si="35"/>
        <x:v>545</x:v>
      </x:c>
      <x:c r="P133" s="250" t="s">
        <x:f t="shared" si="35"/>
        <x:v>545</x:v>
      </x:c>
      <x:c r="Q133" s="138" t="s">
        <x:v>544</x:v>
      </x:c>
      <x:c r="R133" s="140" t="s">
        <x:v>544</x:v>
      </x:c>
      <x:c r="S133" s="140" t="s">
        <x:v>544</x:v>
      </x:c>
      <x:c r="T133" s="140" t="s">
        <x:v>544</x:v>
      </x:c>
      <x:c r="U133" s="140" t="s">
        <x:v>544</x:v>
      </x:c>
      <x:c r="V133" s="140" t="s">
        <x:v>544</x:v>
      </x:c>
      <x:c r="W133" s="140" t="s">
        <x:v>544</x:v>
      </x:c>
      <x:c r="X133" s="140" t="s">
        <x:v>544</x:v>
      </x:c>
      <x:c r="Y133" s="140" t="s">
        <x:v>544</x:v>
      </x:c>
      <x:c r="Z133" s="140" t="s">
        <x:v>544</x:v>
      </x:c>
      <x:c r="AA133" s="141" t="s">
        <x:v>544</x:v>
      </x:c>
      <x:c r="AB133" s="140" t="s">
        <x:v>544</x:v>
      </x:c>
      <x:c r="AC133" s="140" t="s">
        <x:v>544</x:v>
      </x:c>
      <x:c r="AD133" s="140" t="s">
        <x:v>544</x:v>
      </x:c>
      <x:c r="AE133" s="140" t="s">
        <x:v>544</x:v>
      </x:c>
      <x:c r="AF133" s="140" t="s">
        <x:v>544</x:v>
      </x:c>
      <x:c r="AG133" s="140" t="s">
        <x:v>544</x:v>
      </x:c>
      <x:c r="AH133" s="140" t="s">
        <x:v>544</x:v>
      </x:c>
      <x:c r="AI133" s="140" t="s">
        <x:v>544</x:v>
      </x:c>
      <x:c r="AJ133" s="140" t="s">
        <x:v>544</x:v>
      </x:c>
      <x:c r="AK133" s="140" t="s">
        <x:v>544</x:v>
      </x:c>
      <x:c r="AL133" s="140" t="s">
        <x:v>544</x:v>
      </x:c>
      <x:c r="AM133" s="247" t="s">
        <x:f t="shared" si="36"/>
        <x:v>545</x:v>
      </x:c>
      <x:c r="AN133" s="248" t="s">
        <x:f t="shared" si="36"/>
        <x:v>545</x:v>
      </x:c>
      <x:c r="AO133" s="248" t="s">
        <x:f t="shared" si="36"/>
        <x:v>545</x:v>
      </x:c>
      <x:c r="AP133" s="248" t="s">
        <x:f t="shared" si="36"/>
        <x:v>545</x:v>
      </x:c>
      <x:c r="AQ133" s="248" t="s">
        <x:f t="shared" si="36"/>
        <x:v>545</x:v>
      </x:c>
      <x:c r="AR133" s="248" t="s">
        <x:f t="shared" si="36"/>
        <x:v>545</x:v>
      </x:c>
      <x:c r="AS133" s="248" t="s">
        <x:f t="shared" si="36"/>
        <x:v>545</x:v>
      </x:c>
      <x:c r="AT133" s="248" t="s">
        <x:f t="shared" si="36"/>
        <x:v>545</x:v>
      </x:c>
      <x:c r="AU133" s="248" t="s">
        <x:f t="shared" si="36"/>
        <x:v>545</x:v>
      </x:c>
      <x:c r="AV133" s="248" t="s">
        <x:f t="shared" si="36"/>
        <x:v>545</x:v>
      </x:c>
      <x:c r="AW133" s="249" t="s">
        <x:f t="shared" si="37"/>
        <x:v>545</x:v>
      </x:c>
      <x:c r="AX133" s="248" t="s">
        <x:f t="shared" si="37"/>
        <x:v>545</x:v>
      </x:c>
      <x:c r="AY133" s="248" t="s">
        <x:f t="shared" si="37"/>
        <x:v>545</x:v>
      </x:c>
      <x:c r="AZ133" s="248" t="s">
        <x:f t="shared" si="37"/>
        <x:v>545</x:v>
      </x:c>
      <x:c r="BA133" s="248" t="s">
        <x:f t="shared" si="37"/>
        <x:v>545</x:v>
      </x:c>
      <x:c r="BB133" s="248" t="s">
        <x:f t="shared" si="37"/>
        <x:v>545</x:v>
      </x:c>
      <x:c r="BC133" s="248" t="s">
        <x:f t="shared" si="37"/>
        <x:v>545</x:v>
      </x:c>
      <x:c r="BD133" s="248" t="s">
        <x:f t="shared" si="37"/>
        <x:v>545</x:v>
      </x:c>
      <x:c r="BE133" s="248" t="s">
        <x:f t="shared" si="37"/>
        <x:v>545</x:v>
      </x:c>
      <x:c r="BF133" s="248" t="s">
        <x:f t="shared" si="37"/>
        <x:v>545</x:v>
      </x:c>
      <x:c r="BG133" s="248" t="s">
        <x:f t="shared" si="37"/>
        <x:v>545</x:v>
      </x:c>
      <x:c r="BH133" s="248" t="s">
        <x:f t="shared" si="37"/>
        <x:v>545</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544</x:v>
      </x:c>
      <x:c r="E134" s="139" t="s">
        <x:v>544</x:v>
      </x:c>
      <x:c r="F134" s="250" t="s">
        <x:f t="shared" si="34"/>
        <x:v>545</x:v>
      </x:c>
      <x:c r="G134" s="140">
        <x:v>0.800</x:v>
      </x:c>
      <x:c r="H134" s="140" t="s">
        <x:v>544</x:v>
      </x:c>
      <x:c r="I134" s="140" t="s">
        <x:v>544</x:v>
      </x:c>
      <x:c r="J134" s="140" t="s">
        <x:v>544</x:v>
      </x:c>
      <x:c r="K134" s="141" t="s">
        <x:v>544</x:v>
      </x:c>
      <x:c r="L134" s="250" t="s">
        <x:f t="shared" si="35"/>
        <x:v>545</x:v>
      </x:c>
      <x:c r="M134" s="250" t="s">
        <x:f t="shared" si="35"/>
        <x:v>545</x:v>
      </x:c>
      <x:c r="N134" s="250" t="s">
        <x:f t="shared" si="35"/>
        <x:v>545</x:v>
      </x:c>
      <x:c r="O134" s="251" t="s">
        <x:f t="shared" si="35"/>
        <x:v>545</x:v>
      </x:c>
      <x:c r="P134" s="250" t="s">
        <x:f t="shared" si="35"/>
        <x:v>545</x:v>
      </x:c>
      <x:c r="Q134" s="138" t="s">
        <x:v>544</x:v>
      </x:c>
      <x:c r="R134" s="140" t="s">
        <x:v>544</x:v>
      </x:c>
      <x:c r="S134" s="140" t="s">
        <x:v>544</x:v>
      </x:c>
      <x:c r="T134" s="140" t="s">
        <x:v>544</x:v>
      </x:c>
      <x:c r="U134" s="140" t="s">
        <x:v>544</x:v>
      </x:c>
      <x:c r="V134" s="140" t="s">
        <x:v>544</x:v>
      </x:c>
      <x:c r="W134" s="140" t="s">
        <x:v>544</x:v>
      </x:c>
      <x:c r="X134" s="140" t="s">
        <x:v>544</x:v>
      </x:c>
      <x:c r="Y134" s="140" t="s">
        <x:v>544</x:v>
      </x:c>
      <x:c r="Z134" s="140" t="s">
        <x:v>544</x:v>
      </x:c>
      <x:c r="AA134" s="141" t="s">
        <x:v>544</x:v>
      </x:c>
      <x:c r="AB134" s="140" t="s">
        <x:v>544</x:v>
      </x:c>
      <x:c r="AC134" s="140" t="s">
        <x:v>544</x:v>
      </x:c>
      <x:c r="AD134" s="140" t="s">
        <x:v>544</x:v>
      </x:c>
      <x:c r="AE134" s="140" t="s">
        <x:v>544</x:v>
      </x:c>
      <x:c r="AF134" s="140" t="s">
        <x:v>544</x:v>
      </x:c>
      <x:c r="AG134" s="140" t="s">
        <x:v>544</x:v>
      </x:c>
      <x:c r="AH134" s="140" t="s">
        <x:v>544</x:v>
      </x:c>
      <x:c r="AI134" s="140" t="s">
        <x:v>544</x:v>
      </x:c>
      <x:c r="AJ134" s="140" t="s">
        <x:v>544</x:v>
      </x:c>
      <x:c r="AK134" s="140" t="s">
        <x:v>544</x:v>
      </x:c>
      <x:c r="AL134" s="140" t="s">
        <x:v>544</x:v>
      </x:c>
      <x:c r="AM134" s="252" t="s">
        <x:f t="shared" si="36"/>
        <x:v>545</x:v>
      </x:c>
      <x:c r="AN134" s="253" t="s">
        <x:f t="shared" si="36"/>
        <x:v>545</x:v>
      </x:c>
      <x:c r="AO134" s="253" t="s">
        <x:f t="shared" si="36"/>
        <x:v>545</x:v>
      </x:c>
      <x:c r="AP134" s="253" t="s">
        <x:f t="shared" si="36"/>
        <x:v>545</x:v>
      </x:c>
      <x:c r="AQ134" s="253" t="s">
        <x:f t="shared" si="36"/>
        <x:v>545</x:v>
      </x:c>
      <x:c r="AR134" s="253" t="s">
        <x:f t="shared" si="36"/>
        <x:v>545</x:v>
      </x:c>
      <x:c r="AS134" s="253" t="s">
        <x:f t="shared" si="36"/>
        <x:v>545</x:v>
      </x:c>
      <x:c r="AT134" s="253" t="s">
        <x:f t="shared" si="36"/>
        <x:v>545</x:v>
      </x:c>
      <x:c r="AU134" s="253" t="s">
        <x:f t="shared" si="36"/>
        <x:v>545</x:v>
      </x:c>
      <x:c r="AV134" s="253" t="s">
        <x:f t="shared" si="36"/>
        <x:v>545</x:v>
      </x:c>
      <x:c r="AW134" s="254" t="s">
        <x:f t="shared" si="37"/>
        <x:v>545</x:v>
      </x:c>
      <x:c r="AX134" s="253" t="s">
        <x:f t="shared" si="37"/>
        <x:v>545</x:v>
      </x:c>
      <x:c r="AY134" s="253" t="s">
        <x:f t="shared" si="37"/>
        <x:v>545</x:v>
      </x:c>
      <x:c r="AZ134" s="253" t="s">
        <x:f t="shared" si="37"/>
        <x:v>545</x:v>
      </x:c>
      <x:c r="BA134" s="253" t="s">
        <x:f t="shared" si="37"/>
        <x:v>545</x:v>
      </x:c>
      <x:c r="BB134" s="253" t="s">
        <x:f t="shared" si="37"/>
        <x:v>545</x:v>
      </x:c>
      <x:c r="BC134" s="253" t="s">
        <x:f t="shared" si="37"/>
        <x:v>545</x:v>
      </x:c>
      <x:c r="BD134" s="253" t="s">
        <x:f t="shared" si="37"/>
        <x:v>545</x:v>
      </x:c>
      <x:c r="BE134" s="253" t="s">
        <x:f t="shared" si="37"/>
        <x:v>545</x:v>
      </x:c>
      <x:c r="BF134" s="253" t="s">
        <x:f t="shared" si="37"/>
        <x:v>545</x:v>
      </x:c>
      <x:c r="BG134" s="253" t="s">
        <x:f t="shared" si="37"/>
        <x:v>545</x:v>
      </x:c>
      <x:c r="BH134" s="253" t="s">
        <x:f t="shared" si="37"/>
        <x:v>545</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