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<x:sst xmlns:x="http://schemas.openxmlformats.org/spreadsheetml/2006/main" count="27992" uniqueCount="544">
  <x:si>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</x:si>
  <x:si>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</x:si>
  <x:si>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</x:si>
  <x:si>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</x:si>
  <x:si>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</x:si>
  <x:si>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</x:si>
  <x:si>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</x:si>
  <x:si>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</x:si>
  <x:si>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</x:si>
  <x:si>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</x:si>
  <x:si>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</x:si>
  <x:si>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</x:si>
  <x:si>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</x:si>
  <x:si>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</x:si>
  <x:si>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</x:si>
  <x:si>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</x:si>
  <x:si>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</x:si>
  <x:si>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</x:si>
  <x:si>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</x:si>
  <x:si>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</x:si>
  <x:si>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</x:si>
  <x:si>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</x:si>
  <x:si>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</x:si>
  <x:si>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</x:si>
  <x:si>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</x:si>
  <x:si>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</x:si>
  <x:si>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</x:si>
  <x:si>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</x:si>
  <x:si>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</x:si>
  <x:si>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</x:si>
  <x:si>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</x:si>
  <x:si>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</x:si>
  <x:si>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</x:si>
  <x:si>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</x:si>
  <x:si>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</x:si>
  <x:si>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</x:si>
  <x:si>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</x:si>
  <x:si>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</x:si>
  <x:si>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</x:si>
  <x:si>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</x:si>
  <x:si>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</x:si>
  <x:si>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</x:si>
  <x:si>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</x:si>
  <x:si>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</x:si>
  <x:si>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</x:si>
  <x:si>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</x:si>
  <x:si>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</x:si>
  <x:si>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</x:si>
  <x:si>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</x:si>
  <x:si>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</x:si>
  <x:si>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</x:si>
  <x:si>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</x:si>
  <x:si>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</x:si>
  <x:si>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</x:si>
  <x:si>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</x:si>
  <x:si>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</x:si>
  <x:si>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</x:si>
  <x:si>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</x:si>
  <x:si>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</x:si>
  <x:si>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</x:si>
  <x:si>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</x:si>
  <x:si>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</x:si>
  <x:si>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</x:si>
  <x:si>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</x:si>
  <x:si>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</x:si>
  <x:si>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</x:si>
  <x:si>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</x:si>
  <x:si>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</x:si>
  <x:si>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</x:si>
  <x:si>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</x:si>
  <x:si>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</x:si>
  <x:si>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</x:si>
  <x:si>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</x:si>
  <x:si>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</x:si>
  <x:si>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</x:si>
  <x:si>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</x:si>
  <x:si>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</x:si>
  <x:si>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</x:si>
  <x:si>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</x:si>
  <x:si>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</x:si>
  <x:si>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</x:si>
  <x:si>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</x:si>
  <x:si>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</x:si>
  <x:si>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</x:si>
  <x:si>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</x:si>
  <x:si>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</x:si>
  <x:si>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</x:si>
  <x:si>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</x:si>
  <x:si>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</x:si>
  <x:si>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</x:si>
  <x:si>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</x:si>
  <x:si>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</x:si>
  <x:si>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</x:si>
  <x:si>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</x:si>
  <x:si>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</x:si>
  <x:si>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</x:si>
  <x:si>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</x:si>
  <x:si>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</x:si>
  <x:si>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</x:si>
  <x:si>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</x:si>
  <x:si>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</x:si>
  <x:si>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</x:si>
  <x:si>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</x:si>
  <x:si>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</x:si>
  <x:si>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</x:si>
  <x:si>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</x:si>
  <x:si>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</x:si>
  <x:si>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</x:si>
  <x:si>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</x:si>
  <x:si>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</x:si>
  <x:si>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</x:si>
  <x:si>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</x:si>
  <x:si>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</x:si>
  <x:si>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</x:si>
  <x:si>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</x:si>
  <x:si>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</x:si>
  <x:si>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</x:si>
  <x:si>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</x:si>
  <x:si>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</x:si>
  <x:si>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</x:si>
  <x:si>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</x:si>
  <x:si>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</x:si>
  <x:si>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</x:si>
  <x:si>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</x:si>
  <x:si>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</x:si>
  <x:si>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</x:si>
  <x:si>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</x:si>
  <x:si>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</x:si>
  <x:si>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</x:si>
  <x:si>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</x:si>
  <x:si>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</x:si>
  <x:si>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</x:si>
  <x:si>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</x:si>
  <x:si>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</x:si>
  <x:si>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</x:si>
  <x:si>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</x:si>
  <x:si>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</x:si>
  <x:si>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</x:si>
  <x:si>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</x:si>
  <x:si>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</x:si>
  <x:si>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</x:si>
  <x:si>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</x:si>
  <x:si>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</x:si>
  <x:si>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</x:si>
  <x:si>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</x:si>
  <x:si>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</x:si>
  <x:si>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</x:si>
  <x:si>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</x:si>
  <x:si>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</x:si>
  <x:si>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</x:si>
  <x:si>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</x:si>
  <x:si>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</x:si>
  <x:si>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</x:si>
  <x:si>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</x:si>
  <x:si>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</x:si>
  <x:si>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</x:si>
  <x:si>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</x:si>
  <x:si>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</x:si>
  <x:si>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</x:si>
  <x:si>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</x:si>
  <x:si>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</x:si>
  <x:si>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</x:si>
  <x:si>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</x:si>
  <x:si>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</x:si>
  <x:si>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</x:si>
  <x:si>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</x:si>
  <x:si>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</x:si>
  <x:si>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</x:si>
  <x:si>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</x:si>
  <x:si>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</x:si>
  <x:si>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</x:si>
  <x:si>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</x:si>
  <x:si>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</x:si>
  <x:si>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</x:si>
  <x:si>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</x:si>
  <x:si>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</x:si>
  <x:si>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</x:si>
  <x:si>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</x:si>
  <x:si>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</x:si>
  <x:si>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</x:si>
  <x:si>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</x:si>
  <x:si>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</x:si>
  <x:si>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</x:si>
  <x:si>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</x:si>
  <x:si>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</x:si>
  <x:si>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</x:si>
  <x:si>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</x:si>
  <x:si>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</x:si>
  <x:si>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</x:si>
  <x:si>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</x:si>
  <x:si>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</x:si>
  <x:si>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</x:si>
  <x:si>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</x:si>
  <x:si>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</x:si>
  <x:si>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</x:si>
  <x:si>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</x:si>
  <x:si>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</x:si>
  <x:si>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</x:si>
  <x:si>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</x:si>
  <x:si>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</x:si>
  <x:si>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</x:si>
  <x:si>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</x:si>
  <x:si>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</x:si>
  <x:si>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</x:si>
  <x:si>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</x:si>
  <x:si>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</x:si>
  <x:si>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</x:si>
  <x:si>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</x:si>
  <x:si>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</x:si>
  <x:si>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</x:si>
  <x:si>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</x:si>
  <x:si>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</x:si>
  <x:si>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</x:si>
  <x:si>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</x:si>
  <x:si>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</x:si>
  <x:si>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</x:si>
  <x:si>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</x:si>
  <x:si>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</x:si>
  <x:si>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</x:si>
  <x:si>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</x:si>
  <x:si>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</x:si>
  <x:si>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</x:si>
  <x:si>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</x:si>
  <x:si>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</x:si>
  <x:si>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</x:si>
  <x:si>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</x:si>
  <x:si>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</x:si>
  <x:si>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</x:si>
  <x:si>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</x:si>
  <x:si>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</x:si>
  <x:si>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</x:si>
  <x:si>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</x:si>
  <x:si>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</x:si>
  <x:si>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</x:si>
  <x:si>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</x:si>
  <x:si>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</x:si>
  <x:si>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</x:si>
  <x:si>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</x:si>
  <x:si>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</x:si>
  <x:si>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</x:si>
  <x:si>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</x:si>
  <x:si>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</x:si>
  <x:si>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</x:si>
  <x:si>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</x:si>
  <x:si>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</x:si>
  <x:si>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</x:si>
  <x:si>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</x:si>
  <x:si>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</x:si>
  <x:si>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</x:si>
  <x:si>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</x:si>
  <x:si>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</x:si>
  <x:si>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</x:si>
  <x:si>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</x:si>
  <x:si>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</x:si>
  <x:si>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</x:si>
  <x:si>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</x:si>
  <x:si>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</x:si>
  <x:si>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</x:si>
  <x:si>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</x:si>
  <x:si>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</x:si>
  <x:si>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</x:si>
  <x:si>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</x:si>
  <x:si>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</x:si>
  <x:si>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</x:si>
  <x:si>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</x:si>
  <x:si>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</x:si>
  <x:si>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</x:si>
  <x:si>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</x:si>
  <x:si>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</x:si>
  <x:si>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</x:si>
  <x:si>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</x:si>
  <x:si>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</x:si>
  <x:si>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</x:si>
  <x:si>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</x:si>
  <x:si>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</x:si>
  <x:si>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</x:si>
  <x:si>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</x:si>
  <x:si>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</x:si>
  <x:si>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</x:si>
  <x:si>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</x:si>
  <x:si>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</x:si>
  <x:si>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</x:si>
  <x:si>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</x:si>
  <x:si>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</x:si>
  <x:si>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</x:si>
  <x:si>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</x:si>
  <x:si>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</x:si>
  <x:si>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</x:si>
  <x:si>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</x:si>
  <x:si>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</x:si>
  <x:si>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</x:si>
  <x:si>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</x:si>
  <x:si>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</x:si>
  <x:si>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</x:si>
  <x:si>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</x:si>
  <x:si>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</x:si>
  <x:si>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</x:si>
  <x:si>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</x:si>
  <x:si>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</x:si>
  <x:si>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</x:si>
  <x:si>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</x:si>
  <x:si>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</x:si>
  <x:si>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</x:si>
  <x:si>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</x:si>
  <x:si>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</x:si>
  <x:si>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</x:si>
  <x:si>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</x:si>
  <x:si>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</x:si>
  <x:si>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</x:si>
  <x:si>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</x:si>
  <x:si>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</x:si>
  <x:si>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</x:si>
  <x:si>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</x:si>
  <x:si>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</x:si>
  <x:si>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</x:si>
  <x:si>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</x:si>
  <x:si>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</x:si>
  <x:si>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</x:si>
  <x:si>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</x:si>
  <x:si>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</x:si>
  <x:si>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</x:si>
  <x:si>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</x:si>
  <x:si>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</x:si>
  <x:si>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</x:si>
  <x:si>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</x:si>
  <x:si>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</x:si>
  <x:si>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</x:si>
  <x:si>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</x:si>
  <x:si>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</x:si>
  <x:si>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</x:si>
  <x:si>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</x:si>
  <x:si>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</x:si>
  <x:si>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</x:si>
  <x:si>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</x:si>
  <x:si>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</x:si>
  <x:si>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</x:si>
  <x:si>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</x:si>
  <x:si>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</x:si>
  <x:si>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</x:si>
  <x:si>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</x:si>
  <x:si>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</x:si>
  <x:si>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</x:si>
  <x:si>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</x:si>
  <x:si>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</x:si>
  <x:si>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</x:si>
  <x:si>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</x:si>
  <x:si>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</x:si>
  <x:si>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</x:si>
  <x:si>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</x:si>
  <x:si>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</x:si>
  <x:si>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</x:si>
  <x:si>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</x:si>
  <x:si>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</x:si>
  <x:si>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</x:si>
  <x:si>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</x:si>
  <x:si>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</x:si>
  <x:si>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</x:si>
  <x:si>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</x:si>
  <x:si>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</x:si>
  <x:si>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</x:si>
  <x:si>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</x:si>
  <x:si>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</x:si>
  <x:si>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</x:si>
  <x:si>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</x:si>
  <x:si>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</x:si>
  <x:si>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</x:si>
  <x:si>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</x:si>
  <x:si>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</x:si>
  <x:si>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</x:si>
  <x:si>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</x:si>
  <x:si>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</x:si>
  <x:si>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</x:si>
  <x:si>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</x:si>
  <x:si>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</x:si>
  <x:si>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</x:si>
  <x:si>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</x:si>
  <x:si>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</x:si>
  <x:si>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</x:si>
  <x:si>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</x:si>
  <x:si>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</x:si>
  <x:si>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</x:si>
  <x:si>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</x:si>
  <x:si>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</x:si>
  <x:si>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</x:si>
  <x:si>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</x:si>
  <x:si>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</x:si>
  <x:si>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</x:si>
  <x:si>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</x:si>
  <x:si>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</x:si>
  <x:si>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</x:si>
  <x:si>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</x:si>
  <x:si>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</x:si>
  <x:si>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</x:si>
  <x:si>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</x:si>
  <x:si>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</x:si>
  <x:si>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</x:si>
  <x:si>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</x:si>
  <x:si>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</x:si>
  <x:si>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</x:si>
  <x:si>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</x:si>
  <x:si>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</x:si>
  <x:si>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</x:si>
  <x:si>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</x:si>
  <x:si>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</x:si>
  <x:si>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</x:si>
  <x:si>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</x:si>
  <x:si>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</x:si>
  <x:si>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</x:si>
  <x:si>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</x:si>
  <x:si>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</x:si>
  <x:si>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</x:si>
  <x:si>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</x:si>
  <x:si>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</x:si>
  <x:si>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</x:si>
  <x:si>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</x:si>
  <x:si>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</x:si>
  <x:si>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</x:si>
  <x:si>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</x:si>
  <x:si>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</x:si>
  <x:si>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</x:si>
  <x:si>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</x:si>
  <x:si>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</x:si>
  <x:si>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</x:si>
  <x:si>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</x:si>
  <x:si>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</x:si>
  <x:si>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</x:si>
  <x:si>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</x:si>
  <x:si>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</x:si>
  <x:si>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</x:si>
  <x:si>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</x:si>
  <x:si>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</x:si>
  <x:si>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</x:si>
  <x:si>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</x:si>
  <x:si>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</x:si>
  <x:si>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</x:si>
  <x:si>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</x:si>
  <x:si>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</x:si>
  <x:si>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</x:si>
  <x:si>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</x:si>
  <x:si>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</x:si>
  <x:si>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</x:si>
  <x:si>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</x:si>
  <x:si>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</x:si>
  <x:si>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</x:si>
  <x:si>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</x:si>
  <x:si>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</x:si>
  <x:si>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</x:si>
  <x:si>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</x:si>
  <x:si>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</x:si>
  <x:si>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</x:si>
  <x:si>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</x:si>
  <x:si>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</x:si>
  <x:si>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</x:si>
  <x:si>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</x:si>
  <x:si>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</x:si>
  <x:si>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</x:si>
  <x:si>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</x:si>
  <x:si>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</x:si>
  <x:si>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</x:si>
  <x:si>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</x:si>
  <x:si>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</x:si>
  <x:si>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</x:si>
  <x:si>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</x:si>
  <x:si>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</x:si>
  <x:si>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</x:si>
  <x:si>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</x:si>
  <x:si>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</x:si>
  <x:si>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</x:si>
  <x:si>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</x:si>
  <x:si>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</x:si>
  <x:si>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</x:si>
  <x:si>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</x:si>
  <x:si>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</x:si>
  <x:si>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</x:si>
  <x:si>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</x:si>
  <x:si>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</x:si>
  <x:si>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</x:si>
  <x:si>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</x:si>
  <x:si>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</x:si>
  <x:si>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</x:si>
  <x:si>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</x:si>
  <x:si>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</x:si>
  <x:si>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</x:si>
  <x:si>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</x:si>
  <x:si>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</x:si>
  <x:si>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</x:si>
  <x:si>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</x:si>
  <x:si>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</x:si>
  <x:si>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</x:si>
  <x:si>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</x:si>
  <x:si>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</x:si>
  <x:si>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</x:si>
  <x:si>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</x:si>
  <x:si>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</x:si>
  <x:si>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</x:si>
  <x:si>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</x:si>
  <x:si>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</x:si>
  <x:si>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</x:si>
  <x:si>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</x:si>
  <x:si>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</x:si>
  <x:si>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</x:si>
  <x:si>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</x:si>
  <x:si>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</x:si>
  <x:si>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</x:si>
  <x:si>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</x:si>
  <x:si>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</x:si>
  <x:si>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</x:si>
  <x:si>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</x:si>
  <x:si>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</x:si>
  <x:si>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</x:si>
  <x:si>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</x:si>
  <x:si>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</x:si>
  <x:si>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</x:si>
  <x:si>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</x:si>
  <x:si>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</x:si>
  <x:si>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</x:si>
  <x:si>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</x:si>
  <x:si>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</x:si>
  <x:si>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</x:si>
  <x:si>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</x:si>
  <x:si>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</x:si>
  <x:si>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</x:si>
  <x:si>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</x:si>
  <x:si>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</x:si>
  <x:si>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</x:si>
  <x:si>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</x:si>
  <x:si>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</x:si>
  <x:si>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</x:si>
  <x:si>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</x:si>
  <x:si>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</x:si>
  <x:si>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</x:si>
  <x:si>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</x:si>
  <x:si>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</x:si>
  <x:si>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</x:si>
  <x:si>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</x:si>
  <x:si>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</x:si>
  <x:si>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</x:si>
  <x:si>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</x:si>
  <x:si>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</x:si>
  <x:si>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</x:si>
  <x:si>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</x:si>
  <x:si>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</x:si>
  <x:si>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</x:si>
  <x:si>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</x:si>
  <x:si>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</x:si>
  <x:si>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</x:si>
  <x:si>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</x:si>
  <x:si>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</x:si>
  <x:si>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[DP]</x:t>
  </x:si>
  <x:si>
    <x:t>UKPRN: 10005544</x:t>
  </x:si>
  <x:si>
    <x:t>Provider: Royal Academy of Dance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</x:si>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</x:sst>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0.897</x:v>
      </x:c>
      <x:c r="E9" s="162">
        <x:v>130</x:v>
      </x:c>
      <x:c r="F9" s="163">
        <x:v>0.800</x:v>
      </x:c>
      <x:c r="G9" s="163">
        <x:v>0.002</x:v>
      </x:c>
      <x:c r="H9" s="164">
        <x:v>0.998</x:v>
      </x:c>
      <x:c r="I9" s="163">
        <x:v>0.911</x:v>
      </x:c>
      <x:c r="J9" s="163">
        <x:v>-0.014</x:v>
      </x:c>
      <x:c r="K9" s="164">
        <x:v>0.003</x:v>
      </x:c>
      <x:c r="L9" s="161">
        <x:v>0.710</x:v>
      </x:c>
      <x:c r="M9" s="164">
        <x:v>0.290</x:v>
      </x:c>
      <x:c r="N9" s="161">
        <x:v>0.798</x:v>
      </x:c>
      <x:c r="O9" s="163">
        <x:v>0.825</x:v>
      </x:c>
      <x:c r="P9" s="163">
        <x:v>0.835</x:v>
      </x:c>
      <x:c r="Q9" s="163">
        <x:v>0.841</x:v>
      </x:c>
      <x:c r="R9" s="163">
        <x:v>0.846</x:v>
      </x:c>
      <x:c r="S9" s="163">
        <x:v>0.849</x:v>
      </x:c>
      <x:c r="T9" s="163">
        <x:v>0.853</x:v>
      </x:c>
      <x:c r="U9" s="163">
        <x:v>0.855</x:v>
      </x:c>
      <x:c r="V9" s="163">
        <x:v>0.858</x:v>
      </x:c>
      <x:c r="W9" s="163">
        <x:v>0.860</x:v>
      </x:c>
      <x:c r="X9" s="164">
        <x:v>0.862</x:v>
      </x:c>
      <x:c r="Y9" s="163">
        <x:v>0.958</x:v>
      </x:c>
      <x:c r="Z9" s="163">
        <x:v>0.946</x:v>
      </x:c>
      <x:c r="AA9" s="163">
        <x:v>0.941</x:v>
      </x:c>
      <x:c r="AB9" s="163">
        <x:v>0.937</x:v>
      </x:c>
      <x:c r="AC9" s="163">
        <x:v>0.935</x:v>
      </x:c>
      <x:c r="AD9" s="163">
        <x:v>0.933</x:v>
      </x:c>
      <x:c r="AE9" s="163">
        <x:v>0.931</x:v>
      </x:c>
      <x:c r="AF9" s="163">
        <x:v>0.929</x:v>
      </x:c>
      <x:c r="AG9" s="163">
        <x:v>0.927</x:v>
      </x:c>
      <x:c r="AH9" s="163">
        <x:v>0.926</x:v>
      </x:c>
      <x:c r="AI9" s="164">
        <x:v>0.924</x:v>
      </x:c>
      <x:c r="AJ9" s="163">
        <x:v>-0.090</x:v>
      </x:c>
      <x:c r="AK9" s="163">
        <x:v>-0.071</x:v>
      </x:c>
      <x:c r="AL9" s="163">
        <x:v>-0.064</x:v>
      </x:c>
      <x:c r="AM9" s="163">
        <x:v>-0.060</x:v>
      </x:c>
      <x:c r="AN9" s="163">
        <x:v>-0.056</x:v>
      </x:c>
      <x:c r="AO9" s="163">
        <x:v>-0.053</x:v>
      </x:c>
      <x:c r="AP9" s="163">
        <x:v>-0.051</x:v>
      </x:c>
      <x:c r="AQ9" s="163">
        <x:v>-0.049</x:v>
      </x:c>
      <x:c r="AR9" s="163">
        <x:v>-0.047</x:v>
      </x:c>
      <x:c r="AS9" s="163">
        <x:v>-0.045</x:v>
      </x:c>
      <x:c r="AT9" s="164">
        <x:v>-0.044</x:v>
      </x:c>
      <x:c r="AU9" s="163">
        <x:v>0.062</x:v>
      </x:c>
      <x:c r="AV9" s="163">
        <x:v>0.043</x:v>
      </x:c>
      <x:c r="AW9" s="163">
        <x:v>0.036</x:v>
      </x:c>
      <x:c r="AX9" s="163">
        <x:v>0.031</x:v>
      </x:c>
      <x:c r="AY9" s="163">
        <x:v>0.028</x:v>
      </x:c>
      <x:c r="AZ9" s="163">
        <x:v>0.025</x:v>
      </x:c>
      <x:c r="BA9" s="163">
        <x:v>0.023</x:v>
      </x:c>
      <x:c r="BB9" s="163">
        <x:v>0.021</x:v>
      </x:c>
      <x:c r="BC9" s="163">
        <x:v>0.019</x:v>
      </x:c>
      <x:c r="BD9" s="163">
        <x:v>0.017</x:v>
      </x:c>
      <x:c r="BE9" s="163">
        <x:v>0.015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0.836</x:v>
      </x:c>
      <x:c r="E12" s="162">
        <x:v>70</x:v>
      </x:c>
      <x:c r="F12" s="163">
        <x:v>0.850</x:v>
      </x:c>
      <x:c r="G12" s="163">
        <x:v>0.641</x:v>
      </x:c>
      <x:c r="H12" s="164">
        <x:v>0.359</x:v>
      </x:c>
      <x:c r="I12" s="263" t="s">
        <x:f t="shared" si="0"/>
        <x:v>544</x:v>
      </x:c>
      <x:c r="J12" s="264" t="s">
        <x:f t="shared" si="0"/>
        <x:v>544</x:v>
      </x:c>
      <x:c r="K12" s="265" t="s">
        <x:f t="shared" si="0"/>
        <x:v>544</x:v>
      </x:c>
      <x:c r="L12" s="263" t="s">
        <x:f t="shared" si="0"/>
        <x:v>544</x:v>
      </x:c>
      <x:c r="M12" s="265" t="s">
        <x:f t="shared" si="0"/>
        <x:v>544</x:v>
      </x:c>
      <x:c r="N12" s="161">
        <x:v>0.675</x:v>
      </x:c>
      <x:c r="O12" s="163">
        <x:v>0.718</x:v>
      </x:c>
      <x:c r="P12" s="163">
        <x:v>0.734</x:v>
      </x:c>
      <x:c r="Q12" s="163">
        <x:v>0.744</x:v>
      </x:c>
      <x:c r="R12" s="163">
        <x:v>0.751</x:v>
      </x:c>
      <x:c r="S12" s="163">
        <x:v>0.758</x:v>
      </x:c>
      <x:c r="T12" s="163">
        <x:v>0.763</x:v>
      </x:c>
      <x:c r="U12" s="163">
        <x:v>0.767</x:v>
      </x:c>
      <x:c r="V12" s="163">
        <x:v>0.771</x:v>
      </x:c>
      <x:c r="W12" s="163">
        <x:v>0.775</x:v>
      </x:c>
      <x:c r="X12" s="164">
        <x:v>0.778</x:v>
      </x:c>
      <x:c r="Y12" s="163">
        <x:v>0.938</x:v>
      </x:c>
      <x:c r="Z12" s="163">
        <x:v>0.918</x:v>
      </x:c>
      <x:c r="AA12" s="163">
        <x:v>0.910</x:v>
      </x:c>
      <x:c r="AB12" s="163">
        <x:v>0.904</x:v>
      </x:c>
      <x:c r="AC12" s="163">
        <x:v>0.899</x:v>
      </x:c>
      <x:c r="AD12" s="163">
        <x:v>0.895</x:v>
      </x:c>
      <x:c r="AE12" s="163">
        <x:v>0.892</x:v>
      </x:c>
      <x:c r="AF12" s="163">
        <x:v>0.889</x:v>
      </x:c>
      <x:c r="AG12" s="163">
        <x:v>0.887</x:v>
      </x:c>
      <x:c r="AH12" s="163">
        <x:v>0.884</x:v>
      </x:c>
      <x:c r="AI12" s="164">
        <x:v>0.882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545</x:v>
      </x:c>
      <x:c r="E19" s="143">
        <x:v>30</x:v>
      </x:c>
      <x:c r="F19" s="144">
        <x:v>0.800</x:v>
      </x:c>
      <x:c r="G19" s="144" t="s">
        <x:v>545</x:v>
      </x:c>
      <x:c r="H19" s="145" t="s">
        <x:v>545</x:v>
      </x:c>
      <x:c r="I19" s="144">
        <x:v>0.929</x:v>
      </x:c>
      <x:c r="J19" s="144" t="s">
        <x:v>545</x:v>
      </x:c>
      <x:c r="K19" s="144">
        <x:v>0.004</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0.903</x:v>
      </x:c>
      <x:c r="E20" s="139">
        <x:v>30</x:v>
      </x:c>
      <x:c r="F20" s="140">
        <x:v>0.800</x:v>
      </x:c>
      <x:c r="G20" s="140">
        <x:v>0.066</x:v>
      </x:c>
      <x:c r="H20" s="141">
        <x:v>0.934</x:v>
      </x:c>
      <x:c r="I20" s="140">
        <x:v>0.911</x:v>
      </x:c>
      <x:c r="J20" s="140">
        <x:v>-0.008</x:v>
      </x:c>
      <x:c r="K20" s="140">
        <x:v>0.006</x:v>
      </x:c>
      <x:c r="L20" s="138">
        <x:v>0.562</x:v>
      </x:c>
      <x:c r="M20" s="140">
        <x:v>0.438</x:v>
      </x:c>
      <x:c r="N20" s="138">
        <x:v>0.675</x:v>
      </x:c>
      <x:c r="O20" s="140">
        <x:v>0.740</x:v>
      </x:c>
      <x:c r="P20" s="140">
        <x:v>0.764</x:v>
      </x:c>
      <x:c r="Q20" s="140">
        <x:v>0.778</x:v>
      </x:c>
      <x:c r="R20" s="140">
        <x:v>0.789</x:v>
      </x:c>
      <x:c r="S20" s="140">
        <x:v>0.798</x:v>
      </x:c>
      <x:c r="T20" s="140">
        <x:v>0.805</x:v>
      </x:c>
      <x:c r="U20" s="140">
        <x:v>0.811</x:v>
      </x:c>
      <x:c r="V20" s="140">
        <x:v>0.817</x:v>
      </x:c>
      <x:c r="W20" s="140">
        <x:v>0.822</x:v>
      </x:c>
      <x:c r="X20" s="141">
        <x:v>0.827</x:v>
      </x:c>
      <x:c r="Y20" s="140">
        <x:v>0.989</x:v>
      </x:c>
      <x:c r="Z20" s="140">
        <x:v>0.978</x:v>
      </x:c>
      <x:c r="AA20" s="140">
        <x:v>0.972</x:v>
      </x:c>
      <x:c r="AB20" s="140">
        <x:v>0.968</x:v>
      </x:c>
      <x:c r="AC20" s="140">
        <x:v>0.964</x:v>
      </x:c>
      <x:c r="AD20" s="140">
        <x:v>0.961</x:v>
      </x:c>
      <x:c r="AE20" s="140">
        <x:v>0.958</x:v>
      </x:c>
      <x:c r="AF20" s="140">
        <x:v>0.956</x:v>
      </x:c>
      <x:c r="AG20" s="140">
        <x:v>0.954</x:v>
      </x:c>
      <x:c r="AH20" s="140">
        <x:v>0.951</x:v>
      </x:c>
      <x:c r="AI20" s="140">
        <x:v>0.949</x:v>
      </x:c>
      <x:c r="AJ20" s="138">
        <x:v>-0.152</x:v>
      </x:c>
      <x:c r="AK20" s="140">
        <x:v>-0.117</x:v>
      </x:c>
      <x:c r="AL20" s="140">
        <x:v>-0.103</x:v>
      </x:c>
      <x:c r="AM20" s="140">
        <x:v>-0.094</x:v>
      </x:c>
      <x:c r="AN20" s="140">
        <x:v>-0.088</x:v>
      </x:c>
      <x:c r="AO20" s="140">
        <x:v>-0.082</x:v>
      </x:c>
      <x:c r="AP20" s="140">
        <x:v>-0.078</x:v>
      </x:c>
      <x:c r="AQ20" s="140">
        <x:v>-0.074</x:v>
      </x:c>
      <x:c r="AR20" s="140">
        <x:v>-0.070</x:v>
      </x:c>
      <x:c r="AS20" s="140">
        <x:v>-0.067</x:v>
      </x:c>
      <x:c r="AT20" s="141">
        <x:v>-0.064</x:v>
      </x:c>
      <x:c r="AU20" s="140">
        <x:v>0.137</x:v>
      </x:c>
      <x:c r="AV20" s="140">
        <x:v>0.102</x:v>
      </x:c>
      <x:c r="AW20" s="140">
        <x:v>0.088</x:v>
      </x:c>
      <x:c r="AX20" s="140">
        <x:v>0.079</x:v>
      </x:c>
      <x:c r="AY20" s="140">
        <x:v>0.073</x:v>
      </x:c>
      <x:c r="AZ20" s="140">
        <x:v>0.067</x:v>
      </x:c>
      <x:c r="BA20" s="140">
        <x:v>0.063</x:v>
      </x:c>
      <x:c r="BB20" s="140">
        <x:v>0.059</x:v>
      </x:c>
      <x:c r="BC20" s="140">
        <x:v>0.055</x:v>
      </x:c>
      <x:c r="BD20" s="140">
        <x:v>0.052</x:v>
      </x:c>
      <x:c r="BE20" s="140">
        <x:v>0.049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0.824</x:v>
      </x:c>
      <x:c r="E21" s="139">
        <x:v>30</x:v>
      </x:c>
      <x:c r="F21" s="140">
        <x:v>0.800</x:v>
      </x:c>
      <x:c r="G21" s="140">
        <x:v>0.381</x:v>
      </x:c>
      <x:c r="H21" s="141">
        <x:v>0.619</x:v>
      </x:c>
      <x:c r="I21" s="140">
        <x:v>0.912</x:v>
      </x:c>
      <x:c r="J21" s="140">
        <x:v>-0.089</x:v>
      </x:c>
      <x:c r="K21" s="140">
        <x:v>0.007</x:v>
      </x:c>
      <x:c r="L21" s="138">
        <x:v>0.957</x:v>
      </x:c>
      <x:c r="M21" s="140">
        <x:v>0.043</x:v>
      </x:c>
      <x:c r="N21" s="138">
        <x:v>0.585</x:v>
      </x:c>
      <x:c r="O21" s="140">
        <x:v>0.648</x:v>
      </x:c>
      <x:c r="P21" s="140">
        <x:v>0.672</x:v>
      </x:c>
      <x:c r="Q21" s="140">
        <x:v>0.687</x:v>
      </x:c>
      <x:c r="R21" s="140">
        <x:v>0.698</x:v>
      </x:c>
      <x:c r="S21" s="140">
        <x:v>0.707</x:v>
      </x:c>
      <x:c r="T21" s="140">
        <x:v>0.715</x:v>
      </x:c>
      <x:c r="U21" s="140">
        <x:v>0.722</x:v>
      </x:c>
      <x:c r="V21" s="140">
        <x:v>0.727</x:v>
      </x:c>
      <x:c r="W21" s="140">
        <x:v>0.733</x:v>
      </x:c>
      <x:c r="X21" s="141">
        <x:v>0.738</x:v>
      </x:c>
      <x:c r="Y21" s="140">
        <x:v>0.956</x:v>
      </x:c>
      <x:c r="Z21" s="140">
        <x:v>0.933</x:v>
      </x:c>
      <x:c r="AA21" s="140">
        <x:v>0.923</x:v>
      </x:c>
      <x:c r="AB21" s="140">
        <x:v>0.916</x:v>
      </x:c>
      <x:c r="AC21" s="140">
        <x:v>0.910</x:v>
      </x:c>
      <x:c r="AD21" s="140">
        <x:v>0.905</x:v>
      </x:c>
      <x:c r="AE21" s="140">
        <x:v>0.901</x:v>
      </x:c>
      <x:c r="AF21" s="140">
        <x:v>0.897</x:v>
      </x:c>
      <x:c r="AG21" s="140">
        <x:v>0.893</x:v>
      </x:c>
      <x:c r="AH21" s="140">
        <x:v>0.890</x:v>
      </x:c>
      <x:c r="AI21" s="140">
        <x:v>0.887</x:v>
      </x:c>
      <x:c r="AJ21" s="138">
        <x:v>-0.242</x:v>
      </x:c>
      <x:c r="AK21" s="140">
        <x:v>-0.205</x:v>
      </x:c>
      <x:c r="AL21" s="140">
        <x:v>-0.190</x:v>
      </x:c>
      <x:c r="AM21" s="140">
        <x:v>-0.181</x:v>
      </x:c>
      <x:c r="AN21" s="140">
        <x:v>-0.174</x:v>
      </x:c>
      <x:c r="AO21" s="140">
        <x:v>-0.168</x:v>
      </x:c>
      <x:c r="AP21" s="140">
        <x:v>-0.163</x:v>
      </x:c>
      <x:c r="AQ21" s="140">
        <x:v>-0.159</x:v>
      </x:c>
      <x:c r="AR21" s="140">
        <x:v>-0.155</x:v>
      </x:c>
      <x:c r="AS21" s="140">
        <x:v>-0.152</x:v>
      </x:c>
      <x:c r="AT21" s="141">
        <x:v>-0.148</x:v>
      </x:c>
      <x:c r="AU21" s="140">
        <x:v>0.064</x:v>
      </x:c>
      <x:c r="AV21" s="140">
        <x:v>0.027</x:v>
      </x:c>
      <x:c r="AW21" s="140">
        <x:v>0.012</x:v>
      </x:c>
      <x:c r="AX21" s="140">
        <x:v>0.003</x:v>
      </x:c>
      <x:c r="AY21" s="140">
        <x:v>-0.004</x:v>
      </x:c>
      <x:c r="AZ21" s="140">
        <x:v>-0.010</x:v>
      </x:c>
      <x:c r="BA21" s="140">
        <x:v>-0.015</x:v>
      </x:c>
      <x:c r="BB21" s="140">
        <x:v>-0.019</x:v>
      </x:c>
      <x:c r="BC21" s="140">
        <x:v>-0.023</x:v>
      </x:c>
      <x:c r="BD21" s="140">
        <x:v>-0.026</x:v>
      </x:c>
      <x:c r="BE21" s="140">
        <x:v>-0.030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0.893</x:v>
      </x:c>
      <x:c r="E22" s="139">
        <x:v>30</x:v>
      </x:c>
      <x:c r="F22" s="140">
        <x:v>0.800</x:v>
      </x:c>
      <x:c r="G22" s="140">
        <x:v>0.103</x:v>
      </x:c>
      <x:c r="H22" s="141">
        <x:v>0.897</x:v>
      </x:c>
      <x:c r="I22" s="140">
        <x:v>0.893</x:v>
      </x:c>
      <x:c r="J22" s="140">
        <x:v>0.000</x:v>
      </x:c>
      <x:c r="K22" s="140">
        <x:v>0.002</x:v>
      </x:c>
      <x:c r="L22" s="138">
        <x:v>0.502</x:v>
      </x:c>
      <x:c r="M22" s="140">
        <x:v>0.498</x:v>
      </x:c>
      <x:c r="N22" s="138">
        <x:v>0.646</x:v>
      </x:c>
      <x:c r="O22" s="140">
        <x:v>0.715</x:v>
      </x:c>
      <x:c r="P22" s="140">
        <x:v>0.741</x:v>
      </x:c>
      <x:c r="Q22" s="140">
        <x:v>0.757</x:v>
      </x:c>
      <x:c r="R22" s="140">
        <x:v>0.769</x:v>
      </x:c>
      <x:c r="S22" s="140">
        <x:v>0.778</x:v>
      </x:c>
      <x:c r="T22" s="140">
        <x:v>0.786</x:v>
      </x:c>
      <x:c r="U22" s="140">
        <x:v>0.793</x:v>
      </x:c>
      <x:c r="V22" s="140">
        <x:v>0.799</x:v>
      </x:c>
      <x:c r="W22" s="140">
        <x:v>0.804</x:v>
      </x:c>
      <x:c r="X22" s="141">
        <x:v>0.809</x:v>
      </x:c>
      <x:c r="Y22" s="140">
        <x:v>0.987</x:v>
      </x:c>
      <x:c r="Z22" s="140">
        <x:v>0.975</x:v>
      </x:c>
      <x:c r="AA22" s="140">
        <x:v>0.969</x:v>
      </x:c>
      <x:c r="AB22" s="140">
        <x:v>0.964</x:v>
      </x:c>
      <x:c r="AC22" s="140">
        <x:v>0.960</x:v>
      </x:c>
      <x:c r="AD22" s="140">
        <x:v>0.957</x:v>
      </x:c>
      <x:c r="AE22" s="140">
        <x:v>0.954</x:v>
      </x:c>
      <x:c r="AF22" s="140">
        <x:v>0.951</x:v>
      </x:c>
      <x:c r="AG22" s="140">
        <x:v>0.948</x:v>
      </x:c>
      <x:c r="AH22" s="140">
        <x:v>0.946</x:v>
      </x:c>
      <x:c r="AI22" s="140">
        <x:v>0.944</x:v>
      </x:c>
      <x:c r="AJ22" s="138">
        <x:v>-0.163</x:v>
      </x:c>
      <x:c r="AK22" s="140">
        <x:v>-0.123</x:v>
      </x:c>
      <x:c r="AL22" s="140">
        <x:v>-0.108</x:v>
      </x:c>
      <x:c r="AM22" s="140">
        <x:v>-0.098</x:v>
      </x:c>
      <x:c r="AN22" s="140">
        <x:v>-0.090</x:v>
      </x:c>
      <x:c r="AO22" s="140">
        <x:v>-0.084</x:v>
      </x:c>
      <x:c r="AP22" s="140">
        <x:v>-0.079</x:v>
      </x:c>
      <x:c r="AQ22" s="140">
        <x:v>-0.075</x:v>
      </x:c>
      <x:c r="AR22" s="140">
        <x:v>-0.071</x:v>
      </x:c>
      <x:c r="AS22" s="140">
        <x:v>-0.067</x:v>
      </x:c>
      <x:c r="AT22" s="141">
        <x:v>-0.063</x:v>
      </x:c>
      <x:c r="AU22" s="140">
        <x:v>0.163</x:v>
      </x:c>
      <x:c r="AV22" s="140">
        <x:v>0.123</x:v>
      </x:c>
      <x:c r="AW22" s="140">
        <x:v>0.107</x:v>
      </x:c>
      <x:c r="AX22" s="140">
        <x:v>0.097</x:v>
      </x:c>
      <x:c r="AY22" s="140">
        <x:v>0.090</x:v>
      </x:c>
      <x:c r="AZ22" s="140">
        <x:v>0.084</x:v>
      </x:c>
      <x:c r="BA22" s="140">
        <x:v>0.079</x:v>
      </x:c>
      <x:c r="BB22" s="140">
        <x:v>0.074</x:v>
      </x:c>
      <x:c r="BC22" s="140">
        <x:v>0.070</x:v>
      </x:c>
      <x:c r="BD22" s="140">
        <x:v>0.066</x:v>
      </x:c>
      <x:c r="BE22" s="140">
        <x:v>0.063</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546</x:v>
      </x:c>
      <x:c r="E31" s="143" t="s">
        <x:v>546</x:v>
      </x:c>
      <x:c r="F31" s="144">
        <x:v>0.850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546</x:v>
      </x:c>
      <x:c r="E32" s="139" t="s">
        <x:v>546</x:v>
      </x:c>
      <x:c r="F32" s="140">
        <x:v>0.850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546</x:v>
      </x:c>
      <x:c r="E33" s="139" t="s">
        <x:v>546</x:v>
      </x:c>
      <x:c r="F33" s="140">
        <x:v>0.850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546</x:v>
      </x:c>
      <x:c r="E34" s="139" t="s">
        <x:v>546</x:v>
      </x:c>
      <x:c r="F34" s="140">
        <x:v>0.850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0.897</x:v>
      </x:c>
      <x:c r="E45" s="216">
        <x:v>130</x:v>
      </x:c>
      <x:c r="F45" s="217">
        <x:v>0.800</x:v>
      </x:c>
      <x:c r="G45" s="217">
        <x:v>0.002</x:v>
      </x:c>
      <x:c r="H45" s="218">
        <x:v>0.998</x:v>
      </x:c>
      <x:c r="I45" s="217">
        <x:v>0.911</x:v>
      </x:c>
      <x:c r="J45" s="217">
        <x:v>-0.014</x:v>
      </x:c>
      <x:c r="K45" s="218">
        <x:v>0.003</x:v>
      </x:c>
      <x:c r="L45" s="215">
        <x:v>0.710</x:v>
      </x:c>
      <x:c r="M45" s="218">
        <x:v>0.290</x:v>
      </x:c>
      <x:c r="N45" s="215">
        <x:v>0.798</x:v>
      </x:c>
      <x:c r="O45" s="217">
        <x:v>0.825</x:v>
      </x:c>
      <x:c r="P45" s="217">
        <x:v>0.835</x:v>
      </x:c>
      <x:c r="Q45" s="217">
        <x:v>0.841</x:v>
      </x:c>
      <x:c r="R45" s="217">
        <x:v>0.846</x:v>
      </x:c>
      <x:c r="S45" s="217">
        <x:v>0.849</x:v>
      </x:c>
      <x:c r="T45" s="217">
        <x:v>0.853</x:v>
      </x:c>
      <x:c r="U45" s="217">
        <x:v>0.855</x:v>
      </x:c>
      <x:c r="V45" s="217">
        <x:v>0.858</x:v>
      </x:c>
      <x:c r="W45" s="217">
        <x:v>0.860</x:v>
      </x:c>
      <x:c r="X45" s="218">
        <x:v>0.862</x:v>
      </x:c>
      <x:c r="Y45" s="217">
        <x:v>0.958</x:v>
      </x:c>
      <x:c r="Z45" s="217">
        <x:v>0.946</x:v>
      </x:c>
      <x:c r="AA45" s="217">
        <x:v>0.941</x:v>
      </x:c>
      <x:c r="AB45" s="217">
        <x:v>0.937</x:v>
      </x:c>
      <x:c r="AC45" s="217">
        <x:v>0.935</x:v>
      </x:c>
      <x:c r="AD45" s="217">
        <x:v>0.933</x:v>
      </x:c>
      <x:c r="AE45" s="217">
        <x:v>0.931</x:v>
      </x:c>
      <x:c r="AF45" s="217">
        <x:v>0.929</x:v>
      </x:c>
      <x:c r="AG45" s="217">
        <x:v>0.927</x:v>
      </x:c>
      <x:c r="AH45" s="217">
        <x:v>0.926</x:v>
      </x:c>
      <x:c r="AI45" s="218">
        <x:v>0.924</x:v>
      </x:c>
      <x:c r="AJ45" s="217">
        <x:v>-0.090</x:v>
      </x:c>
      <x:c r="AK45" s="217">
        <x:v>-0.071</x:v>
      </x:c>
      <x:c r="AL45" s="217">
        <x:v>-0.064</x:v>
      </x:c>
      <x:c r="AM45" s="217">
        <x:v>-0.060</x:v>
      </x:c>
      <x:c r="AN45" s="217">
        <x:v>-0.056</x:v>
      </x:c>
      <x:c r="AO45" s="217">
        <x:v>-0.053</x:v>
      </x:c>
      <x:c r="AP45" s="217">
        <x:v>-0.051</x:v>
      </x:c>
      <x:c r="AQ45" s="217">
        <x:v>-0.049</x:v>
      </x:c>
      <x:c r="AR45" s="217">
        <x:v>-0.047</x:v>
      </x:c>
      <x:c r="AS45" s="217">
        <x:v>-0.045</x:v>
      </x:c>
      <x:c r="AT45" s="218">
        <x:v>-0.044</x:v>
      </x:c>
      <x:c r="AU45" s="217">
        <x:v>0.062</x:v>
      </x:c>
      <x:c r="AV45" s="217">
        <x:v>0.043</x:v>
      </x:c>
      <x:c r="AW45" s="217">
        <x:v>0.036</x:v>
      </x:c>
      <x:c r="AX45" s="217">
        <x:v>0.031</x:v>
      </x:c>
      <x:c r="AY45" s="217">
        <x:v>0.028</x:v>
      </x:c>
      <x:c r="AZ45" s="217">
        <x:v>0.025</x:v>
      </x:c>
      <x:c r="BA45" s="217">
        <x:v>0.023</x:v>
      </x:c>
      <x:c r="BB45" s="217">
        <x:v>0.021</x:v>
      </x:c>
      <x:c r="BC45" s="217">
        <x:v>0.019</x:v>
      </x:c>
      <x:c r="BD45" s="217">
        <x:v>0.017</x:v>
      </x:c>
      <x:c r="BE45" s="218">
        <x:v>0.015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0.836</x:v>
      </x:c>
      <x:c r="E51" s="216">
        <x:v>70</x:v>
      </x:c>
      <x:c r="F51" s="217">
        <x:v>0.850</x:v>
      </x:c>
      <x:c r="G51" s="217">
        <x:v>0.641</x:v>
      </x:c>
      <x:c r="H51" s="218">
        <x:v>0.359</x:v>
      </x:c>
      <x:c r="I51" s="268" t="s">
        <x:f t="shared" si="9"/>
        <x:v>544</x:v>
      </x:c>
      <x:c r="J51" s="269" t="s">
        <x:f t="shared" si="9"/>
        <x:v>544</x:v>
      </x:c>
      <x:c r="K51" s="269" t="s">
        <x:f t="shared" si="9"/>
        <x:v>544</x:v>
      </x:c>
      <x:c r="L51" s="268" t="s">
        <x:f t="shared" si="9"/>
        <x:v>544</x:v>
      </x:c>
      <x:c r="M51" s="270" t="s">
        <x:f t="shared" si="9"/>
        <x:v>544</x:v>
      </x:c>
      <x:c r="N51" s="150">
        <x:v>0.675</x:v>
      </x:c>
      <x:c r="O51" s="152">
        <x:v>0.718</x:v>
      </x:c>
      <x:c r="P51" s="152">
        <x:v>0.734</x:v>
      </x:c>
      <x:c r="Q51" s="152">
        <x:v>0.744</x:v>
      </x:c>
      <x:c r="R51" s="152">
        <x:v>0.751</x:v>
      </x:c>
      <x:c r="S51" s="152">
        <x:v>0.758</x:v>
      </x:c>
      <x:c r="T51" s="152">
        <x:v>0.763</x:v>
      </x:c>
      <x:c r="U51" s="152">
        <x:v>0.767</x:v>
      </x:c>
      <x:c r="V51" s="152">
        <x:v>0.771</x:v>
      </x:c>
      <x:c r="W51" s="152">
        <x:v>0.775</x:v>
      </x:c>
      <x:c r="X51" s="153">
        <x:v>0.778</x:v>
      </x:c>
      <x:c r="Y51" s="152">
        <x:v>0.938</x:v>
      </x:c>
      <x:c r="Z51" s="152">
        <x:v>0.918</x:v>
      </x:c>
      <x:c r="AA51" s="152">
        <x:v>0.910</x:v>
      </x:c>
      <x:c r="AB51" s="152">
        <x:v>0.904</x:v>
      </x:c>
      <x:c r="AC51" s="152">
        <x:v>0.899</x:v>
      </x:c>
      <x:c r="AD51" s="152">
        <x:v>0.895</x:v>
      </x:c>
      <x:c r="AE51" s="152">
        <x:v>0.892</x:v>
      </x:c>
      <x:c r="AF51" s="152">
        <x:v>0.889</x:v>
      </x:c>
      <x:c r="AG51" s="152">
        <x:v>0.887</x:v>
      </x:c>
      <x:c r="AH51" s="152">
        <x:v>0.884</x:v>
      </x:c>
      <x:c r="AI51" s="153">
        <x:v>0.882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0.900</x:v>
      </x:c>
      <x:c r="E96" s="139">
        <x:v>70</x:v>
      </x:c>
      <x:c r="F96" s="140">
        <x:v>0.800</x:v>
      </x:c>
      <x:c r="G96" s="140">
        <x:v>0.016</x:v>
      </x:c>
      <x:c r="H96" s="141">
        <x:v>0.984</x:v>
      </x:c>
      <x:c r="I96" s="140">
        <x:v>0.904</x:v>
      </x:c>
      <x:c r="J96" s="140">
        <x:v>-0.004</x:v>
      </x:c>
      <x:c r="K96" s="140">
        <x:v>0.002</x:v>
      </x:c>
      <x:c r="L96" s="138">
        <x:v>0.544</x:v>
      </x:c>
      <x:c r="M96" s="140">
        <x:v>0.456</x:v>
      </x:c>
      <x:c r="N96" s="138">
        <x:v>0.755</x:v>
      </x:c>
      <x:c r="O96" s="140">
        <x:v>0.795</x:v>
      </x:c>
      <x:c r="P96" s="140">
        <x:v>0.810</x:v>
      </x:c>
      <x:c r="Q96" s="140">
        <x:v>0.819</x:v>
      </x:c>
      <x:c r="R96" s="140">
        <x:v>0.826</x:v>
      </x:c>
      <x:c r="S96" s="140">
        <x:v>0.832</x:v>
      </x:c>
      <x:c r="T96" s="140">
        <x:v>0.836</x:v>
      </x:c>
      <x:c r="U96" s="140">
        <x:v>0.840</x:v>
      </x:c>
      <x:c r="V96" s="140">
        <x:v>0.844</x:v>
      </x:c>
      <x:c r="W96" s="140">
        <x:v>0.847</x:v>
      </x:c>
      <x:c r="X96" s="141">
        <x:v>0.850</x:v>
      </x:c>
      <x:c r="Y96" s="140">
        <x:v>0.974</x:v>
      </x:c>
      <x:c r="Z96" s="140">
        <x:v>0.961</x:v>
      </x:c>
      <x:c r="AA96" s="140">
        <x:v>0.955</x:v>
      </x:c>
      <x:c r="AB96" s="140">
        <x:v>0.951</x:v>
      </x:c>
      <x:c r="AC96" s="140">
        <x:v>0.948</x:v>
      </x:c>
      <x:c r="AD96" s="140">
        <x:v>0.945</x:v>
      </x:c>
      <x:c r="AE96" s="140">
        <x:v>0.943</x:v>
      </x:c>
      <x:c r="AF96" s="140">
        <x:v>0.941</x:v>
      </x:c>
      <x:c r="AG96" s="140">
        <x:v>0.939</x:v>
      </x:c>
      <x:c r="AH96" s="140">
        <x:v>0.937</x:v>
      </x:c>
      <x:c r="AI96" s="140">
        <x:v>0.935</x:v>
      </x:c>
      <x:c r="AJ96" s="138">
        <x:v>-0.109</x:v>
      </x:c>
      <x:c r="AK96" s="140">
        <x:v>-0.083</x:v>
      </x:c>
      <x:c r="AL96" s="140">
        <x:v>-0.073</x:v>
      </x:c>
      <x:c r="AM96" s="140">
        <x:v>-0.067</x:v>
      </x:c>
      <x:c r="AN96" s="140">
        <x:v>-0.062</x:v>
      </x:c>
      <x:c r="AO96" s="140">
        <x:v>-0.058</x:v>
      </x:c>
      <x:c r="AP96" s="140">
        <x:v>-0.055</x:v>
      </x:c>
      <x:c r="AQ96" s="140">
        <x:v>-0.052</x:v>
      </x:c>
      <x:c r="AR96" s="140">
        <x:v>-0.049</x:v>
      </x:c>
      <x:c r="AS96" s="140">
        <x:v>-0.047</x:v>
      </x:c>
      <x:c r="AT96" s="141">
        <x:v>-0.045</x:v>
      </x:c>
      <x:c r="AU96" s="140">
        <x:v>0.101</x:v>
      </x:c>
      <x:c r="AV96" s="140">
        <x:v>0.075</x:v>
      </x:c>
      <x:c r="AW96" s="140">
        <x:v>0.065</x:v>
      </x:c>
      <x:c r="AX96" s="140">
        <x:v>0.059</x:v>
      </x:c>
      <x:c r="AY96" s="140">
        <x:v>0.054</x:v>
      </x:c>
      <x:c r="AZ96" s="140">
        <x:v>0.050</x:v>
      </x:c>
      <x:c r="BA96" s="140">
        <x:v>0.047</x:v>
      </x:c>
      <x:c r="BB96" s="140">
        <x:v>0.044</x:v>
      </x:c>
      <x:c r="BC96" s="140">
        <x:v>0.041</x:v>
      </x:c>
      <x:c r="BD96" s="140">
        <x:v>0.039</x:v>
      </x:c>
      <x:c r="BE96" s="140">
        <x:v>0.037</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0.894</x:v>
      </x:c>
      <x:c r="E97" s="139">
        <x:v>60</x:v>
      </x:c>
      <x:c r="F97" s="140">
        <x:v>0.800</x:v>
      </x:c>
      <x:c r="G97" s="140">
        <x:v>0.028</x:v>
      </x:c>
      <x:c r="H97" s="141">
        <x:v>0.972</x:v>
      </x:c>
      <x:c r="I97" s="140">
        <x:v>0.919</x:v>
      </x:c>
      <x:c r="J97" s="140">
        <x:v>-0.025</x:v>
      </x:c>
      <x:c r="K97" s="140">
        <x:v>0.004</x:v>
      </x:c>
      <x:c r="L97" s="138">
        <x:v>0.748</x:v>
      </x:c>
      <x:c r="M97" s="140">
        <x:v>0.252</x:v>
      </x:c>
      <x:c r="N97" s="138">
        <x:v>0.739</x:v>
      </x:c>
      <x:c r="O97" s="140">
        <x:v>0.782</x:v>
      </x:c>
      <x:c r="P97" s="140">
        <x:v>0.798</x:v>
      </x:c>
      <x:c r="Q97" s="140">
        <x:v>0.808</x:v>
      </x:c>
      <x:c r="R97" s="140">
        <x:v>0.815</x:v>
      </x:c>
      <x:c r="S97" s="140">
        <x:v>0.821</x:v>
      </x:c>
      <x:c r="T97" s="140">
        <x:v>0.826</x:v>
      </x:c>
      <x:c r="U97" s="140">
        <x:v>0.830</x:v>
      </x:c>
      <x:c r="V97" s="140">
        <x:v>0.834</x:v>
      </x:c>
      <x:c r="W97" s="140">
        <x:v>0.837</x:v>
      </x:c>
      <x:c r="X97" s="141">
        <x:v>0.840</x:v>
      </x:c>
      <x:c r="Y97" s="140">
        <x:v>0.973</x:v>
      </x:c>
      <x:c r="Z97" s="140">
        <x:v>0.959</x:v>
      </x:c>
      <x:c r="AA97" s="140">
        <x:v>0.953</x:v>
      </x:c>
      <x:c r="AB97" s="140">
        <x:v>0.949</x:v>
      </x:c>
      <x:c r="AC97" s="140">
        <x:v>0.945</x:v>
      </x:c>
      <x:c r="AD97" s="140">
        <x:v>0.942</x:v>
      </x:c>
      <x:c r="AE97" s="140">
        <x:v>0.940</x:v>
      </x:c>
      <x:c r="AF97" s="140">
        <x:v>0.938</x:v>
      </x:c>
      <x:c r="AG97" s="140">
        <x:v>0.935</x:v>
      </x:c>
      <x:c r="AH97" s="140">
        <x:v>0.933</x:v>
      </x:c>
      <x:c r="AI97" s="140">
        <x:v>0.932</x:v>
      </x:c>
      <x:c r="AJ97" s="138">
        <x:v>-0.137</x:v>
      </x:c>
      <x:c r="AK97" s="140">
        <x:v>-0.110</x:v>
      </x:c>
      <x:c r="AL97" s="140">
        <x:v>-0.099</x:v>
      </x:c>
      <x:c r="AM97" s="140">
        <x:v>-0.092</x:v>
      </x:c>
      <x:c r="AN97" s="140">
        <x:v>-0.087</x:v>
      </x:c>
      <x:c r="AO97" s="140">
        <x:v>-0.083</x:v>
      </x:c>
      <x:c r="AP97" s="140">
        <x:v>-0.080</x:v>
      </x:c>
      <x:c r="AQ97" s="140">
        <x:v>-0.076</x:v>
      </x:c>
      <x:c r="AR97" s="140">
        <x:v>-0.074</x:v>
      </x:c>
      <x:c r="AS97" s="140">
        <x:v>-0.071</x:v>
      </x:c>
      <x:c r="AT97" s="141">
        <x:v>-0.069</x:v>
      </x:c>
      <x:c r="AU97" s="140">
        <x:v>0.087</x:v>
      </x:c>
      <x:c r="AV97" s="140">
        <x:v>0.059</x:v>
      </x:c>
      <x:c r="AW97" s="140">
        <x:v>0.049</x:v>
      </x:c>
      <x:c r="AX97" s="140">
        <x:v>0.042</x:v>
      </x:c>
      <x:c r="AY97" s="140">
        <x:v>0.037</x:v>
      </x:c>
      <x:c r="AZ97" s="140">
        <x:v>0.033</x:v>
      </x:c>
      <x:c r="BA97" s="140">
        <x:v>0.029</x:v>
      </x:c>
      <x:c r="BB97" s="140">
        <x:v>0.026</x:v>
      </x:c>
      <x:c r="BC97" s="140">
        <x:v>0.023</x:v>
      </x:c>
      <x:c r="BD97" s="140">
        <x:v>0.021</x:v>
      </x:c>
      <x:c r="BE97" s="140">
        <x:v>0.018</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0.836</x:v>
      </x:c>
      <x:c r="E199" s="139">
        <x:v>70</x:v>
      </x:c>
      <x:c r="F199" s="140">
        <x:v>0.850</x:v>
      </x:c>
      <x:c r="G199" s="140">
        <x:v>0.641</x:v>
      </x:c>
      <x:c r="H199" s="141">
        <x:v>0.359</x:v>
      </x:c>
      <x:c r="I199" s="247" t="s">
        <x:f t="shared" si="21"/>
        <x:v>544</x:v>
      </x:c>
      <x:c r="J199" s="248" t="s">
        <x:f t="shared" si="21"/>
        <x:v>544</x:v>
      </x:c>
      <x:c r="K199" s="249" t="s">
        <x:f t="shared" si="21"/>
        <x:v>544</x:v>
      </x:c>
      <x:c r="L199" s="247" t="s">
        <x:f t="shared" si="21"/>
        <x:v>544</x:v>
      </x:c>
      <x:c r="M199" s="249" t="s">
        <x:f t="shared" si="21"/>
        <x:v>544</x:v>
      </x:c>
      <x:c r="N199" s="138">
        <x:v>0.675</x:v>
      </x:c>
      <x:c r="O199" s="140">
        <x:v>0.718</x:v>
      </x:c>
      <x:c r="P199" s="140">
        <x:v>0.734</x:v>
      </x:c>
      <x:c r="Q199" s="140">
        <x:v>0.744</x:v>
      </x:c>
      <x:c r="R199" s="140">
        <x:v>0.751</x:v>
      </x:c>
      <x:c r="S199" s="140">
        <x:v>0.758</x:v>
      </x:c>
      <x:c r="T199" s="140">
        <x:v>0.763</x:v>
      </x:c>
      <x:c r="U199" s="140">
        <x:v>0.767</x:v>
      </x:c>
      <x:c r="V199" s="140">
        <x:v>0.771</x:v>
      </x:c>
      <x:c r="W199" s="140">
        <x:v>0.775</x:v>
      </x:c>
      <x:c r="X199" s="141">
        <x:v>0.778</x:v>
      </x:c>
      <x:c r="Y199" s="140">
        <x:v>0.938</x:v>
      </x:c>
      <x:c r="Z199" s="140">
        <x:v>0.918</x:v>
      </x:c>
      <x:c r="AA199" s="140">
        <x:v>0.910</x:v>
      </x:c>
      <x:c r="AB199" s="140">
        <x:v>0.904</x:v>
      </x:c>
      <x:c r="AC199" s="140">
        <x:v>0.899</x:v>
      </x:c>
      <x:c r="AD199" s="140">
        <x:v>0.895</x:v>
      </x:c>
      <x:c r="AE199" s="140">
        <x:v>0.892</x:v>
      </x:c>
      <x:c r="AF199" s="140">
        <x:v>0.889</x:v>
      </x:c>
      <x:c r="AG199" s="140">
        <x:v>0.887</x:v>
      </x:c>
      <x:c r="AH199" s="140">
        <x:v>0.884</x:v>
      </x:c>
      <x:c r="AI199" s="140">
        <x:v>0.882</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0.927</x:v>
      </x:c>
      <x:c r="E301" s="143">
        <x:v>100</x:v>
      </x:c>
      <x:c r="F301" s="144">
        <x:v>0.800</x:v>
      </x:c>
      <x:c r="G301" s="144">
        <x:v>0.000</x:v>
      </x:c>
      <x:c r="H301" s="145">
        <x:v>1.000</x:v>
      </x:c>
      <x:c r="I301" s="144">
        <x:v>0.925</x:v>
      </x:c>
      <x:c r="J301" s="144">
        <x:v>0.002</x:v>
      </x:c>
      <x:c r="K301" s="144">
        <x:v>0.003</x:v>
      </x:c>
      <x:c r="L301" s="142">
        <x:v>0.468</x:v>
      </x:c>
      <x:c r="M301" s="144">
        <x:v>0.532</x:v>
      </x:c>
      <x:c r="N301" s="142">
        <x:v>0.821</x:v>
      </x:c>
      <x:c r="O301" s="144">
        <x:v>0.851</x:v>
      </x:c>
      <x:c r="P301" s="144">
        <x:v>0.862</x:v>
      </x:c>
      <x:c r="Q301" s="144">
        <x:v>0.869</x:v>
      </x:c>
      <x:c r="R301" s="144">
        <x:v>0.874</x:v>
      </x:c>
      <x:c r="S301" s="144">
        <x:v>0.878</x:v>
      </x:c>
      <x:c r="T301" s="144">
        <x:v>0.881</x:v>
      </x:c>
      <x:c r="U301" s="144">
        <x:v>0.884</x:v>
      </x:c>
      <x:c r="V301" s="144">
        <x:v>0.887</x:v>
      </x:c>
      <x:c r="W301" s="144">
        <x:v>0.889</x:v>
      </x:c>
      <x:c r="X301" s="145">
        <x:v>0.891</x:v>
      </x:c>
      <x:c r="Y301" s="144">
        <x:v>0.980</x:v>
      </x:c>
      <x:c r="Z301" s="144">
        <x:v>0.971</x:v>
      </x:c>
      <x:c r="AA301" s="144">
        <x:v>0.967</x:v>
      </x:c>
      <x:c r="AB301" s="144">
        <x:v>0.964</x:v>
      </x:c>
      <x:c r="AC301" s="144">
        <x:v>0.962</x:v>
      </x:c>
      <x:c r="AD301" s="144">
        <x:v>0.960</x:v>
      </x:c>
      <x:c r="AE301" s="144">
        <x:v>0.958</x:v>
      </x:c>
      <x:c r="AF301" s="144">
        <x:v>0.956</x:v>
      </x:c>
      <x:c r="AG301" s="144">
        <x:v>0.955</x:v>
      </x:c>
      <x:c r="AH301" s="144">
        <x:v>0.954</x:v>
      </x:c>
      <x:c r="AI301" s="144">
        <x:v>0.952</x:v>
      </x:c>
      <x:c r="AJ301" s="142">
        <x:v>-0.073</x:v>
      </x:c>
      <x:c r="AK301" s="144">
        <x:v>-0.055</x:v>
      </x:c>
      <x:c r="AL301" s="144">
        <x:v>-0.048</x:v>
      </x:c>
      <x:c r="AM301" s="144">
        <x:v>-0.043</x:v>
      </x:c>
      <x:c r="AN301" s="144">
        <x:v>-0.040</x:v>
      </x:c>
      <x:c r="AO301" s="144">
        <x:v>-0.037</x:v>
      </x:c>
      <x:c r="AP301" s="144">
        <x:v>-0.034</x:v>
      </x:c>
      <x:c r="AQ301" s="144">
        <x:v>-0.032</x:v>
      </x:c>
      <x:c r="AR301" s="144">
        <x:v>-0.030</x:v>
      </x:c>
      <x:c r="AS301" s="144">
        <x:v>-0.029</x:v>
      </x:c>
      <x:c r="AT301" s="145">
        <x:v>-0.027</x:v>
      </x:c>
      <x:c r="AU301" s="144">
        <x:v>0.077</x:v>
      </x:c>
      <x:c r="AV301" s="144">
        <x:v>0.059</x:v>
      </x:c>
      <x:c r="AW301" s="144">
        <x:v>0.052</x:v>
      </x:c>
      <x:c r="AX301" s="144">
        <x:v>0.047</x:v>
      </x:c>
      <x:c r="AY301" s="144">
        <x:v>0.044</x:v>
      </x:c>
      <x:c r="AZ301" s="144">
        <x:v>0.041</x:v>
      </x:c>
      <x:c r="BA301" s="144">
        <x:v>0.038</x:v>
      </x:c>
      <x:c r="BB301" s="144">
        <x:v>0.036</x:v>
      </x:c>
      <x:c r="BC301" s="144">
        <x:v>0.034</x:v>
      </x:c>
      <x:c r="BD301" s="144">
        <x:v>0.033</x:v>
      </x:c>
      <x:c r="BE301" s="144">
        <x:v>0.031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0.821</x:v>
      </x:c>
      <x:c r="E302" s="139">
        <x:v>30</x:v>
      </x:c>
      <x:c r="F302" s="140">
        <x:v>0.800</x:v>
      </x:c>
      <x:c r="G302" s="140">
        <x:v>0.406</x:v>
      </x:c>
      <x:c r="H302" s="141">
        <x:v>0.594</x:v>
      </x:c>
      <x:c r="I302" s="140">
        <x:v>0.869</x:v>
      </x:c>
      <x:c r="J302" s="140">
        <x:v>-0.048</x:v>
      </x:c>
      <x:c r="K302" s="140">
        <x:v>0.004</x:v>
      </x:c>
      <x:c r="L302" s="138">
        <x:v>0.772</x:v>
      </x:c>
      <x:c r="M302" s="140">
        <x:v>0.228</x:v>
      </x:c>
      <x:c r="N302" s="138">
        <x:v>0.555</x:v>
      </x:c>
      <x:c r="O302" s="140">
        <x:v>0.625</x:v>
      </x:c>
      <x:c r="P302" s="140">
        <x:v>0.652</x:v>
      </x:c>
      <x:c r="Q302" s="140">
        <x:v>0.669</x:v>
      </x:c>
      <x:c r="R302" s="140">
        <x:v>0.681</x:v>
      </x:c>
      <x:c r="S302" s="140">
        <x:v>0.691</x:v>
      </x:c>
      <x:c r="T302" s="140">
        <x:v>0.700</x:v>
      </x:c>
      <x:c r="U302" s="140">
        <x:v>0.707</x:v>
      </x:c>
      <x:c r="V302" s="140">
        <x:v>0.714</x:v>
      </x:c>
      <x:c r="W302" s="140">
        <x:v>0.720</x:v>
      </x:c>
      <x:c r="X302" s="141">
        <x:v>0.726</x:v>
      </x:c>
      <x:c r="Y302" s="140">
        <x:v>0.962</x:v>
      </x:c>
      <x:c r="Z302" s="140">
        <x:v>0.939</x:v>
      </x:c>
      <x:c r="AA302" s="140">
        <x:v>0.928</x:v>
      </x:c>
      <x:c r="AB302" s="140">
        <x:v>0.921</x:v>
      </x:c>
      <x:c r="AC302" s="140">
        <x:v>0.915</x:v>
      </x:c>
      <x:c r="AD302" s="140">
        <x:v>0.910</x:v>
      </x:c>
      <x:c r="AE302" s="140">
        <x:v>0.905</x:v>
      </x:c>
      <x:c r="AF302" s="140">
        <x:v>0.901</x:v>
      </x:c>
      <x:c r="AG302" s="140">
        <x:v>0.897</x:v>
      </x:c>
      <x:c r="AH302" s="140">
        <x:v>0.894</x:v>
      </x:c>
      <x:c r="AI302" s="140">
        <x:v>0.890</x:v>
      </x:c>
      <x:c r="AJ302" s="138">
        <x:v>-0.239</x:v>
      </x:c>
      <x:c r="AK302" s="140">
        <x:v>-0.192</x:v>
      </x:c>
      <x:c r="AL302" s="140">
        <x:v>-0.174</x:v>
      </x:c>
      <x:c r="AM302" s="140">
        <x:v>-0.163</x:v>
      </x:c>
      <x:c r="AN302" s="140">
        <x:v>-0.154</x:v>
      </x:c>
      <x:c r="AO302" s="140">
        <x:v>-0.147</x:v>
      </x:c>
      <x:c r="AP302" s="140">
        <x:v>-0.141</x:v>
      </x:c>
      <x:c r="AQ302" s="140">
        <x:v>-0.135</x:v>
      </x:c>
      <x:c r="AR302" s="140">
        <x:v>-0.131</x:v>
      </x:c>
      <x:c r="AS302" s="140">
        <x:v>-0.126</x:v>
      </x:c>
      <x:c r="AT302" s="141">
        <x:v>-0.122</x:v>
      </x:c>
      <x:c r="AU302" s="140">
        <x:v>0.143</x:v>
      </x:c>
      <x:c r="AV302" s="140">
        <x:v>0.096</x:v>
      </x:c>
      <x:c r="AW302" s="140">
        <x:v>0.078</x:v>
      </x:c>
      <x:c r="AX302" s="140">
        <x:v>0.067</x:v>
      </x:c>
      <x:c r="AY302" s="140">
        <x:v>0.058</x:v>
      </x:c>
      <x:c r="AZ302" s="140">
        <x:v>0.051</x:v>
      </x:c>
      <x:c r="BA302" s="140">
        <x:v>0.045</x:v>
      </x:c>
      <x:c r="BB302" s="140">
        <x:v>0.039</x:v>
      </x:c>
      <x:c r="BC302" s="140">
        <x:v>0.035</x:v>
      </x:c>
      <x:c r="BD302" s="140">
        <x:v>0.030</x:v>
      </x:c>
      <x:c r="BE302" s="140">
        <x:v>0.026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0.804</x:v>
      </x:c>
      <x:c r="E310" s="143">
        <x:v>50</x:v>
      </x:c>
      <x:c r="F310" s="144">
        <x:v>0.850</x:v>
      </x:c>
      <x:c r="G310" s="144">
        <x:v>0.824</x:v>
      </x:c>
      <x:c r="H310" s="145">
        <x:v>0.176</x:v>
      </x:c>
      <x:c r="I310" s="268" t="s">
        <x:f t="shared" si="54"/>
        <x:v>544</x:v>
      </x:c>
      <x:c r="J310" s="269" t="s">
        <x:f t="shared" si="54"/>
        <x:v>544</x:v>
      </x:c>
      <x:c r="K310" s="269" t="s">
        <x:f t="shared" si="54"/>
        <x:v>544</x:v>
      </x:c>
      <x:c r="L310" s="268" t="s">
        <x:f t="shared" si="54"/>
        <x:v>544</x:v>
      </x:c>
      <x:c r="M310" s="270" t="s">
        <x:f t="shared" si="54"/>
        <x:v>544</x:v>
      </x:c>
      <x:c r="N310" s="142">
        <x:v>0.610</x:v>
      </x:c>
      <x:c r="O310" s="144">
        <x:v>0.661</x:v>
      </x:c>
      <x:c r="P310" s="144">
        <x:v>0.680</x:v>
      </x:c>
      <x:c r="Q310" s="144">
        <x:v>0.692</x:v>
      </x:c>
      <x:c r="R310" s="144">
        <x:v>0.701</x:v>
      </x:c>
      <x:c r="S310" s="144">
        <x:v>0.709</x:v>
      </x:c>
      <x:c r="T310" s="144">
        <x:v>0.715</x:v>
      </x:c>
      <x:c r="U310" s="144">
        <x:v>0.720</x:v>
      </x:c>
      <x:c r="V310" s="144">
        <x:v>0.725</x:v>
      </x:c>
      <x:c r="W310" s="144">
        <x:v>0.729</x:v>
      </x:c>
      <x:c r="X310" s="145">
        <x:v>0.733</x:v>
      </x:c>
      <x:c r="Y310" s="144">
        <x:v>0.929</x:v>
      </x:c>
      <x:c r="Z310" s="144">
        <x:v>0.905</x:v>
      </x:c>
      <x:c r="AA310" s="144">
        <x:v>0.895</x:v>
      </x:c>
      <x:c r="AB310" s="144">
        <x:v>0.887</x:v>
      </x:c>
      <x:c r="AC310" s="144">
        <x:v>0.882</x:v>
      </x:c>
      <x:c r="AD310" s="144">
        <x:v>0.877</x:v>
      </x:c>
      <x:c r="AE310" s="144">
        <x:v>0.873</x:v>
      </x:c>
      <x:c r="AF310" s="144">
        <x:v>0.870</x:v>
      </x:c>
      <x:c r="AG310" s="144">
        <x:v>0.866</x:v>
      </x:c>
      <x:c r="AH310" s="144">
        <x:v>0.863</x:v>
      </x:c>
      <x:c r="AI310" s="144">
        <x:v>0.860</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t="s">
        <x:v>546</x:v>
      </x:c>
      <x:c r="F311" s="140">
        <x:v>0.850</x:v>
      </x:c>
      <x:c r="G311" s="140" t="s">
        <x:v>546</x:v>
      </x:c>
      <x:c r="H311" s="141" t="s">
        <x:v>546</x:v>
      </x:c>
      <x:c r="I311" s="247" t="s">
        <x:f t="shared" si="54"/>
        <x:v>544</x:v>
      </x:c>
      <x:c r="J311" s="248" t="s">
        <x:f t="shared" si="54"/>
        <x:v>544</x:v>
      </x:c>
      <x:c r="K311" s="248" t="s">
        <x:f t="shared" si="54"/>
        <x:v>544</x:v>
      </x:c>
      <x:c r="L311" s="247" t="s">
        <x:f t="shared" si="54"/>
        <x:v>544</x:v>
      </x:c>
      <x:c r="M311" s="249"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546</x:v>
      </x:c>
      <x:c r="E312" s="139" t="s">
        <x:v>546</x:v>
      </x:c>
      <x:c r="F312" s="140">
        <x:v>0.850</x:v>
      </x:c>
      <x:c r="G312" s="140" t="s">
        <x:v>546</x:v>
      </x:c>
      <x:c r="H312" s="141" t="s">
        <x:v>546</x:v>
      </x:c>
      <x:c r="I312" s="271" t="s">
        <x:f t="shared" si="54"/>
        <x:v>544</x:v>
      </x:c>
      <x:c r="J312" s="271" t="s">
        <x:f t="shared" si="54"/>
        <x:v>544</x:v>
      </x:c>
      <x:c r="K312" s="271" t="s">
        <x:f t="shared" si="54"/>
        <x:v>544</x:v>
      </x:c>
      <x:c r="L312" s="272" t="s">
        <x:f t="shared" si="54"/>
        <x:v>544</x:v>
      </x:c>
      <x:c r="M312" s="271" t="s">
        <x:f t="shared" si="54"/>
        <x:v>544</x:v>
      </x:c>
      <x:c r="N312" s="138" t="s">
        <x:v>546</x:v>
      </x:c>
      <x:c r="O312" s="140" t="s">
        <x:v>546</x:v>
      </x:c>
      <x:c r="P312" s="140" t="s">
        <x:v>546</x:v>
      </x:c>
      <x:c r="Q312" s="140" t="s">
        <x:v>546</x:v>
      </x:c>
      <x:c r="R312" s="140" t="s">
        <x:v>546</x:v>
      </x:c>
      <x:c r="S312" s="140" t="s">
        <x:v>546</x:v>
      </x:c>
      <x:c r="T312" s="140" t="s">
        <x:v>546</x:v>
      </x:c>
      <x:c r="U312" s="140" t="s">
        <x:v>546</x:v>
      </x:c>
      <x:c r="V312" s="140" t="s">
        <x:v>546</x:v>
      </x:c>
      <x:c r="W312" s="140" t="s">
        <x:v>546</x:v>
      </x:c>
      <x:c r="X312" s="141" t="s">
        <x:v>546</x:v>
      </x:c>
      <x:c r="Y312" s="140" t="s">
        <x:v>546</x:v>
      </x:c>
      <x:c r="Z312" s="140" t="s">
        <x:v>546</x:v>
      </x:c>
      <x:c r="AA312" s="140" t="s">
        <x:v>546</x:v>
      </x:c>
      <x:c r="AB312" s="140" t="s">
        <x:v>546</x:v>
      </x:c>
      <x:c r="AC312" s="140" t="s">
        <x:v>546</x:v>
      </x:c>
      <x:c r="AD312" s="140" t="s">
        <x:v>546</x:v>
      </x:c>
      <x:c r="AE312" s="140" t="s">
        <x:v>546</x:v>
      </x:c>
      <x:c r="AF312" s="140" t="s">
        <x:v>546</x:v>
      </x:c>
      <x:c r="AG312" s="140" t="s">
        <x:v>546</x:v>
      </x:c>
      <x:c r="AH312" s="140" t="s">
        <x:v>546</x:v>
      </x:c>
      <x:c r="AI312" s="140" t="s">
        <x:v>546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546</x:v>
      </x:c>
      <x:c r="E321" s="143" t="s">
        <x:v>546</x:v>
      </x:c>
      <x:c r="F321" s="144">
        <x:v>0.800</x:v>
      </x:c>
      <x:c r="G321" s="144" t="s">
        <x:v>546</x:v>
      </x:c>
      <x:c r="H321" s="145" t="s">
        <x:v>546</x:v>
      </x:c>
      <x:c r="I321" s="144" t="s">
        <x:v>546</x:v>
      </x:c>
      <x:c r="J321" s="144" t="s">
        <x:v>546</x:v>
      </x:c>
      <x:c r="K321" s="144" t="s">
        <x:v>546</x:v>
      </x:c>
      <x:c r="L321" s="142" t="s">
        <x:v>546</x:v>
      </x:c>
      <x:c r="M321" s="144" t="s">
        <x:v>546</x:v>
      </x:c>
      <x:c r="N321" s="142" t="s">
        <x:v>546</x:v>
      </x:c>
      <x:c r="O321" s="144" t="s">
        <x:v>546</x:v>
      </x:c>
      <x:c r="P321" s="144" t="s">
        <x:v>546</x:v>
      </x:c>
      <x:c r="Q321" s="144" t="s">
        <x:v>546</x:v>
      </x:c>
      <x:c r="R321" s="144" t="s">
        <x:v>546</x:v>
      </x:c>
      <x:c r="S321" s="144" t="s">
        <x:v>546</x:v>
      </x:c>
      <x:c r="T321" s="144" t="s">
        <x:v>546</x:v>
      </x:c>
      <x:c r="U321" s="144" t="s">
        <x:v>546</x:v>
      </x:c>
      <x:c r="V321" s="144" t="s">
        <x:v>546</x:v>
      </x:c>
      <x:c r="W321" s="144" t="s">
        <x:v>546</x:v>
      </x:c>
      <x:c r="X321" s="145" t="s">
        <x:v>546</x:v>
      </x:c>
      <x:c r="Y321" s="144" t="s">
        <x:v>546</x:v>
      </x:c>
      <x:c r="Z321" s="144" t="s">
        <x:v>546</x:v>
      </x:c>
      <x:c r="AA321" s="144" t="s">
        <x:v>546</x:v>
      </x:c>
      <x:c r="AB321" s="144" t="s">
        <x:v>546</x:v>
      </x:c>
      <x:c r="AC321" s="144" t="s">
        <x:v>546</x:v>
      </x:c>
      <x:c r="AD321" s="144" t="s">
        <x:v>546</x:v>
      </x:c>
      <x:c r="AE321" s="144" t="s">
        <x:v>546</x:v>
      </x:c>
      <x:c r="AF321" s="144" t="s">
        <x:v>546</x:v>
      </x:c>
      <x:c r="AG321" s="144" t="s">
        <x:v>546</x:v>
      </x:c>
      <x:c r="AH321" s="144" t="s">
        <x:v>546</x:v>
      </x:c>
      <x:c r="AI321" s="144" t="s">
        <x:v>546</x:v>
      </x:c>
      <x:c r="AJ321" s="142" t="s">
        <x:v>546</x:v>
      </x:c>
      <x:c r="AK321" s="144" t="s">
        <x:v>546</x:v>
      </x:c>
      <x:c r="AL321" s="144" t="s">
        <x:v>546</x:v>
      </x:c>
      <x:c r="AM321" s="144" t="s">
        <x:v>546</x:v>
      </x:c>
      <x:c r="AN321" s="144" t="s">
        <x:v>546</x:v>
      </x:c>
      <x:c r="AO321" s="144" t="s">
        <x:v>546</x:v>
      </x:c>
      <x:c r="AP321" s="144" t="s">
        <x:v>546</x:v>
      </x:c>
      <x:c r="AQ321" s="144" t="s">
        <x:v>546</x:v>
      </x:c>
      <x:c r="AR321" s="144" t="s">
        <x:v>546</x:v>
      </x:c>
      <x:c r="AS321" s="144" t="s">
        <x:v>546</x:v>
      </x:c>
      <x:c r="AT321" s="145" t="s">
        <x:v>546</x:v>
      </x:c>
      <x:c r="AU321" s="144" t="s">
        <x:v>546</x:v>
      </x:c>
      <x:c r="AV321" s="144" t="s">
        <x:v>546</x:v>
      </x:c>
      <x:c r="AW321" s="144" t="s">
        <x:v>546</x:v>
      </x:c>
      <x:c r="AX321" s="144" t="s">
        <x:v>546</x:v>
      </x:c>
      <x:c r="AY321" s="144" t="s">
        <x:v>546</x:v>
      </x:c>
      <x:c r="AZ321" s="144" t="s">
        <x:v>546</x:v>
      </x:c>
      <x:c r="BA321" s="144" t="s">
        <x:v>546</x:v>
      </x:c>
      <x:c r="BB321" s="144" t="s">
        <x:v>546</x:v>
      </x:c>
      <x:c r="BC321" s="144" t="s">
        <x:v>546</x:v>
      </x:c>
      <x:c r="BD321" s="144" t="s">
        <x:v>546</x:v>
      </x:c>
      <x:c r="BE321" s="144" t="s">
        <x:v>546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0.904</x:v>
      </x:c>
      <x:c r="E322" s="139">
        <x:v>100</x:v>
      </x:c>
      <x:c r="F322" s="140">
        <x:v>0.800</x:v>
      </x:c>
      <x:c r="G322" s="140">
        <x:v>0.002</x:v>
      </x:c>
      <x:c r="H322" s="141">
        <x:v>0.998</x:v>
      </x:c>
      <x:c r="I322" s="140">
        <x:v>0.911</x:v>
      </x:c>
      <x:c r="J322" s="140">
        <x:v>-0.007</x:v>
      </x:c>
      <x:c r="K322" s="140">
        <x:v>0.002</x:v>
      </x:c>
      <x:c r="L322" s="138">
        <x:v>0.606</x:v>
      </x:c>
      <x:c r="M322" s="140">
        <x:v>0.394</x:v>
      </x:c>
      <x:c r="N322" s="138">
        <x:v>0.795</x:v>
      </x:c>
      <x:c r="O322" s="140">
        <x:v>0.825</x:v>
      </x:c>
      <x:c r="P322" s="140">
        <x:v>0.836</x:v>
      </x:c>
      <x:c r="Q322" s="140">
        <x:v>0.843</x:v>
      </x:c>
      <x:c r="R322" s="140">
        <x:v>0.848</x:v>
      </x:c>
      <x:c r="S322" s="140">
        <x:v>0.852</x:v>
      </x:c>
      <x:c r="T322" s="140">
        <x:v>0.856</x:v>
      </x:c>
      <x:c r="U322" s="140">
        <x:v>0.859</x:v>
      </x:c>
      <x:c r="V322" s="140">
        <x:v>0.861</x:v>
      </x:c>
      <x:c r="W322" s="140">
        <x:v>0.864</x:v>
      </x:c>
      <x:c r="X322" s="141">
        <x:v>0.866</x:v>
      </x:c>
      <x:c r="Y322" s="140">
        <x:v>0.966</x:v>
      </x:c>
      <x:c r="Z322" s="140">
        <x:v>0.955</x:v>
      </x:c>
      <x:c r="AA322" s="140">
        <x:v>0.950</x:v>
      </x:c>
      <x:c r="AB322" s="140">
        <x:v>0.946</x:v>
      </x:c>
      <x:c r="AC322" s="140">
        <x:v>0.943</x:v>
      </x:c>
      <x:c r="AD322" s="140">
        <x:v>0.941</x:v>
      </x:c>
      <x:c r="AE322" s="140">
        <x:v>0.939</x:v>
      </x:c>
      <x:c r="AF322" s="140">
        <x:v>0.937</x:v>
      </x:c>
      <x:c r="AG322" s="140">
        <x:v>0.935</x:v>
      </x:c>
      <x:c r="AH322" s="140">
        <x:v>0.934</x:v>
      </x:c>
      <x:c r="AI322" s="140">
        <x:v>0.932</x:v>
      </x:c>
      <x:c r="AJ322" s="138">
        <x:v>-0.089</x:v>
      </x:c>
      <x:c r="AK322" s="140">
        <x:v>-0.069</x:v>
      </x:c>
      <x:c r="AL322" s="140">
        <x:v>-0.061</x:v>
      </x:c>
      <x:c r="AM322" s="140">
        <x:v>-0.056</x:v>
      </x:c>
      <x:c r="AN322" s="140">
        <x:v>-0.052</x:v>
      </x:c>
      <x:c r="AO322" s="140">
        <x:v>-0.049</x:v>
      </x:c>
      <x:c r="AP322" s="140">
        <x:v>-0.047</x:v>
      </x:c>
      <x:c r="AQ322" s="140">
        <x:v>-0.045</x:v>
      </x:c>
      <x:c r="AR322" s="140">
        <x:v>-0.042</x:v>
      </x:c>
      <x:c r="AS322" s="140">
        <x:v>-0.041</x:v>
      </x:c>
      <x:c r="AT322" s="141">
        <x:v>-0.039</x:v>
      </x:c>
      <x:c r="AU322" s="140">
        <x:v>0.074</x:v>
      </x:c>
      <x:c r="AV322" s="140">
        <x:v>0.054</x:v>
      </x:c>
      <x:c r="AW322" s="140">
        <x:v>0.046</x:v>
      </x:c>
      <x:c r="AX322" s="140">
        <x:v>0.041</x:v>
      </x:c>
      <x:c r="AY322" s="140">
        <x:v>0.038</x:v>
      </x:c>
      <x:c r="AZ322" s="140">
        <x:v>0.035</x:v>
      </x:c>
      <x:c r="BA322" s="140">
        <x:v>0.032</x:v>
      </x:c>
      <x:c r="BB322" s="140">
        <x:v>0.030</x:v>
      </x:c>
      <x:c r="BC322" s="140">
        <x:v>0.028</x:v>
      </x:c>
      <x:c r="BD322" s="140">
        <x:v>0.026</x:v>
      </x:c>
      <x:c r="BE322" s="140">
        <x:v>0.024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t="s">
        <x:v>546</x:v>
      </x:c>
      <x:c r="F327" s="144">
        <x:v>0.850</x:v>
      </x:c>
      <x:c r="G327" s="144" t="s">
        <x:v>546</x:v>
      </x:c>
      <x:c r="H327" s="145" t="s">
        <x:v>546</x:v>
      </x:c>
      <x:c r="I327" s="268" t="s">
        <x:f t="shared" si="57"/>
        <x:v>544</x:v>
      </x:c>
      <x:c r="J327" s="269" t="s">
        <x:f t="shared" si="57"/>
        <x:v>544</x:v>
      </x:c>
      <x:c r="K327" s="269" t="s">
        <x:f t="shared" si="57"/>
        <x:v>544</x:v>
      </x:c>
      <x:c r="L327" s="268" t="s">
        <x:f t="shared" si="57"/>
        <x:v>544</x:v>
      </x:c>
      <x:c r="M327" s="270" t="s">
        <x:f t="shared" si="57"/>
        <x:v>544</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0.839</x:v>
      </x:c>
      <x:c r="E328" s="139">
        <x:v>60</x:v>
      </x:c>
      <x:c r="F328" s="140">
        <x:v>0.850</x:v>
      </x:c>
      <x:c r="G328" s="140">
        <x:v>0.605</x:v>
      </x:c>
      <x:c r="H328" s="141">
        <x:v>0.395</x:v>
      </x:c>
      <x:c r="I328" s="271" t="s">
        <x:f t="shared" si="57"/>
        <x:v>544</x:v>
      </x:c>
      <x:c r="J328" s="271" t="s">
        <x:f t="shared" si="57"/>
        <x:v>544</x:v>
      </x:c>
      <x:c r="K328" s="271" t="s">
        <x:f t="shared" si="57"/>
        <x:v>544</x:v>
      </x:c>
      <x:c r="L328" s="272" t="s">
        <x:f t="shared" si="57"/>
        <x:v>544</x:v>
      </x:c>
      <x:c r="M328" s="271" t="s">
        <x:f t="shared" si="57"/>
        <x:v>544</x:v>
      </x:c>
      <x:c r="N328" s="138">
        <x:v>0.662</x:v>
      </x:c>
      <x:c r="O328" s="140">
        <x:v>0.709</x:v>
      </x:c>
      <x:c r="P328" s="140">
        <x:v>0.727</x:v>
      </x:c>
      <x:c r="Q328" s="140">
        <x:v>0.738</x:v>
      </x:c>
      <x:c r="R328" s="140">
        <x:v>0.747</x:v>
      </x:c>
      <x:c r="S328" s="140">
        <x:v>0.753</x:v>
      </x:c>
      <x:c r="T328" s="140">
        <x:v>0.759</x:v>
      </x:c>
      <x:c r="U328" s="140">
        <x:v>0.764</x:v>
      </x:c>
      <x:c r="V328" s="140">
        <x:v>0.768</x:v>
      </x:c>
      <x:c r="W328" s="140">
        <x:v>0.772</x:v>
      </x:c>
      <x:c r="X328" s="141">
        <x:v>0.776</x:v>
      </x:c>
      <x:c r="Y328" s="140">
        <x:v>0.946</x:v>
      </x:c>
      <x:c r="Z328" s="140">
        <x:v>0.926</x:v>
      </x:c>
      <x:c r="AA328" s="140">
        <x:v>0.917</x:v>
      </x:c>
      <x:c r="AB328" s="140">
        <x:v>0.911</x:v>
      </x:c>
      <x:c r="AC328" s="140">
        <x:v>0.907</x:v>
      </x:c>
      <x:c r="AD328" s="140">
        <x:v>0.903</x:v>
      </x:c>
      <x:c r="AE328" s="140">
        <x:v>0.899</x:v>
      </x:c>
      <x:c r="AF328" s="140">
        <x:v>0.896</x:v>
      </x:c>
      <x:c r="AG328" s="140">
        <x:v>0.893</x:v>
      </x:c>
      <x:c r="AH328" s="140">
        <x:v>0.891</x:v>
      </x:c>
      <x:c r="AI328" s="140">
        <x:v>0.888</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0.893</x:v>
      </x:c>
      <x:c r="E342" s="139">
        <x:v>80</x:v>
      </x:c>
      <x:c r="F342" s="140">
        <x:v>0.800</x:v>
      </x:c>
      <x:c r="G342" s="140">
        <x:v>0.012</x:v>
      </x:c>
      <x:c r="H342" s="141">
        <x:v>0.988</x:v>
      </x:c>
      <x:c r="I342" s="140">
        <x:v>0.918</x:v>
      </x:c>
      <x:c r="J342" s="140">
        <x:v>-0.026</x:v>
      </x:c>
      <x:c r="K342" s="140">
        <x:v>0.002</x:v>
      </x:c>
      <x:c r="L342" s="138">
        <x:v>0.804</x:v>
      </x:c>
      <x:c r="M342" s="140">
        <x:v>0.196</x:v>
      </x:c>
      <x:c r="N342" s="138">
        <x:v>0.766</x:v>
      </x:c>
      <x:c r="O342" s="140">
        <x:v>0.801</x:v>
      </x:c>
      <x:c r="P342" s="140">
        <x:v>0.814</x:v>
      </x:c>
      <x:c r="Q342" s="140">
        <x:v>0.822</x:v>
      </x:c>
      <x:c r="R342" s="140">
        <x:v>0.828</x:v>
      </x:c>
      <x:c r="S342" s="140">
        <x:v>0.832</x:v>
      </x:c>
      <x:c r="T342" s="140">
        <x:v>0.836</x:v>
      </x:c>
      <x:c r="U342" s="140">
        <x:v>0.840</x:v>
      </x:c>
      <x:c r="V342" s="140">
        <x:v>0.843</x:v>
      </x:c>
      <x:c r="W342" s="140">
        <x:v>0.846</x:v>
      </x:c>
      <x:c r="X342" s="141">
        <x:v>0.848</x:v>
      </x:c>
      <x:c r="Y342" s="140">
        <x:v>0.965</x:v>
      </x:c>
      <x:c r="Z342" s="140">
        <x:v>0.952</x:v>
      </x:c>
      <x:c r="AA342" s="140">
        <x:v>0.946</x:v>
      </x:c>
      <x:c r="AB342" s="140">
        <x:v>0.942</x:v>
      </x:c>
      <x:c r="AC342" s="140">
        <x:v>0.939</x:v>
      </x:c>
      <x:c r="AD342" s="140">
        <x:v>0.936</x:v>
      </x:c>
      <x:c r="AE342" s="140">
        <x:v>0.934</x:v>
      </x:c>
      <x:c r="AF342" s="140">
        <x:v>0.931</x:v>
      </x:c>
      <x:c r="AG342" s="140">
        <x:v>0.930</x:v>
      </x:c>
      <x:c r="AH342" s="140">
        <x:v>0.928</x:v>
      </x:c>
      <x:c r="AI342" s="140">
        <x:v>0.926</x:v>
      </x:c>
      <x:c r="AJ342" s="138">
        <x:v>-0.114</x:v>
      </x:c>
      <x:c r="AK342" s="140">
        <x:v>-0.093</x:v>
      </x:c>
      <x:c r="AL342" s="140">
        <x:v>-0.084</x:v>
      </x:c>
      <x:c r="AM342" s="140">
        <x:v>-0.079</x:v>
      </x:c>
      <x:c r="AN342" s="140">
        <x:v>-0.075</x:v>
      </x:c>
      <x:c r="AO342" s="140">
        <x:v>-0.072</x:v>
      </x:c>
      <x:c r="AP342" s="140">
        <x:v>-0.069</x:v>
      </x:c>
      <x:c r="AQ342" s="140">
        <x:v>-0.066</x:v>
      </x:c>
      <x:c r="AR342" s="140">
        <x:v>-0.064</x:v>
      </x:c>
      <x:c r="AS342" s="140">
        <x:v>-0.062</x:v>
      </x:c>
      <x:c r="AT342" s="141">
        <x:v>-0.060</x:v>
      </x:c>
      <x:c r="AU342" s="140">
        <x:v>0.063</x:v>
      </x:c>
      <x:c r="AV342" s="140">
        <x:v>0.042</x:v>
      </x:c>
      <x:c r="AW342" s="140">
        <x:v>0.033</x:v>
      </x:c>
      <x:c r="AX342" s="140">
        <x:v>0.028</x:v>
      </x:c>
      <x:c r="AY342" s="140">
        <x:v>0.024</x:v>
      </x:c>
      <x:c r="AZ342" s="140">
        <x:v>0.020</x:v>
      </x:c>
      <x:c r="BA342" s="140">
        <x:v>0.018</x:v>
      </x:c>
      <x:c r="BB342" s="140">
        <x:v>0.015</x:v>
      </x:c>
      <x:c r="BC342" s="140">
        <x:v>0.013</x:v>
      </x:c>
      <x:c r="BD342" s="140">
        <x:v>0.011</x:v>
      </x:c>
      <x:c r="BE342" s="140">
        <x:v>0.009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0.792</x:v>
      </x:c>
      <x:c r="E357" s="139">
        <x:v>50</x:v>
      </x:c>
      <x:c r="F357" s="140">
        <x:v>0.850</x:v>
      </x:c>
      <x:c r="G357" s="140">
        <x:v>0.877</x:v>
      </x:c>
      <x:c r="H357" s="141">
        <x:v>0.123</x:v>
      </x:c>
      <x:c r="I357" s="271" t="s">
        <x:f t="shared" si="60"/>
        <x:v>544</x:v>
      </x:c>
      <x:c r="J357" s="271" t="s">
        <x:f t="shared" si="60"/>
        <x:v>544</x:v>
      </x:c>
      <x:c r="K357" s="271" t="s">
        <x:f t="shared" si="60"/>
        <x:v>544</x:v>
      </x:c>
      <x:c r="L357" s="272" t="s">
        <x:f t="shared" si="60"/>
        <x:v>544</x:v>
      </x:c>
      <x:c r="M357" s="271" t="s">
        <x:f t="shared" si="60"/>
        <x:v>544</x:v>
      </x:c>
      <x:c r="N357" s="138">
        <x:v>0.600</x:v>
      </x:c>
      <x:c r="O357" s="140">
        <x:v>0.651</x:v>
      </x:c>
      <x:c r="P357" s="140">
        <x:v>0.670</x:v>
      </x:c>
      <x:c r="Q357" s="140">
        <x:v>0.682</x:v>
      </x:c>
      <x:c r="R357" s="140">
        <x:v>0.690</x:v>
      </x:c>
      <x:c r="S357" s="140">
        <x:v>0.698</x:v>
      </x:c>
      <x:c r="T357" s="140">
        <x:v>0.704</x:v>
      </x:c>
      <x:c r="U357" s="140">
        <x:v>0.709</x:v>
      </x:c>
      <x:c r="V357" s="140">
        <x:v>0.714</x:v>
      </x:c>
      <x:c r="W357" s="140">
        <x:v>0.718</x:v>
      </x:c>
      <x:c r="X357" s="141">
        <x:v>0.722</x:v>
      </x:c>
      <x:c r="Y357" s="140">
        <x:v>0.920</x:v>
      </x:c>
      <x:c r="Z357" s="140">
        <x:v>0.895</x:v>
      </x:c>
      <x:c r="AA357" s="140">
        <x:v>0.884</x:v>
      </x:c>
      <x:c r="AB357" s="140">
        <x:v>0.877</x:v>
      </x:c>
      <x:c r="AC357" s="140">
        <x:v>0.872</x:v>
      </x:c>
      <x:c r="AD357" s="140">
        <x:v>0.867</x:v>
      </x:c>
      <x:c r="AE357" s="140">
        <x:v>0.863</x:v>
      </x:c>
      <x:c r="AF357" s="140">
        <x:v>0.859</x:v>
      </x:c>
      <x:c r="AG357" s="140">
        <x:v>0.856</x:v>
      </x:c>
      <x:c r="AH357" s="140">
        <x:v>0.852</x:v>
      </x:c>
      <x:c r="AI357" s="140">
        <x:v>0.850</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0.901</x:v>
      </x:c>
      <x:c r="E370" s="143">
        <x:v>120</x:v>
      </x:c>
      <x:c r="F370" s="144">
        <x:v>0.800</x:v>
      </x:c>
      <x:c r="G370" s="144">
        <x:v>0.001</x:v>
      </x:c>
      <x:c r="H370" s="145">
        <x:v>0.999</x:v>
      </x:c>
      <x:c r="I370" s="144">
        <x:v>0.917</x:v>
      </x:c>
      <x:c r="J370" s="144">
        <x:v>-0.016</x:v>
      </x:c>
      <x:c r="K370" s="144">
        <x:v>0.003</x:v>
      </x:c>
      <x:c r="L370" s="142">
        <x:v>0.743</x:v>
      </x:c>
      <x:c r="M370" s="144">
        <x:v>0.257</x:v>
      </x:c>
      <x:c r="N370" s="142">
        <x:v>0.801</x:v>
      </x:c>
      <x:c r="O370" s="144">
        <x:v>0.828</x:v>
      </x:c>
      <x:c r="P370" s="144">
        <x:v>0.838</x:v>
      </x:c>
      <x:c r="Q370" s="144">
        <x:v>0.845</x:v>
      </x:c>
      <x:c r="R370" s="144">
        <x:v>0.849</x:v>
      </x:c>
      <x:c r="S370" s="144">
        <x:v>0.853</x:v>
      </x:c>
      <x:c r="T370" s="144">
        <x:v>0.856</x:v>
      </x:c>
      <x:c r="U370" s="144">
        <x:v>0.859</x:v>
      </x:c>
      <x:c r="V370" s="144">
        <x:v>0.861</x:v>
      </x:c>
      <x:c r="W370" s="144">
        <x:v>0.864</x:v>
      </x:c>
      <x:c r="X370" s="145">
        <x:v>0.866</x:v>
      </x:c>
      <x:c r="Y370" s="144">
        <x:v>0.961</x:v>
      </x:c>
      <x:c r="Z370" s="144">
        <x:v>0.950</x:v>
      </x:c>
      <x:c r="AA370" s="144">
        <x:v>0.945</x:v>
      </x:c>
      <x:c r="AB370" s="144">
        <x:v>0.941</x:v>
      </x:c>
      <x:c r="AC370" s="144">
        <x:v>0.939</x:v>
      </x:c>
      <x:c r="AD370" s="144">
        <x:v>0.936</x:v>
      </x:c>
      <x:c r="AE370" s="144">
        <x:v>0.934</x:v>
      </x:c>
      <x:c r="AF370" s="144">
        <x:v>0.933</x:v>
      </x:c>
      <x:c r="AG370" s="144">
        <x:v>0.931</x:v>
      </x:c>
      <x:c r="AH370" s="144">
        <x:v>0.930</x:v>
      </x:c>
      <x:c r="AI370" s="144">
        <x:v>0.928</x:v>
      </x:c>
      <x:c r="AJ370" s="142">
        <x:v>-0.090</x:v>
      </x:c>
      <x:c r="AK370" s="144">
        <x:v>-0.072</x:v>
      </x:c>
      <x:c r="AL370" s="144">
        <x:v>-0.065</x:v>
      </x:c>
      <x:c r="AM370" s="144">
        <x:v>-0.061</x:v>
      </x:c>
      <x:c r="AN370" s="144">
        <x:v>-0.057</x:v>
      </x:c>
      <x:c r="AO370" s="144">
        <x:v>-0.055</x:v>
      </x:c>
      <x:c r="AP370" s="144">
        <x:v>-0.052</x:v>
      </x:c>
      <x:c r="AQ370" s="144">
        <x:v>-0.050</x:v>
      </x:c>
      <x:c r="AR370" s="144">
        <x:v>-0.048</x:v>
      </x:c>
      <x:c r="AS370" s="144">
        <x:v>-0.047</x:v>
      </x:c>
      <x:c r="AT370" s="145">
        <x:v>-0.045</x:v>
      </x:c>
      <x:c r="AU370" s="144">
        <x:v>0.058</x:v>
      </x:c>
      <x:c r="AV370" s="144">
        <x:v>0.040</x:v>
      </x:c>
      <x:c r="AW370" s="144">
        <x:v>0.033</x:v>
      </x:c>
      <x:c r="AX370" s="144">
        <x:v>0.028</x:v>
      </x:c>
      <x:c r="AY370" s="144">
        <x:v>0.025</x:v>
      </x:c>
      <x:c r="AZ370" s="144">
        <x:v>0.022</x:v>
      </x:c>
      <x:c r="BA370" s="144">
        <x:v>0.020</x:v>
      </x:c>
      <x:c r="BB370" s="144">
        <x:v>0.018</x:v>
      </x:c>
      <x:c r="BC370" s="144">
        <x:v>0.016</x:v>
      </x:c>
      <x:c r="BD370" s="144">
        <x:v>0.014</x:v>
      </x:c>
      <x:c r="BE370" s="144">
        <x:v>0.012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546</x:v>
      </x:c>
      <x:c r="E371" s="139" t="s">
        <x:v>546</x:v>
      </x:c>
      <x:c r="F371" s="140">
        <x:v>0.800</x:v>
      </x:c>
      <x:c r="G371" s="140" t="s">
        <x:v>546</x:v>
      </x:c>
      <x:c r="H371" s="141" t="s">
        <x:v>546</x:v>
      </x:c>
      <x:c r="I371" s="140" t="s">
        <x:v>546</x:v>
      </x:c>
      <x:c r="J371" s="140" t="s">
        <x:v>546</x:v>
      </x:c>
      <x:c r="K371" s="140" t="s">
        <x:v>546</x:v>
      </x:c>
      <x:c r="L371" s="138" t="s">
        <x:v>546</x:v>
      </x:c>
      <x:c r="M371" s="140" t="s">
        <x:v>546</x:v>
      </x:c>
      <x:c r="N371" s="138" t="s">
        <x:v>546</x:v>
      </x:c>
      <x:c r="O371" s="140" t="s">
        <x:v>546</x:v>
      </x:c>
      <x:c r="P371" s="140" t="s">
        <x:v>546</x:v>
      </x:c>
      <x:c r="Q371" s="140" t="s">
        <x:v>546</x:v>
      </x:c>
      <x:c r="R371" s="140" t="s">
        <x:v>546</x:v>
      </x:c>
      <x:c r="S371" s="140" t="s">
        <x:v>546</x:v>
      </x:c>
      <x:c r="T371" s="140" t="s">
        <x:v>546</x:v>
      </x:c>
      <x:c r="U371" s="140" t="s">
        <x:v>546</x:v>
      </x:c>
      <x:c r="V371" s="140" t="s">
        <x:v>546</x:v>
      </x:c>
      <x:c r="W371" s="140" t="s">
        <x:v>546</x:v>
      </x:c>
      <x:c r="X371" s="141" t="s">
        <x:v>546</x:v>
      </x:c>
      <x:c r="Y371" s="140" t="s">
        <x:v>546</x:v>
      </x:c>
      <x:c r="Z371" s="140" t="s">
        <x:v>546</x:v>
      </x:c>
      <x:c r="AA371" s="140" t="s">
        <x:v>546</x:v>
      </x:c>
      <x:c r="AB371" s="140" t="s">
        <x:v>546</x:v>
      </x:c>
      <x:c r="AC371" s="140" t="s">
        <x:v>546</x:v>
      </x:c>
      <x:c r="AD371" s="140" t="s">
        <x:v>546</x:v>
      </x:c>
      <x:c r="AE371" s="140" t="s">
        <x:v>546</x:v>
      </x:c>
      <x:c r="AF371" s="140" t="s">
        <x:v>546</x:v>
      </x:c>
      <x:c r="AG371" s="140" t="s">
        <x:v>546</x:v>
      </x:c>
      <x:c r="AH371" s="140" t="s">
        <x:v>546</x:v>
      </x:c>
      <x:c r="AI371" s="140" t="s">
        <x:v>546</x:v>
      </x:c>
      <x:c r="AJ371" s="138" t="s">
        <x:v>546</x:v>
      </x:c>
      <x:c r="AK371" s="140" t="s">
        <x:v>546</x:v>
      </x:c>
      <x:c r="AL371" s="140" t="s">
        <x:v>546</x:v>
      </x:c>
      <x:c r="AM371" s="140" t="s">
        <x:v>546</x:v>
      </x:c>
      <x:c r="AN371" s="140" t="s">
        <x:v>546</x:v>
      </x:c>
      <x:c r="AO371" s="140" t="s">
        <x:v>546</x:v>
      </x:c>
      <x:c r="AP371" s="140" t="s">
        <x:v>546</x:v>
      </x:c>
      <x:c r="AQ371" s="140" t="s">
        <x:v>546</x:v>
      </x:c>
      <x:c r="AR371" s="140" t="s">
        <x:v>546</x:v>
      </x:c>
      <x:c r="AS371" s="140" t="s">
        <x:v>546</x:v>
      </x:c>
      <x:c r="AT371" s="141" t="s">
        <x:v>546</x:v>
      </x:c>
      <x:c r="AU371" s="140" t="s">
        <x:v>546</x:v>
      </x:c>
      <x:c r="AV371" s="140" t="s">
        <x:v>546</x:v>
      </x:c>
      <x:c r="AW371" s="140" t="s">
        <x:v>546</x:v>
      </x:c>
      <x:c r="AX371" s="140" t="s">
        <x:v>546</x:v>
      </x:c>
      <x:c r="AY371" s="140" t="s">
        <x:v>546</x:v>
      </x:c>
      <x:c r="AZ371" s="140" t="s">
        <x:v>546</x:v>
      </x:c>
      <x:c r="BA371" s="140" t="s">
        <x:v>546</x:v>
      </x:c>
      <x:c r="BB371" s="140" t="s">
        <x:v>546</x:v>
      </x:c>
      <x:c r="BC371" s="140" t="s">
        <x:v>546</x:v>
      </x:c>
      <x:c r="BD371" s="140" t="s">
        <x:v>546</x:v>
      </x:c>
      <x:c r="BE371" s="140" t="s">
        <x:v>546</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0.846</x:v>
      </x:c>
      <x:c r="E376" s="143">
        <x:v>70</x:v>
      </x:c>
      <x:c r="F376" s="144">
        <x:v>0.850</x:v>
      </x:c>
      <x:c r="G376" s="144">
        <x:v>0.551</x:v>
      </x:c>
      <x:c r="H376" s="145">
        <x:v>0.449</x:v>
      </x:c>
      <x:c r="I376" s="268" t="s">
        <x:f t="shared" si="66"/>
        <x:v>544</x:v>
      </x:c>
      <x:c r="J376" s="269" t="s">
        <x:f t="shared" si="66"/>
        <x:v>544</x:v>
      </x:c>
      <x:c r="K376" s="269" t="s">
        <x:f t="shared" si="66"/>
        <x:v>544</x:v>
      </x:c>
      <x:c r="L376" s="268" t="s">
        <x:f t="shared" si="66"/>
        <x:v>544</x:v>
      </x:c>
      <x:c r="M376" s="270" t="s">
        <x:f t="shared" si="66"/>
        <x:v>544</x:v>
      </x:c>
      <x:c r="N376" s="142">
        <x:v>0.685</x:v>
      </x:c>
      <x:c r="O376" s="144">
        <x:v>0.728</x:v>
      </x:c>
      <x:c r="P376" s="144">
        <x:v>0.744</x:v>
      </x:c>
      <x:c r="Q376" s="144">
        <x:v>0.754</x:v>
      </x:c>
      <x:c r="R376" s="144">
        <x:v>0.762</x:v>
      </x:c>
      <x:c r="S376" s="144">
        <x:v>0.768</x:v>
      </x:c>
      <x:c r="T376" s="144">
        <x:v>0.773</x:v>
      </x:c>
      <x:c r="U376" s="144">
        <x:v>0.778</x:v>
      </x:c>
      <x:c r="V376" s="144">
        <x:v>0.782</x:v>
      </x:c>
      <x:c r="W376" s="144">
        <x:v>0.785</x:v>
      </x:c>
      <x:c r="X376" s="145">
        <x:v>0.789</x:v>
      </x:c>
      <x:c r="Y376" s="144">
        <x:v>0.945</x:v>
      </x:c>
      <x:c r="Z376" s="144">
        <x:v>0.926</x:v>
      </x:c>
      <x:c r="AA376" s="144">
        <x:v>0.918</x:v>
      </x:c>
      <x:c r="AB376" s="144">
        <x:v>0.913</x:v>
      </x:c>
      <x:c r="AC376" s="144">
        <x:v>0.908</x:v>
      </x:c>
      <x:c r="AD376" s="144">
        <x:v>0.905</x:v>
      </x:c>
      <x:c r="AE376" s="144">
        <x:v>0.901</x:v>
      </x:c>
      <x:c r="AF376" s="144">
        <x:v>0.898</x:v>
      </x:c>
      <x:c r="AG376" s="144">
        <x:v>0.896</x:v>
      </x:c>
      <x:c r="AH376" s="144">
        <x:v>0.893</x:v>
      </x:c>
      <x:c r="AI376" s="144">
        <x:v>0.891</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0.708</x:v>
      </x:c>
      <x:c r="E385" s="143">
        <x:v>20</x:v>
      </x:c>
      <x:c r="F385" s="144">
        <x:v>0.800</x:v>
      </x:c>
      <x:c r="G385" s="144">
        <x:v>0.868</x:v>
      </x:c>
      <x:c r="H385" s="145">
        <x:v>0.132</x:v>
      </x:c>
      <x:c r="I385" s="144">
        <x:v>0.862</x:v>
      </x:c>
      <x:c r="J385" s="144">
        <x:v>-0.153</x:v>
      </x:c>
      <x:c r="K385" s="144">
        <x:v>0.003</x:v>
      </x:c>
      <x:c r="L385" s="142">
        <x:v>0.970</x:v>
      </x:c>
      <x:c r="M385" s="144">
        <x:v>0.030</x:v>
      </x:c>
      <x:c r="N385" s="142">
        <x:v>0.409</x:v>
      </x:c>
      <x:c r="O385" s="144">
        <x:v>0.482</x:v>
      </x:c>
      <x:c r="P385" s="144">
        <x:v>0.511</x:v>
      </x:c>
      <x:c r="Q385" s="144">
        <x:v>0.529</x:v>
      </x:c>
      <x:c r="R385" s="144">
        <x:v>0.543</x:v>
      </x:c>
      <x:c r="S385" s="144">
        <x:v>0.555</x:v>
      </x:c>
      <x:c r="T385" s="144">
        <x:v>0.564</x:v>
      </x:c>
      <x:c r="U385" s="144">
        <x:v>0.573</x:v>
      </x:c>
      <x:c r="V385" s="144">
        <x:v>0.580</x:v>
      </x:c>
      <x:c r="W385" s="144">
        <x:v>0.587</x:v>
      </x:c>
      <x:c r="X385" s="145">
        <x:v>0.594</x:v>
      </x:c>
      <x:c r="Y385" s="144">
        <x:v>0.914</x:v>
      </x:c>
      <x:c r="Z385" s="144">
        <x:v>0.876</x:v>
      </x:c>
      <x:c r="AA385" s="144">
        <x:v>0.859</x:v>
      </x:c>
      <x:c r="AB385" s="144">
        <x:v>0.847</x:v>
      </x:c>
      <x:c r="AC385" s="144">
        <x:v>0.838</x:v>
      </x:c>
      <x:c r="AD385" s="144">
        <x:v>0.831</x:v>
      </x:c>
      <x:c r="AE385" s="144">
        <x:v>0.824</x:v>
      </x:c>
      <x:c r="AF385" s="144">
        <x:v>0.818</x:v>
      </x:c>
      <x:c r="AG385" s="144">
        <x:v>0.813</x:v>
      </x:c>
      <x:c r="AH385" s="144">
        <x:v>0.807</x:v>
      </x:c>
      <x:c r="AI385" s="144">
        <x:v>0.803</x:v>
      </x:c>
      <x:c r="AJ385" s="142">
        <x:v>-0.394</x:v>
      </x:c>
      <x:c r="AK385" s="144">
        <x:v>-0.335</x:v>
      </x:c>
      <x:c r="AL385" s="144">
        <x:v>-0.313</x:v>
      </x:c>
      <x:c r="AM385" s="144">
        <x:v>-0.298</x:v>
      </x:c>
      <x:c r="AN385" s="144">
        <x:v>-0.287</x:v>
      </x:c>
      <x:c r="AO385" s="144">
        <x:v>-0.278</x:v>
      </x:c>
      <x:c r="AP385" s="144">
        <x:v>-0.270</x:v>
      </x:c>
      <x:c r="AQ385" s="144">
        <x:v>-0.263</x:v>
      </x:c>
      <x:c r="AR385" s="144">
        <x:v>-0.257</x:v>
      </x:c>
      <x:c r="AS385" s="144">
        <x:v>-0.252</x:v>
      </x:c>
      <x:c r="AT385" s="145">
        <x:v>-0.247</x:v>
      </x:c>
      <x:c r="AU385" s="144">
        <x:v>0.088</x:v>
      </x:c>
      <x:c r="AV385" s="144">
        <x:v>0.029</x:v>
      </x:c>
      <x:c r="AW385" s="144">
        <x:v>0.006</x:v>
      </x:c>
      <x:c r="AX385" s="144">
        <x:v>-0.009</x:v>
      </x:c>
      <x:c r="AY385" s="144">
        <x:v>-0.020</x:v>
      </x:c>
      <x:c r="AZ385" s="144">
        <x:v>-0.029</x:v>
      </x:c>
      <x:c r="BA385" s="144">
        <x:v>-0.036</x:v>
      </x:c>
      <x:c r="BB385" s="144">
        <x:v>-0.043</x:v>
      </x:c>
      <x:c r="BC385" s="144">
        <x:v>-0.049</x:v>
      </x:c>
      <x:c r="BD385" s="144">
        <x:v>-0.055</x:v>
      </x:c>
      <x:c r="BE385" s="144">
        <x:v>-0.060</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0.919</x:v>
      </x:c>
      <x:c r="E386" s="139">
        <x:v>40</x:v>
      </x:c>
      <x:c r="F386" s="140">
        <x:v>0.800</x:v>
      </x:c>
      <x:c r="G386" s="140">
        <x:v>0.026</x:v>
      </x:c>
      <x:c r="H386" s="141">
        <x:v>0.974</x:v>
      </x:c>
      <x:c r="I386" s="140">
        <x:v>0.907</x:v>
      </x:c>
      <x:c r="J386" s="140">
        <x:v>0.011</x:v>
      </x:c>
      <x:c r="K386" s="140">
        <x:v>0.001</x:v>
      </x:c>
      <x:c r="L386" s="138">
        <x:v>0.404</x:v>
      </x:c>
      <x:c r="M386" s="140">
        <x:v>0.596</x:v>
      </x:c>
      <x:c r="N386" s="138">
        <x:v>0.721</x:v>
      </x:c>
      <x:c r="O386" s="140">
        <x:v>0.779</x:v>
      </x:c>
      <x:c r="P386" s="140">
        <x:v>0.799</x:v>
      </x:c>
      <x:c r="Q386" s="140">
        <x:v>0.812</x:v>
      </x:c>
      <x:c r="R386" s="140">
        <x:v>0.821</x:v>
      </x:c>
      <x:c r="S386" s="140">
        <x:v>0.829</x:v>
      </x:c>
      <x:c r="T386" s="140">
        <x:v>0.835</x:v>
      </x:c>
      <x:c r="U386" s="140">
        <x:v>0.840</x:v>
      </x:c>
      <x:c r="V386" s="140">
        <x:v>0.845</x:v>
      </x:c>
      <x:c r="W386" s="140">
        <x:v>0.850</x:v>
      </x:c>
      <x:c r="X386" s="141">
        <x:v>0.853</x:v>
      </x:c>
      <x:c r="Y386" s="140">
        <x:v>0.991</x:v>
      </x:c>
      <x:c r="Z386" s="140">
        <x:v>0.982</x:v>
      </x:c>
      <x:c r="AA386" s="140">
        <x:v>0.977</x:v>
      </x:c>
      <x:c r="AB386" s="140">
        <x:v>0.973</x:v>
      </x:c>
      <x:c r="AC386" s="140">
        <x:v>0.970</x:v>
      </x:c>
      <x:c r="AD386" s="140">
        <x:v>0.968</x:v>
      </x:c>
      <x:c r="AE386" s="140">
        <x:v>0.965</x:v>
      </x:c>
      <x:c r="AF386" s="140">
        <x:v>0.963</x:v>
      </x:c>
      <x:c r="AG386" s="140">
        <x:v>0.961</x:v>
      </x:c>
      <x:c r="AH386" s="140">
        <x:v>0.959</x:v>
      </x:c>
      <x:c r="AI386" s="140">
        <x:v>0.958</x:v>
      </x:c>
      <x:c r="AJ386" s="138">
        <x:v>-0.129</x:v>
      </x:c>
      <x:c r="AK386" s="140">
        <x:v>-0.095</x:v>
      </x:c>
      <x:c r="AL386" s="140">
        <x:v>-0.081</x:v>
      </x:c>
      <x:c r="AM386" s="140">
        <x:v>-0.073</x:v>
      </x:c>
      <x:c r="AN386" s="140">
        <x:v>-0.066</x:v>
      </x:c>
      <x:c r="AO386" s="140">
        <x:v>-0.061</x:v>
      </x:c>
      <x:c r="AP386" s="140">
        <x:v>-0.057</x:v>
      </x:c>
      <x:c r="AQ386" s="140">
        <x:v>-0.053</x:v>
      </x:c>
      <x:c r="AR386" s="140">
        <x:v>-0.049</x:v>
      </x:c>
      <x:c r="AS386" s="140">
        <x:v>-0.046</x:v>
      </x:c>
      <x:c r="AT386" s="141">
        <x:v>-0.043</x:v>
      </x:c>
      <x:c r="AU386" s="140">
        <x:v>0.152</x:v>
      </x:c>
      <x:c r="AV386" s="140">
        <x:v>0.117</x:v>
      </x:c>
      <x:c r="AW386" s="140">
        <x:v>0.104</x:v>
      </x:c>
      <x:c r="AX386" s="140">
        <x:v>0.096</x:v>
      </x:c>
      <x:c r="AY386" s="140">
        <x:v>0.089</x:v>
      </x:c>
      <x:c r="AZ386" s="140">
        <x:v>0.084</x:v>
      </x:c>
      <x:c r="BA386" s="140">
        <x:v>0.079</x:v>
      </x:c>
      <x:c r="BB386" s="140">
        <x:v>0.076</x:v>
      </x:c>
      <x:c r="BC386" s="140">
        <x:v>0.072</x:v>
      </x:c>
      <x:c r="BD386" s="140">
        <x:v>0.069</x:v>
      </x:c>
      <x:c r="BE386" s="140">
        <x:v>0.066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x:v>40</x:v>
      </x:c>
      <x:c r="F387" s="140">
        <x:v>0.800</x:v>
      </x:c>
      <x:c r="G387" s="140" t="s">
        <x:v>545</x:v>
      </x:c>
      <x:c r="H387" s="141" t="s">
        <x:v>545</x:v>
      </x:c>
      <x:c r="I387" s="140">
        <x:v>0.950</x:v>
      </x:c>
      <x:c r="J387" s="140" t="s">
        <x:v>545</x:v>
      </x:c>
      <x:c r="K387" s="140">
        <x:v>0.001</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x:v>30</x:v>
      </x:c>
      <x:c r="F393" s="144">
        <x:v>0.800</x:v>
      </x:c>
      <x:c r="G393" s="144" t="s">
        <x:v>545</x:v>
      </x:c>
      <x:c r="H393" s="145" t="s">
        <x:v>545</x:v>
      </x:c>
      <x:c r="I393" s="144">
        <x:v>0.890</x:v>
      </x:c>
      <x:c r="J393" s="144" t="s">
        <x:v>545</x:v>
      </x:c>
      <x:c r="K393" s="144">
        <x:v>0.001</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0.900</x:v>
      </x:c>
      <x:c r="E394" s="139">
        <x:v>60</x:v>
      </x:c>
      <x:c r="F394" s="140">
        <x:v>0.800</x:v>
      </x:c>
      <x:c r="G394" s="140">
        <x:v>0.020</x:v>
      </x:c>
      <x:c r="H394" s="141">
        <x:v>0.980</x:v>
      </x:c>
      <x:c r="I394" s="140">
        <x:v>0.924</x:v>
      </x:c>
      <x:c r="J394" s="140">
        <x:v>-0.024</x:v>
      </x:c>
      <x:c r="K394" s="140">
        <x:v>0.004</x:v>
      </x:c>
      <x:c r="L394" s="138">
        <x:v>0.760</x:v>
      </x:c>
      <x:c r="M394" s="140">
        <x:v>0.240</x:v>
      </x:c>
      <x:c r="N394" s="138">
        <x:v>0.747</x:v>
      </x:c>
      <x:c r="O394" s="140">
        <x:v>0.790</x:v>
      </x:c>
      <x:c r="P394" s="140">
        <x:v>0.806</x:v>
      </x:c>
      <x:c r="Q394" s="140">
        <x:v>0.815</x:v>
      </x:c>
      <x:c r="R394" s="140">
        <x:v>0.822</x:v>
      </x:c>
      <x:c r="S394" s="140">
        <x:v>0.828</x:v>
      </x:c>
      <x:c r="T394" s="140">
        <x:v>0.833</x:v>
      </x:c>
      <x:c r="U394" s="140">
        <x:v>0.837</x:v>
      </x:c>
      <x:c r="V394" s="140">
        <x:v>0.841</x:v>
      </x:c>
      <x:c r="W394" s="140">
        <x:v>0.844</x:v>
      </x:c>
      <x:c r="X394" s="141">
        <x:v>0.847</x:v>
      </x:c>
      <x:c r="Y394" s="140">
        <x:v>0.976</x:v>
      </x:c>
      <x:c r="Z394" s="140">
        <x:v>0.963</x:v>
      </x:c>
      <x:c r="AA394" s="140">
        <x:v>0.957</x:v>
      </x:c>
      <x:c r="AB394" s="140">
        <x:v>0.953</x:v>
      </x:c>
      <x:c r="AC394" s="140">
        <x:v>0.950</x:v>
      </x:c>
      <x:c r="AD394" s="140">
        <x:v>0.947</x:v>
      </x:c>
      <x:c r="AE394" s="140">
        <x:v>0.945</x:v>
      </x:c>
      <x:c r="AF394" s="140">
        <x:v>0.942</x:v>
      </x:c>
      <x:c r="AG394" s="140">
        <x:v>0.940</x:v>
      </x:c>
      <x:c r="AH394" s="140">
        <x:v>0.938</x:v>
      </x:c>
      <x:c r="AI394" s="140">
        <x:v>0.937</x:v>
      </x:c>
      <x:c r="AJ394" s="138">
        <x:v>-0.123</x:v>
      </x:c>
      <x:c r="AK394" s="140">
        <x:v>-0.099</x:v>
      </x:c>
      <x:c r="AL394" s="140">
        <x:v>-0.090</x:v>
      </x:c>
      <x:c r="AM394" s="140">
        <x:v>-0.084</x:v>
      </x:c>
      <x:c r="AN394" s="140">
        <x:v>-0.079</x:v>
      </x:c>
      <x:c r="AO394" s="140">
        <x:v>-0.075</x:v>
      </x:c>
      <x:c r="AP394" s="140">
        <x:v>-0.072</x:v>
      </x:c>
      <x:c r="AQ394" s="140">
        <x:v>-0.069</x:v>
      </x:c>
      <x:c r="AR394" s="140">
        <x:v>-0.067</x:v>
      </x:c>
      <x:c r="AS394" s="140">
        <x:v>-0.064</x:v>
      </x:c>
      <x:c r="AT394" s="141">
        <x:v>-0.062</x:v>
      </x:c>
      <x:c r="AU394" s="140">
        <x:v>0.076</x:v>
      </x:c>
      <x:c r="AV394" s="140">
        <x:v>0.052</x:v>
      </x:c>
      <x:c r="AW394" s="140">
        <x:v>0.042</x:v>
      </x:c>
      <x:c r="AX394" s="140">
        <x:v>0.036</x:v>
      </x:c>
      <x:c r="AY394" s="140">
        <x:v>0.032</x:v>
      </x:c>
      <x:c r="AZ394" s="140">
        <x:v>0.028</x:v>
      </x:c>
      <x:c r="BA394" s="140">
        <x:v>0.025</x:v>
      </x:c>
      <x:c r="BB394" s="140">
        <x:v>0.022</x:v>
      </x:c>
      <x:c r="BC394" s="140">
        <x:v>0.019</x:v>
      </x:c>
      <x:c r="BD394" s="140">
        <x:v>0.017</x:v>
      </x:c>
      <x:c r="BE394" s="140">
        <x:v>0.015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546</x:v>
      </x:c>
      <x:c r="E399" s="143" t="s">
        <x:v>546</x:v>
      </x:c>
      <x:c r="F399" s="144">
        <x:v>0.850</x:v>
      </x:c>
      <x:c r="G399" s="144" t="s">
        <x:v>546</x:v>
      </x:c>
      <x:c r="H399" s="145" t="s">
        <x:v>546</x:v>
      </x:c>
      <x:c r="I399" s="268" t="s">
        <x:f t="shared" si="69"/>
        <x:v>544</x:v>
      </x:c>
      <x:c r="J399" s="269" t="s">
        <x:f t="shared" si="69"/>
        <x:v>544</x:v>
      </x:c>
      <x:c r="K399" s="269" t="s">
        <x:f t="shared" si="69"/>
        <x:v>544</x:v>
      </x:c>
      <x:c r="L399" s="268" t="s">
        <x:f t="shared" si="69"/>
        <x:v>544</x:v>
      </x:c>
      <x:c r="M399" s="270" t="s">
        <x:f t="shared" si="69"/>
        <x:v>544</x:v>
      </x:c>
      <x:c r="N399" s="142" t="s">
        <x:v>546</x:v>
      </x:c>
      <x:c r="O399" s="144" t="s">
        <x:v>546</x:v>
      </x:c>
      <x:c r="P399" s="144" t="s">
        <x:v>546</x:v>
      </x:c>
      <x:c r="Q399" s="144" t="s">
        <x:v>546</x:v>
      </x:c>
      <x:c r="R399" s="144" t="s">
        <x:v>546</x:v>
      </x:c>
      <x:c r="S399" s="144" t="s">
        <x:v>546</x:v>
      </x:c>
      <x:c r="T399" s="144" t="s">
        <x:v>546</x:v>
      </x:c>
      <x:c r="U399" s="144" t="s">
        <x:v>546</x:v>
      </x:c>
      <x:c r="V399" s="144" t="s">
        <x:v>546</x:v>
      </x:c>
      <x:c r="W399" s="144" t="s">
        <x:v>546</x:v>
      </x:c>
      <x:c r="X399" s="145" t="s">
        <x:v>546</x:v>
      </x:c>
      <x:c r="Y399" s="144" t="s">
        <x:v>546</x:v>
      </x:c>
      <x:c r="Z399" s="144" t="s">
        <x:v>546</x:v>
      </x:c>
      <x:c r="AA399" s="144" t="s">
        <x:v>546</x:v>
      </x:c>
      <x:c r="AB399" s="144" t="s">
        <x:v>546</x:v>
      </x:c>
      <x:c r="AC399" s="144" t="s">
        <x:v>546</x:v>
      </x:c>
      <x:c r="AD399" s="144" t="s">
        <x:v>546</x:v>
      </x:c>
      <x:c r="AE399" s="144" t="s">
        <x:v>546</x:v>
      </x:c>
      <x:c r="AF399" s="144" t="s">
        <x:v>546</x:v>
      </x:c>
      <x:c r="AG399" s="144" t="s">
        <x:v>546</x:v>
      </x:c>
      <x:c r="AH399" s="144" t="s">
        <x:v>546</x:v>
      </x:c>
      <x:c r="AI399" s="144" t="s">
        <x:v>546</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0.840</x:v>
      </x:c>
      <x:c r="E400" s="139">
        <x:v>50</x:v>
      </x:c>
      <x:c r="F400" s="140">
        <x:v>0.850</x:v>
      </x:c>
      <x:c r="G400" s="140">
        <x:v>0.596</x:v>
      </x:c>
      <x:c r="H400" s="141">
        <x:v>0.404</x:v>
      </x:c>
      <x:c r="I400" s="271" t="s">
        <x:f t="shared" si="69"/>
        <x:v>544</x:v>
      </x:c>
      <x:c r="J400" s="271" t="s">
        <x:f t="shared" si="69"/>
        <x:v>544</x:v>
      </x:c>
      <x:c r="K400" s="271" t="s">
        <x:f t="shared" si="69"/>
        <x:v>544</x:v>
      </x:c>
      <x:c r="L400" s="272" t="s">
        <x:f t="shared" si="69"/>
        <x:v>544</x:v>
      </x:c>
      <x:c r="M400" s="271" t="s">
        <x:f t="shared" si="69"/>
        <x:v>544</x:v>
      </x:c>
      <x:c r="N400" s="138">
        <x:v>0.651</x:v>
      </x:c>
      <x:c r="O400" s="140">
        <x:v>0.702</x:v>
      </x:c>
      <x:c r="P400" s="140">
        <x:v>0.721</x:v>
      </x:c>
      <x:c r="Q400" s="140">
        <x:v>0.733</x:v>
      </x:c>
      <x:c r="R400" s="140">
        <x:v>0.741</x:v>
      </x:c>
      <x:c r="S400" s="140">
        <x:v>0.749</x:v>
      </x:c>
      <x:c r="T400" s="140">
        <x:v>0.755</x:v>
      </x:c>
      <x:c r="U400" s="140">
        <x:v>0.760</x:v>
      </x:c>
      <x:c r="V400" s="140">
        <x:v>0.764</x:v>
      </x:c>
      <x:c r="W400" s="140">
        <x:v>0.769</x:v>
      </x:c>
      <x:c r="X400" s="141">
        <x:v>0.773</x:v>
      </x:c>
      <x:c r="Y400" s="140">
        <x:v>0.950</x:v>
      </x:c>
      <x:c r="Z400" s="140">
        <x:v>0.930</x:v>
      </x:c>
      <x:c r="AA400" s="140">
        <x:v>0.921</x:v>
      </x:c>
      <x:c r="AB400" s="140">
        <x:v>0.915</x:v>
      </x:c>
      <x:c r="AC400" s="140">
        <x:v>0.910</x:v>
      </x:c>
      <x:c r="AD400" s="140">
        <x:v>0.906</x:v>
      </x:c>
      <x:c r="AE400" s="140">
        <x:v>0.903</x:v>
      </x:c>
      <x:c r="AF400" s="140">
        <x:v>0.899</x:v>
      </x:c>
      <x:c r="AG400" s="140">
        <x:v>0.897</x:v>
      </x:c>
      <x:c r="AH400" s="140">
        <x:v>0.894</x:v>
      </x:c>
      <x:c r="AI400" s="140">
        <x:v>0.891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0.896</x:v>
      </x:c>
      <x:c r="E407" s="143">
        <x:v>100</x:v>
      </x:c>
      <x:c r="F407" s="144">
        <x:v>0.800</x:v>
      </x:c>
      <x:c r="G407" s="144">
        <x:v>0.006</x:v>
      </x:c>
      <x:c r="H407" s="145">
        <x:v>0.994</x:v>
      </x:c>
      <x:c r="I407" s="144">
        <x:v>0.911</x:v>
      </x:c>
      <x:c r="J407" s="144">
        <x:v>-0.016</x:v>
      </x:c>
      <x:c r="K407" s="144">
        <x:v>0.001</x:v>
      </x:c>
      <x:c r="L407" s="142">
        <x:v>0.705</x:v>
      </x:c>
      <x:c r="M407" s="144">
        <x:v>0.295</x:v>
      </x:c>
      <x:c r="N407" s="142">
        <x:v>0.779</x:v>
      </x:c>
      <x:c r="O407" s="144">
        <x:v>0.811</x:v>
      </x:c>
      <x:c r="P407" s="144">
        <x:v>0.823</x:v>
      </x:c>
      <x:c r="Q407" s="144">
        <x:v>0.830</x:v>
      </x:c>
      <x:c r="R407" s="144">
        <x:v>0.836</x:v>
      </x:c>
      <x:c r="S407" s="144">
        <x:v>0.840</x:v>
      </x:c>
      <x:c r="T407" s="144">
        <x:v>0.844</x:v>
      </x:c>
      <x:c r="U407" s="144">
        <x:v>0.847</x:v>
      </x:c>
      <x:c r="V407" s="144">
        <x:v>0.850</x:v>
      </x:c>
      <x:c r="W407" s="144">
        <x:v>0.853</x:v>
      </x:c>
      <x:c r="X407" s="145">
        <x:v>0.855</x:v>
      </x:c>
      <x:c r="Y407" s="144">
        <x:v>0.963</x:v>
      </x:c>
      <x:c r="Z407" s="144">
        <x:v>0.951</x:v>
      </x:c>
      <x:c r="AA407" s="144">
        <x:v>0.945</x:v>
      </x:c>
      <x:c r="AB407" s="144">
        <x:v>0.941</x:v>
      </x:c>
      <x:c r="AC407" s="144">
        <x:v>0.938</x:v>
      </x:c>
      <x:c r="AD407" s="144">
        <x:v>0.936</x:v>
      </x:c>
      <x:c r="AE407" s="144">
        <x:v>0.934</x:v>
      </x:c>
      <x:c r="AF407" s="144">
        <x:v>0.932</x:v>
      </x:c>
      <x:c r="AG407" s="144">
        <x:v>0.930</x:v>
      </x:c>
      <x:c r="AH407" s="144">
        <x:v>0.928</x:v>
      </x:c>
      <x:c r="AI407" s="144">
        <x:v>0.927</x:v>
      </x:c>
      <x:c r="AJ407" s="142">
        <x:v>-0.102</x:v>
      </x:c>
      <x:c r="AK407" s="144">
        <x:v>-0.081</x:v>
      </x:c>
      <x:c r="AL407" s="144">
        <x:v>-0.073</x:v>
      </x:c>
      <x:c r="AM407" s="144">
        <x:v>-0.067</x:v>
      </x:c>
      <x:c r="AN407" s="144">
        <x:v>-0.064</x:v>
      </x:c>
      <x:c r="AO407" s="144">
        <x:v>-0.060</x:v>
      </x:c>
      <x:c r="AP407" s="144">
        <x:v>-0.058</x:v>
      </x:c>
      <x:c r="AQ407" s="144">
        <x:v>-0.055</x:v>
      </x:c>
      <x:c r="AR407" s="144">
        <x:v>-0.053</x:v>
      </x:c>
      <x:c r="AS407" s="144">
        <x:v>-0.051</x:v>
      </x:c>
      <x:c r="AT407" s="145">
        <x:v>-0.049</x:v>
      </x:c>
      <x:c r="AU407" s="144">
        <x:v>0.071</x:v>
      </x:c>
      <x:c r="AV407" s="144">
        <x:v>0.050</x:v>
      </x:c>
      <x:c r="AW407" s="144">
        <x:v>0.041</x:v>
      </x:c>
      <x:c r="AX407" s="144">
        <x:v>0.036</x:v>
      </x:c>
      <x:c r="AY407" s="144">
        <x:v>0.032</x:v>
      </x:c>
      <x:c r="AZ407" s="144">
        <x:v>0.029</x:v>
      </x:c>
      <x:c r="BA407" s="144">
        <x:v>0.026</x:v>
      </x:c>
      <x:c r="BB407" s="144">
        <x:v>0.024</x:v>
      </x:c>
      <x:c r="BC407" s="144">
        <x:v>0.022</x:v>
      </x:c>
      <x:c r="BD407" s="144">
        <x:v>0.020</x:v>
      </x:c>
      <x:c r="BE407" s="144">
        <x:v>0.018</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0.900</x:v>
      </x:c>
      <x:c r="E408" s="139">
        <x:v>30</x:v>
      </x:c>
      <x:c r="F408" s="140">
        <x:v>0.800</x:v>
      </x:c>
      <x:c r="G408" s="140">
        <x:v>0.077</x:v>
      </x:c>
      <x:c r="H408" s="141">
        <x:v>0.923</x:v>
      </x:c>
      <x:c r="I408" s="140">
        <x:v>0.909</x:v>
      </x:c>
      <x:c r="J408" s="140">
        <x:v>-0.009</x:v>
      </x:c>
      <x:c r="K408" s="140">
        <x:v>0.006</x:v>
      </x:c>
      <x:c r="L408" s="138">
        <x:v>0.569</x:v>
      </x:c>
      <x:c r="M408" s="140">
        <x:v>0.431</x:v>
      </x:c>
      <x:c r="N408" s="138">
        <x:v>0.666</x:v>
      </x:c>
      <x:c r="O408" s="140">
        <x:v>0.732</x:v>
      </x:c>
      <x:c r="P408" s="140">
        <x:v>0.757</x:v>
      </x:c>
      <x:c r="Q408" s="140">
        <x:v>0.772</x:v>
      </x:c>
      <x:c r="R408" s="140">
        <x:v>0.783</x:v>
      </x:c>
      <x:c r="S408" s="140">
        <x:v>0.792</x:v>
      </x:c>
      <x:c r="T408" s="140">
        <x:v>0.799</x:v>
      </x:c>
      <x:c r="U408" s="140">
        <x:v>0.806</x:v>
      </x:c>
      <x:c r="V408" s="140">
        <x:v>0.811</x:v>
      </x:c>
      <x:c r="W408" s="140">
        <x:v>0.816</x:v>
      </x:c>
      <x:c r="X408" s="141">
        <x:v>0.821</x:v>
      </x:c>
      <x:c r="Y408" s="140">
        <x:v>0.988</x:v>
      </x:c>
      <x:c r="Z408" s="140">
        <x:v>0.977</x:v>
      </x:c>
      <x:c r="AA408" s="140">
        <x:v>0.971</x:v>
      </x:c>
      <x:c r="AB408" s="140">
        <x:v>0.967</x:v>
      </x:c>
      <x:c r="AC408" s="140">
        <x:v>0.963</x:v>
      </x:c>
      <x:c r="AD408" s="140">
        <x:v>0.960</x:v>
      </x:c>
      <x:c r="AE408" s="140">
        <x:v>0.957</x:v>
      </x:c>
      <x:c r="AF408" s="140">
        <x:v>0.954</x:v>
      </x:c>
      <x:c r="AG408" s="140">
        <x:v>0.952</x:v>
      </x:c>
      <x:c r="AH408" s="140">
        <x:v>0.950</x:v>
      </x:c>
      <x:c r="AI408" s="140">
        <x:v>0.947</x:v>
      </x:c>
      <x:c r="AJ408" s="138">
        <x:v>-0.167</x:v>
      </x:c>
      <x:c r="AK408" s="140">
        <x:v>-0.128</x:v>
      </x:c>
      <x:c r="AL408" s="140">
        <x:v>-0.113</x:v>
      </x:c>
      <x:c r="AM408" s="140">
        <x:v>-0.104</x:v>
      </x:c>
      <x:c r="AN408" s="140">
        <x:v>-0.097</x:v>
      </x:c>
      <x:c r="AO408" s="140">
        <x:v>-0.091</x:v>
      </x:c>
      <x:c r="AP408" s="140">
        <x:v>-0.086</x:v>
      </x:c>
      <x:c r="AQ408" s="140">
        <x:v>-0.081</x:v>
      </x:c>
      <x:c r="AR408" s="140">
        <x:v>-0.077</x:v>
      </x:c>
      <x:c r="AS408" s="140">
        <x:v>-0.074</x:v>
      </x:c>
      <x:c r="AT408" s="141">
        <x:v>-0.070</x:v>
      </x:c>
      <x:c r="AU408" s="140">
        <x:v>0.148</x:v>
      </x:c>
      <x:c r="AV408" s="140">
        <x:v>0.110</x:v>
      </x:c>
      <x:c r="AW408" s="140">
        <x:v>0.095</x:v>
      </x:c>
      <x:c r="AX408" s="140">
        <x:v>0.085</x:v>
      </x:c>
      <x:c r="AY408" s="140">
        <x:v>0.078</x:v>
      </x:c>
      <x:c r="AZ408" s="140">
        <x:v>0.072</x:v>
      </x:c>
      <x:c r="BA408" s="140">
        <x:v>0.067</x:v>
      </x:c>
      <x:c r="BB408" s="140">
        <x:v>0.063</x:v>
      </x:c>
      <x:c r="BC408" s="140">
        <x:v>0.059</x:v>
      </x:c>
      <x:c r="BD408" s="140">
        <x:v>0.055</x:v>
      </x:c>
      <x:c r="BE408" s="140">
        <x:v>0.052</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0.833</x:v>
      </x:c>
      <x:c r="E413" s="143">
        <x:v>70</x:v>
      </x:c>
      <x:c r="F413" s="144">
        <x:v>0.850</x:v>
      </x:c>
      <x:c r="G413" s="144">
        <x:v>0.660</x:v>
      </x:c>
      <x:c r="H413" s="145">
        <x:v>0.340</x:v>
      </x:c>
      <x:c r="I413" s="268" t="s">
        <x:f t="shared" si="72"/>
        <x:v>544</x:v>
      </x:c>
      <x:c r="J413" s="269" t="s">
        <x:f t="shared" si="72"/>
        <x:v>544</x:v>
      </x:c>
      <x:c r="K413" s="269" t="s">
        <x:f t="shared" si="72"/>
        <x:v>544</x:v>
      </x:c>
      <x:c r="L413" s="268" t="s">
        <x:f t="shared" si="72"/>
        <x:v>544</x:v>
      </x:c>
      <x:c r="M413" s="270" t="s">
        <x:f t="shared" si="72"/>
        <x:v>544</x:v>
      </x:c>
      <x:c r="N413" s="142">
        <x:v>0.670</x:v>
      </x:c>
      <x:c r="O413" s="144">
        <x:v>0.714</x:v>
      </x:c>
      <x:c r="P413" s="144">
        <x:v>0.730</x:v>
      </x:c>
      <x:c r="Q413" s="144">
        <x:v>0.740</x:v>
      </x:c>
      <x:c r="R413" s="144">
        <x:v>0.748</x:v>
      </x:c>
      <x:c r="S413" s="144">
        <x:v>0.754</x:v>
      </x:c>
      <x:c r="T413" s="144">
        <x:v>0.759</x:v>
      </x:c>
      <x:c r="U413" s="144">
        <x:v>0.764</x:v>
      </x:c>
      <x:c r="V413" s="144">
        <x:v>0.768</x:v>
      </x:c>
      <x:c r="W413" s="144">
        <x:v>0.771</x:v>
      </x:c>
      <x:c r="X413" s="145">
        <x:v>0.775</x:v>
      </x:c>
      <x:c r="Y413" s="144">
        <x:v>0.937</x:v>
      </x:c>
      <x:c r="Z413" s="144">
        <x:v>0.917</x:v>
      </x:c>
      <x:c r="AA413" s="144">
        <x:v>0.908</x:v>
      </x:c>
      <x:c r="AB413" s="144">
        <x:v>0.902</x:v>
      </x:c>
      <x:c r="AC413" s="144">
        <x:v>0.898</x:v>
      </x:c>
      <x:c r="AD413" s="144">
        <x:v>0.894</x:v>
      </x:c>
      <x:c r="AE413" s="144">
        <x:v>0.890</x:v>
      </x:c>
      <x:c r="AF413" s="144">
        <x:v>0.887</x:v>
      </x:c>
      <x:c r="AG413" s="144">
        <x:v>0.885</x:v>
      </x:c>
      <x:c r="AH413" s="144">
        <x:v>0.882</x:v>
      </x:c>
      <x:c r="AI413" s="144">
        <x:v>0.880</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0.927</x:v>
      </x:c>
      <x:c r="E422" s="139">
        <x:v>60</x:v>
      </x:c>
      <x:c r="F422" s="140">
        <x:v>0.800</x:v>
      </x:c>
      <x:c r="G422" s="140">
        <x:v>0.005</x:v>
      </x:c>
      <x:c r="H422" s="141">
        <x:v>0.995</x:v>
      </x:c>
      <x:c r="I422" s="140">
        <x:v>0.933</x:v>
      </x:c>
      <x:c r="J422" s="140">
        <x:v>-0.005</x:v>
      </x:c>
      <x:c r="K422" s="140">
        <x:v>0.002</x:v>
      </x:c>
      <x:c r="L422" s="138">
        <x:v>0.565</x:v>
      </x:c>
      <x:c r="M422" s="140">
        <x:v>0.435</x:v>
      </x:c>
      <x:c r="N422" s="138">
        <x:v>0.777</x:v>
      </x:c>
      <x:c r="O422" s="140">
        <x:v>0.821</x:v>
      </x:c>
      <x:c r="P422" s="140">
        <x:v>0.836</x:v>
      </x:c>
      <x:c r="Q422" s="140">
        <x:v>0.846</x:v>
      </x:c>
      <x:c r="R422" s="140">
        <x:v>0.853</x:v>
      </x:c>
      <x:c r="S422" s="140">
        <x:v>0.859</x:v>
      </x:c>
      <x:c r="T422" s="140">
        <x:v>0.863</x:v>
      </x:c>
      <x:c r="U422" s="140">
        <x:v>0.868</x:v>
      </x:c>
      <x:c r="V422" s="140">
        <x:v>0.871</x:v>
      </x:c>
      <x:c r="W422" s="140">
        <x:v>0.874</x:v>
      </x:c>
      <x:c r="X422" s="141">
        <x:v>0.877</x:v>
      </x:c>
      <x:c r="Y422" s="140">
        <x:v>0.988</x:v>
      </x:c>
      <x:c r="Z422" s="140">
        <x:v>0.979</x:v>
      </x:c>
      <x:c r="AA422" s="140">
        <x:v>0.975</x:v>
      </x:c>
      <x:c r="AB422" s="140">
        <x:v>0.972</x:v>
      </x:c>
      <x:c r="AC422" s="140">
        <x:v>0.969</x:v>
      </x:c>
      <x:c r="AD422" s="140">
        <x:v>0.967</x:v>
      </x:c>
      <x:c r="AE422" s="140">
        <x:v>0.965</x:v>
      </x:c>
      <x:c r="AF422" s="140">
        <x:v>0.963</x:v>
      </x:c>
      <x:c r="AG422" s="140">
        <x:v>0.962</x:v>
      </x:c>
      <x:c r="AH422" s="140">
        <x:v>0.960</x:v>
      </x:c>
      <x:c r="AI422" s="140">
        <x:v>0.959</x:v>
      </x:c>
      <x:c r="AJ422" s="138">
        <x:v>-0.101</x:v>
      </x:c>
      <x:c r="AK422" s="140">
        <x:v>-0.078</x:v>
      </x:c>
      <x:c r="AL422" s="140">
        <x:v>-0.069</x:v>
      </x:c>
      <x:c r="AM422" s="140">
        <x:v>-0.063</x:v>
      </x:c>
      <x:c r="AN422" s="140">
        <x:v>-0.058</x:v>
      </x:c>
      <x:c r="AO422" s="140">
        <x:v>-0.055</x:v>
      </x:c>
      <x:c r="AP422" s="140">
        <x:v>-0.052</x:v>
      </x:c>
      <x:c r="AQ422" s="140">
        <x:v>-0.049</x:v>
      </x:c>
      <x:c r="AR422" s="140">
        <x:v>-0.047</x:v>
      </x:c>
      <x:c r="AS422" s="140">
        <x:v>-0.044</x:v>
      </x:c>
      <x:c r="AT422" s="141">
        <x:v>-0.042</x:v>
      </x:c>
      <x:c r="AU422" s="140">
        <x:v>0.090</x:v>
      </x:c>
      <x:c r="AV422" s="140">
        <x:v>0.067</x:v>
      </x:c>
      <x:c r="AW422" s="140">
        <x:v>0.058</x:v>
      </x:c>
      <x:c r="AX422" s="140">
        <x:v>0.052</x:v>
      </x:c>
      <x:c r="AY422" s="140">
        <x:v>0.048</x:v>
      </x:c>
      <x:c r="AZ422" s="140">
        <x:v>0.044</x:v>
      </x:c>
      <x:c r="BA422" s="140">
        <x:v>0.041</x:v>
      </x:c>
      <x:c r="BB422" s="140">
        <x:v>0.038</x:v>
      </x:c>
      <x:c r="BC422" s="140">
        <x:v>0.036</x:v>
      </x:c>
      <x:c r="BD422" s="140">
        <x:v>0.034</x:v>
      </x:c>
      <x:c r="BE422" s="140">
        <x:v>0.032</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0.550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546</x:v>
      </x:c>
      <x:c r="E13" s="162" t="s">
        <x:v>546</x:v>
      </x:c>
      <x:c r="F13" s="163">
        <x:v>0.650</x:v>
      </x:c>
      <x:c r="G13" s="163" t="s">
        <x:v>546</x:v>
      </x:c>
      <x:c r="H13" s="164" t="s">
        <x:v>546</x:v>
      </x:c>
      <x:c r="I13" s="264" t="s">
        <x:f t="shared" si="0"/>
        <x:v>544</x:v>
      </x:c>
      <x:c r="J13" s="264" t="s">
        <x:f t="shared" si="0"/>
        <x:v>544</x:v>
      </x:c>
      <x:c r="K13" s="265" t="s">
        <x:f t="shared" si="0"/>
        <x:v>544</x:v>
      </x:c>
      <x:c r="L13" s="263" t="s">
        <x:f t="shared" si="0"/>
        <x:v>544</x:v>
      </x:c>
      <x:c r="M13" s="265" t="s">
        <x:f t="shared" si="0"/>
        <x:v>544</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546</x:v>
      </x:c>
      <x:c r="E20" s="139" t="s">
        <x:v>546</x:v>
      </x:c>
      <x:c r="F20" s="140">
        <x:v>0.550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546</x:v>
      </x:c>
      <x:c r="E21" s="139" t="s">
        <x:v>546</x:v>
      </x:c>
      <x:c r="F21" s="140">
        <x:v>0.550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546</x:v>
      </x:c>
      <x:c r="E36" s="139" t="s">
        <x:v>546</x:v>
      </x:c>
      <x:c r="F36" s="140">
        <x:v>0.650</x:v>
      </x:c>
      <x:c r="G36" s="140" t="s">
        <x:v>546</x:v>
      </x:c>
      <x:c r="H36" s="141" t="s">
        <x:v>546</x:v>
      </x:c>
      <x:c r="I36" s="247" t="s">
        <x:f t="shared" si="3"/>
        <x:v>544</x:v>
      </x:c>
      <x:c r="J36" s="248" t="s">
        <x:f t="shared" si="3"/>
        <x:v>544</x:v>
      </x:c>
      <x:c r="K36" s="248" t="s">
        <x:f t="shared" si="3"/>
        <x:v>544</x:v>
      </x:c>
      <x:c r="L36" s="247" t="s">
        <x:f t="shared" si="3"/>
        <x:v>544</x:v>
      </x:c>
      <x:c r="M36" s="249"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546</x:v>
      </x:c>
      <x:c r="E37" s="139" t="s">
        <x:v>546</x:v>
      </x:c>
      <x:c r="F37" s="140">
        <x:v>0.650</x:v>
      </x:c>
      <x:c r="G37" s="140" t="s">
        <x:v>546</x:v>
      </x:c>
      <x:c r="H37" s="141" t="s">
        <x:v>546</x:v>
      </x:c>
      <x:c r="I37" s="247" t="s">
        <x:f t="shared" ref="I37:M42" si="6">"[N/A]"</x:f>
        <x:v>544</x:v>
      </x:c>
      <x:c r="J37" s="248" t="s">
        <x:f t="shared" si="6"/>
        <x:v>544</x:v>
      </x:c>
      <x:c r="K37" s="248" t="s">
        <x:f t="shared" si="6"/>
        <x:v>544</x:v>
      </x:c>
      <x:c r="L37" s="247" t="s">
        <x:f t="shared" si="6"/>
        <x:v>544</x:v>
      </x:c>
      <x:c r="M37" s="249" t="s">
        <x:f t="shared" si="6"/>
        <x:v>544</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546</x:v>
      </x:c>
      <x:c r="E38" s="139" t="s">
        <x:v>546</x:v>
      </x:c>
      <x:c r="F38" s="140">
        <x:v>0.650</x:v>
      </x:c>
      <x:c r="G38" s="140" t="s">
        <x:v>546</x:v>
      </x:c>
      <x:c r="H38" s="141" t="s">
        <x:v>546</x:v>
      </x:c>
      <x:c r="I38" s="271" t="s">
        <x:f t="shared" si="6"/>
        <x:v>544</x:v>
      </x:c>
      <x:c r="J38" s="271" t="s">
        <x:f t="shared" si="6"/>
        <x:v>544</x:v>
      </x:c>
      <x:c r="K38" s="271" t="s">
        <x:f t="shared" si="6"/>
        <x:v>544</x:v>
      </x:c>
      <x:c r="L38" s="272" t="s">
        <x:f t="shared" si="6"/>
        <x:v>544</x:v>
      </x:c>
      <x:c r="M38" s="271"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0.550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546</x:v>
      </x:c>
      <x:c r="E53" s="216" t="s">
        <x:v>546</x:v>
      </x:c>
      <x:c r="F53" s="217">
        <x:v>0.650</x:v>
      </x:c>
      <x:c r="G53" s="217" t="s">
        <x:v>546</x:v>
      </x:c>
      <x:c r="H53" s="218" t="s">
        <x:v>546</x:v>
      </x:c>
      <x:c r="I53" s="268" t="s">
        <x:f t="shared" si="9"/>
        <x:v>544</x:v>
      </x:c>
      <x:c r="J53" s="269" t="s">
        <x:f t="shared" si="9"/>
        <x:v>544</x:v>
      </x:c>
      <x:c r="K53" s="269" t="s">
        <x:f t="shared" si="9"/>
        <x:v>544</x:v>
      </x:c>
      <x:c r="L53" s="268" t="s">
        <x:f t="shared" si="9"/>
        <x:v>544</x:v>
      </x:c>
      <x:c r="M53" s="270" t="s">
        <x:f t="shared" si="9"/>
        <x:v>544</x:v>
      </x:c>
      <x:c r="N53" s="215" t="s">
        <x:v>546</x:v>
      </x:c>
      <x:c r="O53" s="217" t="s">
        <x:v>546</x:v>
      </x:c>
      <x:c r="P53" s="217" t="s">
        <x:v>546</x:v>
      </x:c>
      <x:c r="Q53" s="217" t="s">
        <x:v>546</x:v>
      </x:c>
      <x:c r="R53" s="217" t="s">
        <x:v>546</x:v>
      </x:c>
      <x:c r="S53" s="217" t="s">
        <x:v>546</x:v>
      </x:c>
      <x:c r="T53" s="217" t="s">
        <x:v>546</x:v>
      </x:c>
      <x:c r="U53" s="217" t="s">
        <x:v>546</x:v>
      </x:c>
      <x:c r="V53" s="217" t="s">
        <x:v>546</x:v>
      </x:c>
      <x:c r="W53" s="217" t="s">
        <x:v>546</x:v>
      </x:c>
      <x:c r="X53" s="218" t="s">
        <x:v>546</x:v>
      </x:c>
      <x:c r="Y53" s="217" t="s">
        <x:v>546</x:v>
      </x:c>
      <x:c r="Z53" s="217" t="s">
        <x:v>546</x:v>
      </x:c>
      <x:c r="AA53" s="217" t="s">
        <x:v>546</x:v>
      </x:c>
      <x:c r="AB53" s="217" t="s">
        <x:v>546</x:v>
      </x:c>
      <x:c r="AC53" s="217" t="s">
        <x:v>546</x:v>
      </x:c>
      <x:c r="AD53" s="217" t="s">
        <x:v>546</x:v>
      </x:c>
      <x:c r="AE53" s="217" t="s">
        <x:v>546</x:v>
      </x:c>
      <x:c r="AF53" s="217" t="s">
        <x:v>546</x:v>
      </x:c>
      <x:c r="AG53" s="217" t="s">
        <x:v>546</x:v>
      </x:c>
      <x:c r="AH53" s="217" t="s">
        <x:v>546</x:v>
      </x:c>
      <x:c r="AI53" s="218" t="s">
        <x:v>546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546</x:v>
      </x:c>
      <x:c r="E95" s="139" t="s">
        <x:v>546</x:v>
      </x:c>
      <x:c r="F95" s="140">
        <x:v>0.550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0.550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544</x:v>
      </x:c>
      <x:c r="J231" s="248" t="s">
        <x:f t="shared" si="33"/>
        <x:v>544</x:v>
      </x:c>
      <x:c r="K231" s="248" t="s">
        <x:f t="shared" si="33"/>
        <x:v>544</x:v>
      </x:c>
      <x:c r="L231" s="247" t="s">
        <x:f t="shared" si="33"/>
        <x:v>544</x:v>
      </x:c>
      <x:c r="M231" s="249"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546</x:v>
      </x:c>
      <x:c r="E232" s="139" t="s">
        <x:v>546</x:v>
      </x:c>
      <x:c r="F232" s="140">
        <x:v>0.650</x:v>
      </x:c>
      <x:c r="G232" s="140" t="s">
        <x:v>546</x:v>
      </x:c>
      <x:c r="H232" s="141" t="s">
        <x:v>546</x:v>
      </x:c>
      <x:c r="I232" s="247" t="s">
        <x:f t="shared" si="33"/>
        <x:v>544</x:v>
      </x:c>
      <x:c r="J232" s="248" t="s">
        <x:f t="shared" si="33"/>
        <x:v>544</x:v>
      </x:c>
      <x:c r="K232" s="249"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0.550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0.550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47" t="s">
        <x:f t="shared" si="54"/>
        <x:v>544</x:v>
      </x:c>
      <x:c r="J313" s="248" t="s">
        <x:f t="shared" si="54"/>
        <x:v>544</x:v>
      </x:c>
      <x:c r="K313" s="248" t="s">
        <x:f t="shared" si="54"/>
        <x:v>544</x:v>
      </x:c>
      <x:c r="L313" s="247" t="s">
        <x:f t="shared" si="54"/>
        <x:v>544</x:v>
      </x:c>
      <x:c r="M313" s="249" t="s">
        <x:f t="shared" si="54"/>
        <x:v>544</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546</x:v>
      </x:c>
      <x:c r="E314" s="139" t="s">
        <x:v>546</x:v>
      </x:c>
      <x:c r="F314" s="140">
        <x:v>0.650</x:v>
      </x:c>
      <x:c r="G314" s="140" t="s">
        <x:v>546</x:v>
      </x:c>
      <x:c r="H314" s="141" t="s">
        <x:v>546</x:v>
      </x:c>
      <x:c r="I314" s="271" t="s">
        <x:f t="shared" si="54"/>
        <x:v>544</x:v>
      </x:c>
      <x:c r="J314" s="271" t="s">
        <x:f t="shared" si="54"/>
        <x:v>544</x:v>
      </x:c>
      <x:c r="K314" s="271" t="s">
        <x:f t="shared" si="54"/>
        <x:v>544</x:v>
      </x:c>
      <x:c r="L314" s="272" t="s">
        <x:f t="shared" si="54"/>
        <x:v>544</x:v>
      </x:c>
      <x:c r="M314" s="271"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0.550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546</x:v>
      </x:c>
      <x:c r="E329" s="139" t="s">
        <x:v>546</x:v>
      </x:c>
      <x:c r="F329" s="140">
        <x:v>0.650</x:v>
      </x:c>
      <x:c r="G329" s="140" t="s">
        <x:v>546</x:v>
      </x:c>
      <x:c r="H329" s="141" t="s">
        <x:v>546</x:v>
      </x:c>
      <x:c r="I329" s="271" t="s">
        <x:f t="shared" si="57"/>
        <x:v>544</x:v>
      </x:c>
      <x:c r="J329" s="271" t="s">
        <x:f t="shared" si="57"/>
        <x:v>544</x:v>
      </x:c>
      <x:c r="K329" s="271" t="s">
        <x:f t="shared" si="57"/>
        <x:v>544</x:v>
      </x:c>
      <x:c r="L329" s="272" t="s">
        <x:f t="shared" si="57"/>
        <x:v>544</x:v>
      </x:c>
      <x:c r="M329" s="271" t="s">
        <x:f t="shared" si="57"/>
        <x:v>544</x:v>
      </x:c>
      <x:c r="N329" s="138" t="s">
        <x:v>546</x:v>
      </x:c>
      <x:c r="O329" s="140" t="s">
        <x:v>546</x:v>
      </x:c>
      <x:c r="P329" s="140" t="s">
        <x:v>546</x:v>
      </x:c>
      <x:c r="Q329" s="140" t="s">
        <x:v>546</x:v>
      </x:c>
      <x:c r="R329" s="140" t="s">
        <x:v>546</x:v>
      </x:c>
      <x:c r="S329" s="140" t="s">
        <x:v>546</x:v>
      </x:c>
      <x:c r="T329" s="140" t="s">
        <x:v>546</x:v>
      </x:c>
      <x:c r="U329" s="140" t="s">
        <x:v>546</x:v>
      </x:c>
      <x:c r="V329" s="140" t="s">
        <x:v>546</x:v>
      </x:c>
      <x:c r="W329" s="140" t="s">
        <x:v>546</x:v>
      </x:c>
      <x:c r="X329" s="141" t="s">
        <x:v>546</x:v>
      </x:c>
      <x:c r="Y329" s="140" t="s">
        <x:v>546</x:v>
      </x:c>
      <x:c r="Z329" s="140" t="s">
        <x:v>546</x:v>
      </x:c>
      <x:c r="AA329" s="140" t="s">
        <x:v>546</x:v>
      </x:c>
      <x:c r="AB329" s="140" t="s">
        <x:v>546</x:v>
      </x:c>
      <x:c r="AC329" s="140" t="s">
        <x:v>546</x:v>
      </x:c>
      <x:c r="AD329" s="140" t="s">
        <x:v>546</x:v>
      </x:c>
      <x:c r="AE329" s="140" t="s">
        <x:v>546</x:v>
      </x:c>
      <x:c r="AF329" s="140" t="s">
        <x:v>546</x:v>
      </x:c>
      <x:c r="AG329" s="140" t="s">
        <x:v>546</x:v>
      </x:c>
      <x:c r="AH329" s="140" t="s">
        <x:v>546</x:v>
      </x:c>
      <x:c r="AI329" s="140" t="s">
        <x:v>546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0.550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546</x:v>
      </x:c>
      <x:c r="E361" s="139" t="s">
        <x:v>546</x:v>
      </x:c>
      <x:c r="F361" s="140">
        <x:v>0.650</x:v>
      </x:c>
      <x:c r="G361" s="140" t="s">
        <x:v>546</x:v>
      </x:c>
      <x:c r="H361" s="141" t="s">
        <x:v>546</x:v>
      </x:c>
      <x:c r="I361" s="271" t="s">
        <x:f t="shared" si="63"/>
        <x:v>544</x:v>
      </x:c>
      <x:c r="J361" s="271" t="s">
        <x:f t="shared" si="63"/>
        <x:v>544</x:v>
      </x:c>
      <x:c r="K361" s="271" t="s">
        <x:f t="shared" si="63"/>
        <x:v>544</x:v>
      </x:c>
      <x:c r="L361" s="272" t="s">
        <x:f t="shared" si="63"/>
        <x:v>544</x:v>
      </x:c>
      <x:c r="M361" s="271"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0.550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546</x:v>
      </x:c>
      <x:c r="E377" s="143" t="s">
        <x:v>546</x:v>
      </x:c>
      <x:c r="F377" s="144">
        <x:v>0.650</x:v>
      </x:c>
      <x:c r="G377" s="144" t="s">
        <x:v>546</x:v>
      </x:c>
      <x:c r="H377" s="145" t="s">
        <x:v>546</x:v>
      </x:c>
      <x:c r="I377" s="268" t="s">
        <x:f t="shared" si="66"/>
        <x:v>544</x:v>
      </x:c>
      <x:c r="J377" s="269" t="s">
        <x:f t="shared" si="66"/>
        <x:v>544</x:v>
      </x:c>
      <x:c r="K377" s="269" t="s">
        <x:f t="shared" si="66"/>
        <x:v>544</x:v>
      </x:c>
      <x:c r="L377" s="268" t="s">
        <x:f t="shared" si="66"/>
        <x:v>544</x:v>
      </x:c>
      <x:c r="M377" s="270" t="s">
        <x:f t="shared" si="66"/>
        <x:v>544</x:v>
      </x:c>
      <x:c r="N377" s="142" t="s">
        <x:v>546</x:v>
      </x:c>
      <x:c r="O377" s="144" t="s">
        <x:v>546</x:v>
      </x:c>
      <x:c r="P377" s="144" t="s">
        <x:v>546</x:v>
      </x:c>
      <x:c r="Q377" s="144" t="s">
        <x:v>546</x:v>
      </x:c>
      <x:c r="R377" s="144" t="s">
        <x:v>546</x:v>
      </x:c>
      <x:c r="S377" s="144" t="s">
        <x:v>546</x:v>
      </x:c>
      <x:c r="T377" s="144" t="s">
        <x:v>546</x:v>
      </x:c>
      <x:c r="U377" s="144" t="s">
        <x:v>546</x:v>
      </x:c>
      <x:c r="V377" s="144" t="s">
        <x:v>546</x:v>
      </x:c>
      <x:c r="W377" s="144" t="s">
        <x:v>546</x:v>
      </x:c>
      <x:c r="X377" s="145" t="s">
        <x:v>546</x:v>
      </x:c>
      <x:c r="Y377" s="144" t="s">
        <x:v>546</x:v>
      </x:c>
      <x:c r="Z377" s="144" t="s">
        <x:v>546</x:v>
      </x:c>
      <x:c r="AA377" s="144" t="s">
        <x:v>546</x:v>
      </x:c>
      <x:c r="AB377" s="144" t="s">
        <x:v>546</x:v>
      </x:c>
      <x:c r="AC377" s="144" t="s">
        <x:v>546</x:v>
      </x:c>
      <x:c r="AD377" s="144" t="s">
        <x:v>546</x:v>
      </x:c>
      <x:c r="AE377" s="144" t="s">
        <x:v>546</x:v>
      </x:c>
      <x:c r="AF377" s="144" t="s">
        <x:v>546</x:v>
      </x:c>
      <x:c r="AG377" s="144" t="s">
        <x:v>546</x:v>
      </x:c>
      <x:c r="AH377" s="144" t="s">
        <x:v>546</x:v>
      </x:c>
      <x:c r="AI377" s="144" t="s">
        <x:v>546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0.550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0.550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68" t="s">
        <x:f t="shared" si="69"/>
        <x:v>544</x:v>
      </x:c>
      <x:c r="J400" s="269" t="s">
        <x:f t="shared" si="69"/>
        <x:v>544</x:v>
      </x:c>
      <x:c r="K400" s="269" t="s">
        <x:f t="shared" si="69"/>
        <x:v>544</x:v>
      </x:c>
      <x:c r="L400" s="268" t="s">
        <x:f t="shared" si="69"/>
        <x:v>544</x:v>
      </x:c>
      <x:c r="M400" s="270" t="s">
        <x:f t="shared" si="69"/>
        <x:v>544</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t="s">
        <x:v>546</x:v>
      </x:c>
      <x:c r="F401" s="140">
        <x:v>0.650</x:v>
      </x:c>
      <x:c r="G401" s="140" t="s">
        <x:v>546</x:v>
      </x:c>
      <x:c r="H401" s="141" t="s">
        <x:v>546</x:v>
      </x:c>
      <x:c r="I401" s="271" t="s">
        <x:f t="shared" si="69"/>
        <x:v>544</x:v>
      </x:c>
      <x:c r="J401" s="271" t="s">
        <x:f t="shared" si="69"/>
        <x:v>544</x:v>
      </x:c>
      <x:c r="K401" s="271" t="s">
        <x:f t="shared" si="69"/>
        <x:v>544</x:v>
      </x:c>
      <x:c r="L401" s="272" t="s">
        <x:f t="shared" si="69"/>
        <x:v>544</x:v>
      </x:c>
      <x:c r="M401" s="271" t="s">
        <x:f t="shared" si="69"/>
        <x:v>544</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0.550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546</x:v>
      </x:c>
      <x:c r="E414" s="143" t="s">
        <x:v>546</x:v>
      </x:c>
      <x:c r="F414" s="144">
        <x:v>0.650</x:v>
      </x:c>
      <x:c r="G414" s="144" t="s">
        <x:v>546</x:v>
      </x:c>
      <x:c r="H414" s="145" t="s">
        <x:v>546</x:v>
      </x:c>
      <x:c r="I414" s="268" t="s">
        <x:f t="shared" si="72"/>
        <x:v>544</x:v>
      </x:c>
      <x:c r="J414" s="269" t="s">
        <x:f t="shared" si="72"/>
        <x:v>544</x:v>
      </x:c>
      <x:c r="K414" s="269" t="s">
        <x:f t="shared" si="72"/>
        <x:v>544</x:v>
      </x:c>
      <x:c r="L414" s="268" t="s">
        <x:f t="shared" si="72"/>
        <x:v>544</x:v>
      </x:c>
      <x:c r="M414" s="270" t="s">
        <x:f t="shared" si="72"/>
        <x:v>544</x:v>
      </x:c>
      <x:c r="N414" s="142" t="s">
        <x:v>546</x:v>
      </x:c>
      <x:c r="O414" s="144" t="s">
        <x:v>546</x:v>
      </x:c>
      <x:c r="P414" s="144" t="s">
        <x:v>546</x:v>
      </x:c>
      <x:c r="Q414" s="144" t="s">
        <x:v>546</x:v>
      </x:c>
      <x:c r="R414" s="144" t="s">
        <x:v>546</x:v>
      </x:c>
      <x:c r="S414" s="144" t="s">
        <x:v>546</x:v>
      </x:c>
      <x:c r="T414" s="144" t="s">
        <x:v>546</x:v>
      </x:c>
      <x:c r="U414" s="144" t="s">
        <x:v>546</x:v>
      </x:c>
      <x:c r="V414" s="144" t="s">
        <x:v>546</x:v>
      </x:c>
      <x:c r="W414" s="144" t="s">
        <x:v>546</x:v>
      </x:c>
      <x:c r="X414" s="145" t="s">
        <x:v>546</x:v>
      </x:c>
      <x:c r="Y414" s="144" t="s">
        <x:v>546</x:v>
      </x:c>
      <x:c r="Z414" s="144" t="s">
        <x:v>546</x:v>
      </x:c>
      <x:c r="AA414" s="144" t="s">
        <x:v>546</x:v>
      </x:c>
      <x:c r="AB414" s="144" t="s">
        <x:v>546</x:v>
      </x:c>
      <x:c r="AC414" s="144" t="s">
        <x:v>546</x:v>
      </x:c>
      <x:c r="AD414" s="144" t="s">
        <x:v>546</x:v>
      </x:c>
      <x:c r="AE414" s="144" t="s">
        <x:v>546</x:v>
      </x:c>
      <x:c r="AF414" s="144" t="s">
        <x:v>546</x:v>
      </x:c>
      <x:c r="AG414" s="144" t="s">
        <x:v>546</x:v>
      </x:c>
      <x:c r="AH414" s="144" t="s">
        <x:v>546</x:v>
      </x:c>
      <x:c r="AI414" s="144" t="s">
        <x:v>546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0.963</x:v>
      </x:c>
      <x:c r="E9" s="162">
        <x:v>140</x:v>
      </x:c>
      <x:c r="F9" s="163">
        <x:v>0.750</x:v>
      </x:c>
      <x:c r="G9" s="163">
        <x:v>0.000</x:v>
      </x:c>
      <x:c r="H9" s="164">
        <x:v>1.000</x:v>
      </x:c>
      <x:c r="I9" s="163">
        <x:v>0.915</x:v>
      </x:c>
      <x:c r="J9" s="163">
        <x:v>0.048</x:v>
      </x:c>
      <x:c r="K9" s="164">
        <x:v>0.003</x:v>
      </x:c>
      <x:c r="L9" s="161">
        <x:v>0.015</x:v>
      </x:c>
      <x:c r="M9" s="164">
        <x:v>0.985</x:v>
      </x:c>
      <x:c r="N9" s="161">
        <x:v>0.893</x:v>
      </x:c>
      <x:c r="O9" s="163">
        <x:v>0.914</x:v>
      </x:c>
      <x:c r="P9" s="163">
        <x:v>0.921</x:v>
      </x:c>
      <x:c r="Q9" s="163">
        <x:v>0.926</x:v>
      </x:c>
      <x:c r="R9" s="163">
        <x:v>0.929</x:v>
      </x:c>
      <x:c r="S9" s="163">
        <x:v>0.932</x:v>
      </x:c>
      <x:c r="T9" s="163">
        <x:v>0.934</x:v>
      </x:c>
      <x:c r="U9" s="163">
        <x:v>0.936</x:v>
      </x:c>
      <x:c r="V9" s="163">
        <x:v>0.938</x:v>
      </x:c>
      <x:c r="W9" s="163">
        <x:v>0.939</x:v>
      </x:c>
      <x:c r="X9" s="164">
        <x:v>0.940</x:v>
      </x:c>
      <x:c r="Y9" s="163">
        <x:v>0.993</x:v>
      </x:c>
      <x:c r="Z9" s="163">
        <x:v>0.988</x:v>
      </x:c>
      <x:c r="AA9" s="163">
        <x:v>0.986</x:v>
      </x:c>
      <x:c r="AB9" s="163">
        <x:v>0.984</x:v>
      </x:c>
      <x:c r="AC9" s="163">
        <x:v>0.983</x:v>
      </x:c>
      <x:c r="AD9" s="163">
        <x:v>0.982</x:v>
      </x:c>
      <x:c r="AE9" s="163">
        <x:v>0.981</x:v>
      </x:c>
      <x:c r="AF9" s="163">
        <x:v>0.980</x:v>
      </x:c>
      <x:c r="AG9" s="163">
        <x:v>0.979</x:v>
      </x:c>
      <x:c r="AH9" s="163">
        <x:v>0.979</x:v>
      </x:c>
      <x:c r="AI9" s="164">
        <x:v>0.978</x:v>
      </x:c>
      <x:c r="AJ9" s="163">
        <x:v>-0.018</x:v>
      </x:c>
      <x:c r="AK9" s="163">
        <x:v>-0.002</x:v>
      </x:c>
      <x:c r="AL9" s="163">
        <x:v>0.005</x:v>
      </x:c>
      <x:c r="AM9" s="163">
        <x:v>0.009</x:v>
      </x:c>
      <x:c r="AN9" s="163">
        <x:v>0.012</x:v>
      </x:c>
      <x:c r="AO9" s="163">
        <x:v>0.014</x:v>
      </x:c>
      <x:c r="AP9" s="163">
        <x:v>0.016</x:v>
      </x:c>
      <x:c r="AQ9" s="163">
        <x:v>0.018</x:v>
      </x:c>
      <x:c r="AR9" s="163">
        <x:v>0.020</x:v>
      </x:c>
      <x:c r="AS9" s="163">
        <x:v>0.021</x:v>
      </x:c>
      <x:c r="AT9" s="164">
        <x:v>0.023</x:v>
      </x:c>
      <x:c r="AU9" s="163">
        <x:v>0.115</x:v>
      </x:c>
      <x:c r="AV9" s="163">
        <x:v>0.099</x:v>
      </x:c>
      <x:c r="AW9" s="163">
        <x:v>0.092</x:v>
      </x:c>
      <x:c r="AX9" s="163">
        <x:v>0.088</x:v>
      </x:c>
      <x:c r="AY9" s="163">
        <x:v>0.085</x:v>
      </x:c>
      <x:c r="AZ9" s="163">
        <x:v>0.083</x:v>
      </x:c>
      <x:c r="BA9" s="163">
        <x:v>0.081</x:v>
      </x:c>
      <x:c r="BB9" s="163">
        <x:v>0.079</x:v>
      </x:c>
      <x:c r="BC9" s="163">
        <x:v>0.077</x:v>
      </x:c>
      <x:c r="BD9" s="163">
        <x:v>0.076</x:v>
      </x:c>
      <x:c r="BE9" s="163">
        <x:v>0.074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0.862</x:v>
      </x:c>
      <x:c r="E12" s="162">
        <x:v>70</x:v>
      </x:c>
      <x:c r="F12" s="163">
        <x:v>0.850</x:v>
      </x:c>
      <x:c r="G12" s="163">
        <x:v>0.412</x:v>
      </x:c>
      <x:c r="H12" s="164">
        <x:v>0.588</x:v>
      </x:c>
      <x:c r="I12" s="264" t="s">
        <x:f t="shared" si="0"/>
        <x:v>544</x:v>
      </x:c>
      <x:c r="J12" s="264" t="s">
        <x:f t="shared" si="0"/>
        <x:v>544</x:v>
      </x:c>
      <x:c r="K12" s="265" t="s">
        <x:f t="shared" si="0"/>
        <x:v>544</x:v>
      </x:c>
      <x:c r="L12" s="263" t="s">
        <x:f t="shared" si="0"/>
        <x:v>544</x:v>
      </x:c>
      <x:c r="M12" s="265" t="s">
        <x:f t="shared" si="0"/>
        <x:v>544</x:v>
      </x:c>
      <x:c r="N12" s="161">
        <x:v>0.704</x:v>
      </x:c>
      <x:c r="O12" s="163">
        <x:v>0.747</x:v>
      </x:c>
      <x:c r="P12" s="163">
        <x:v>0.763</x:v>
      </x:c>
      <x:c r="Q12" s="163">
        <x:v>0.772</x:v>
      </x:c>
      <x:c r="R12" s="163">
        <x:v>0.780</x:v>
      </x:c>
      <x:c r="S12" s="163">
        <x:v>0.786</x:v>
      </x:c>
      <x:c r="T12" s="163">
        <x:v>0.791</x:v>
      </x:c>
      <x:c r="U12" s="163">
        <x:v>0.795</x:v>
      </x:c>
      <x:c r="V12" s="163">
        <x:v>0.799</x:v>
      </x:c>
      <x:c r="W12" s="163">
        <x:v>0.803</x:v>
      </x:c>
      <x:c r="X12" s="164">
        <x:v>0.806</x:v>
      </x:c>
      <x:c r="Y12" s="163">
        <x:v>0.954</x:v>
      </x:c>
      <x:c r="Z12" s="163">
        <x:v>0.937</x:v>
      </x:c>
      <x:c r="AA12" s="163">
        <x:v>0.929</x:v>
      </x:c>
      <x:c r="AB12" s="163">
        <x:v>0.924</x:v>
      </x:c>
      <x:c r="AC12" s="163">
        <x:v>0.920</x:v>
      </x:c>
      <x:c r="AD12" s="163">
        <x:v>0.917</x:v>
      </x:c>
      <x:c r="AE12" s="163">
        <x:v>0.914</x:v>
      </x:c>
      <x:c r="AF12" s="163">
        <x:v>0.911</x:v>
      </x:c>
      <x:c r="AG12" s="163">
        <x:v>0.908</x:v>
      </x:c>
      <x:c r="AH12" s="163">
        <x:v>0.906</x:v>
      </x:c>
      <x:c r="AI12" s="164">
        <x:v>0.904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545</x:v>
      </x:c>
      <x:c r="E19" s="143">
        <x:v>30</x:v>
      </x:c>
      <x:c r="F19" s="144">
        <x:v>0.750</x:v>
      </x:c>
      <x:c r="G19" s="144" t="s">
        <x:v>545</x:v>
      </x:c>
      <x:c r="H19" s="145" t="s">
        <x:v>545</x:v>
      </x:c>
      <x:c r="I19" s="144">
        <x:v>0.916</x:v>
      </x:c>
      <x:c r="J19" s="144" t="s">
        <x:v>545</x:v>
      </x:c>
      <x:c r="K19" s="144">
        <x:v>0.005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545</x:v>
      </x:c>
      <x:c r="E20" s="139">
        <x:v>30</x:v>
      </x:c>
      <x:c r="F20" s="140">
        <x:v>0.750</x:v>
      </x:c>
      <x:c r="G20" s="140" t="s">
        <x:v>545</x:v>
      </x:c>
      <x:c r="H20" s="141" t="s">
        <x:v>545</x:v>
      </x:c>
      <x:c r="I20" s="140">
        <x:v>0.911</x:v>
      </x:c>
      <x:c r="J20" s="140" t="s">
        <x:v>545</x:v>
      </x:c>
      <x:c r="K20" s="140">
        <x:v>0.004</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545</x:v>
      </x:c>
      <x:c r="E21" s="139">
        <x:v>40</x:v>
      </x:c>
      <x:c r="F21" s="140">
        <x:v>0.750</x:v>
      </x:c>
      <x:c r="G21" s="140" t="s">
        <x:v>545</x:v>
      </x:c>
      <x:c r="H21" s="141" t="s">
        <x:v>545</x:v>
      </x:c>
      <x:c r="I21" s="140">
        <x:v>0.907</x:v>
      </x:c>
      <x:c r="J21" s="140" t="s">
        <x:v>545</x:v>
      </x:c>
      <x:c r="K21" s="140">
        <x:v>0.005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545</x:v>
      </x:c>
      <x:c r="E22" s="139">
        <x:v>30</x:v>
      </x:c>
      <x:c r="F22" s="140">
        <x:v>0.750</x:v>
      </x:c>
      <x:c r="G22" s="140" t="s">
        <x:v>545</x:v>
      </x:c>
      <x:c r="H22" s="141" t="s">
        <x:v>545</x:v>
      </x:c>
      <x:c r="I22" s="140">
        <x:v>0.925</x:v>
      </x:c>
      <x:c r="J22" s="140" t="s">
        <x:v>545</x:v>
      </x:c>
      <x:c r="K22" s="140">
        <x:v>0.005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546</x:v>
      </x:c>
      <x:c r="E31" s="143" t="s">
        <x:v>546</x:v>
      </x:c>
      <x:c r="F31" s="144">
        <x:v>0.850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546</x:v>
      </x:c>
      <x:c r="E32" s="139" t="s">
        <x:v>546</x:v>
      </x:c>
      <x:c r="F32" s="140">
        <x:v>0.850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546</x:v>
      </x:c>
      <x:c r="E33" s="139" t="s">
        <x:v>546</x:v>
      </x:c>
      <x:c r="F33" s="140">
        <x:v>0.850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546</x:v>
      </x:c>
      <x:c r="E34" s="139" t="s">
        <x:v>546</x:v>
      </x:c>
      <x:c r="F34" s="140">
        <x:v>0.850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0.963</x:v>
      </x:c>
      <x:c r="E45" s="216">
        <x:v>140</x:v>
      </x:c>
      <x:c r="F45" s="217">
        <x:v>0.750</x:v>
      </x:c>
      <x:c r="G45" s="217">
        <x:v>0.000</x:v>
      </x:c>
      <x:c r="H45" s="218">
        <x:v>1.000</x:v>
      </x:c>
      <x:c r="I45" s="217">
        <x:v>0.915</x:v>
      </x:c>
      <x:c r="J45" s="217">
        <x:v>0.048</x:v>
      </x:c>
      <x:c r="K45" s="218">
        <x:v>0.003</x:v>
      </x:c>
      <x:c r="L45" s="215">
        <x:v>0.015</x:v>
      </x:c>
      <x:c r="M45" s="218">
        <x:v>0.985</x:v>
      </x:c>
      <x:c r="N45" s="215">
        <x:v>0.893</x:v>
      </x:c>
      <x:c r="O45" s="217">
        <x:v>0.914</x:v>
      </x:c>
      <x:c r="P45" s="217">
        <x:v>0.921</x:v>
      </x:c>
      <x:c r="Q45" s="217">
        <x:v>0.926</x:v>
      </x:c>
      <x:c r="R45" s="217">
        <x:v>0.929</x:v>
      </x:c>
      <x:c r="S45" s="217">
        <x:v>0.932</x:v>
      </x:c>
      <x:c r="T45" s="217">
        <x:v>0.934</x:v>
      </x:c>
      <x:c r="U45" s="217">
        <x:v>0.936</x:v>
      </x:c>
      <x:c r="V45" s="217">
        <x:v>0.938</x:v>
      </x:c>
      <x:c r="W45" s="217">
        <x:v>0.939</x:v>
      </x:c>
      <x:c r="X45" s="218">
        <x:v>0.940</x:v>
      </x:c>
      <x:c r="Y45" s="217">
        <x:v>0.993</x:v>
      </x:c>
      <x:c r="Z45" s="217">
        <x:v>0.988</x:v>
      </x:c>
      <x:c r="AA45" s="217">
        <x:v>0.986</x:v>
      </x:c>
      <x:c r="AB45" s="217">
        <x:v>0.984</x:v>
      </x:c>
      <x:c r="AC45" s="217">
        <x:v>0.983</x:v>
      </x:c>
      <x:c r="AD45" s="217">
        <x:v>0.982</x:v>
      </x:c>
      <x:c r="AE45" s="217">
        <x:v>0.981</x:v>
      </x:c>
      <x:c r="AF45" s="217">
        <x:v>0.980</x:v>
      </x:c>
      <x:c r="AG45" s="217">
        <x:v>0.979</x:v>
      </x:c>
      <x:c r="AH45" s="217">
        <x:v>0.979</x:v>
      </x:c>
      <x:c r="AI45" s="218">
        <x:v>0.978</x:v>
      </x:c>
      <x:c r="AJ45" s="217">
        <x:v>-0.018</x:v>
      </x:c>
      <x:c r="AK45" s="217">
        <x:v>-0.002</x:v>
      </x:c>
      <x:c r="AL45" s="217">
        <x:v>0.005</x:v>
      </x:c>
      <x:c r="AM45" s="217">
        <x:v>0.009</x:v>
      </x:c>
      <x:c r="AN45" s="217">
        <x:v>0.012</x:v>
      </x:c>
      <x:c r="AO45" s="217">
        <x:v>0.014</x:v>
      </x:c>
      <x:c r="AP45" s="217">
        <x:v>0.016</x:v>
      </x:c>
      <x:c r="AQ45" s="217">
        <x:v>0.018</x:v>
      </x:c>
      <x:c r="AR45" s="217">
        <x:v>0.020</x:v>
      </x:c>
      <x:c r="AS45" s="217">
        <x:v>0.021</x:v>
      </x:c>
      <x:c r="AT45" s="218">
        <x:v>0.023</x:v>
      </x:c>
      <x:c r="AU45" s="217">
        <x:v>0.115</x:v>
      </x:c>
      <x:c r="AV45" s="217">
        <x:v>0.099</x:v>
      </x:c>
      <x:c r="AW45" s="217">
        <x:v>0.092</x:v>
      </x:c>
      <x:c r="AX45" s="217">
        <x:v>0.088</x:v>
      </x:c>
      <x:c r="AY45" s="217">
        <x:v>0.085</x:v>
      </x:c>
      <x:c r="AZ45" s="217">
        <x:v>0.083</x:v>
      </x:c>
      <x:c r="BA45" s="217">
        <x:v>0.081</x:v>
      </x:c>
      <x:c r="BB45" s="217">
        <x:v>0.079</x:v>
      </x:c>
      <x:c r="BC45" s="217">
        <x:v>0.077</x:v>
      </x:c>
      <x:c r="BD45" s="217">
        <x:v>0.076</x:v>
      </x:c>
      <x:c r="BE45" s="218">
        <x:v>0.074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0.862</x:v>
      </x:c>
      <x:c r="E51" s="216">
        <x:v>70</x:v>
      </x:c>
      <x:c r="F51" s="217">
        <x:v>0.850</x:v>
      </x:c>
      <x:c r="G51" s="217">
        <x:v>0.412</x:v>
      </x:c>
      <x:c r="H51" s="218">
        <x:v>0.588</x:v>
      </x:c>
      <x:c r="I51" s="268" t="s">
        <x:f t="shared" si="9"/>
        <x:v>544</x:v>
      </x:c>
      <x:c r="J51" s="269" t="s">
        <x:f t="shared" si="9"/>
        <x:v>544</x:v>
      </x:c>
      <x:c r="K51" s="269" t="s">
        <x:f t="shared" si="9"/>
        <x:v>544</x:v>
      </x:c>
      <x:c r="L51" s="268" t="s">
        <x:f t="shared" si="9"/>
        <x:v>544</x:v>
      </x:c>
      <x:c r="M51" s="270" t="s">
        <x:f t="shared" si="9"/>
        <x:v>544</x:v>
      </x:c>
      <x:c r="N51" s="215">
        <x:v>0.704</x:v>
      </x:c>
      <x:c r="O51" s="217">
        <x:v>0.747</x:v>
      </x:c>
      <x:c r="P51" s="217">
        <x:v>0.763</x:v>
      </x:c>
      <x:c r="Q51" s="217">
        <x:v>0.772</x:v>
      </x:c>
      <x:c r="R51" s="217">
        <x:v>0.780</x:v>
      </x:c>
      <x:c r="S51" s="217">
        <x:v>0.786</x:v>
      </x:c>
      <x:c r="T51" s="217">
        <x:v>0.791</x:v>
      </x:c>
      <x:c r="U51" s="217">
        <x:v>0.795</x:v>
      </x:c>
      <x:c r="V51" s="217">
        <x:v>0.799</x:v>
      </x:c>
      <x:c r="W51" s="217">
        <x:v>0.803</x:v>
      </x:c>
      <x:c r="X51" s="218">
        <x:v>0.806</x:v>
      </x:c>
      <x:c r="Y51" s="217">
        <x:v>0.954</x:v>
      </x:c>
      <x:c r="Z51" s="217">
        <x:v>0.937</x:v>
      </x:c>
      <x:c r="AA51" s="217">
        <x:v>0.929</x:v>
      </x:c>
      <x:c r="AB51" s="217">
        <x:v>0.924</x:v>
      </x:c>
      <x:c r="AC51" s="217">
        <x:v>0.920</x:v>
      </x:c>
      <x:c r="AD51" s="217">
        <x:v>0.917</x:v>
      </x:c>
      <x:c r="AE51" s="217">
        <x:v>0.914</x:v>
      </x:c>
      <x:c r="AF51" s="217">
        <x:v>0.911</x:v>
      </x:c>
      <x:c r="AG51" s="217">
        <x:v>0.908</x:v>
      </x:c>
      <x:c r="AH51" s="217">
        <x:v>0.906</x:v>
      </x:c>
      <x:c r="AI51" s="218">
        <x:v>0.904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0.966</x:v>
      </x:c>
      <x:c r="E96" s="139">
        <x:v>80</x:v>
      </x:c>
      <x:c r="F96" s="140">
        <x:v>0.750</x:v>
      </x:c>
      <x:c r="G96" s="140">
        <x:v>0.000</x:v>
      </x:c>
      <x:c r="H96" s="141">
        <x:v>1.000</x:v>
      </x:c>
      <x:c r="I96" s="140">
        <x:v>0.915</x:v>
      </x:c>
      <x:c r="J96" s="140">
        <x:v>0.051</x:v>
      </x:c>
      <x:c r="K96" s="140">
        <x:v>0.002</x:v>
      </x:c>
      <x:c r="L96" s="138">
        <x:v>0.045</x:v>
      </x:c>
      <x:c r="M96" s="140">
        <x:v>0.955</x:v>
      </x:c>
      <x:c r="N96" s="138">
        <x:v>0.868</x:v>
      </x:c>
      <x:c r="O96" s="140">
        <x:v>0.898</x:v>
      </x:c>
      <x:c r="P96" s="140">
        <x:v>0.908</x:v>
      </x:c>
      <x:c r="Q96" s="140">
        <x:v>0.915</x:v>
      </x:c>
      <x:c r="R96" s="140">
        <x:v>0.919</x:v>
      </x:c>
      <x:c r="S96" s="140">
        <x:v>0.923</x:v>
      </x:c>
      <x:c r="T96" s="140">
        <x:v>0.926</x:v>
      </x:c>
      <x:c r="U96" s="140">
        <x:v>0.929</x:v>
      </x:c>
      <x:c r="V96" s="140">
        <x:v>0.931</x:v>
      </x:c>
      <x:c r="W96" s="140">
        <x:v>0.933</x:v>
      </x:c>
      <x:c r="X96" s="141">
        <x:v>0.935</x:v>
      </x:c>
      <x:c r="Y96" s="140">
        <x:v>0.997</x:v>
      </x:c>
      <x:c r="Z96" s="140">
        <x:v>0.993</x:v>
      </x:c>
      <x:c r="AA96" s="140">
        <x:v>0.991</x:v>
      </x:c>
      <x:c r="AB96" s="140">
        <x:v>0.990</x:v>
      </x:c>
      <x:c r="AC96" s="140">
        <x:v>0.988</x:v>
      </x:c>
      <x:c r="AD96" s="140">
        <x:v>0.987</x:v>
      </x:c>
      <x:c r="AE96" s="140">
        <x:v>0.986</x:v>
      </x:c>
      <x:c r="AF96" s="140">
        <x:v>0.985</x:v>
      </x:c>
      <x:c r="AG96" s="140">
        <x:v>0.985</x:v>
      </x:c>
      <x:c r="AH96" s="140">
        <x:v>0.984</x:v>
      </x:c>
      <x:c r="AI96" s="140">
        <x:v>0.983</x:v>
      </x:c>
      <x:c r="AJ96" s="138">
        <x:v>-0.038</x:v>
      </x:c>
      <x:c r="AK96" s="140">
        <x:v>-0.016</x:v>
      </x:c>
      <x:c r="AL96" s="140">
        <x:v>-0.008</x:v>
      </x:c>
      <x:c r="AM96" s="140">
        <x:v>-0.002</x:v>
      </x:c>
      <x:c r="AN96" s="140">
        <x:v>0.002</x:v>
      </x:c>
      <x:c r="AO96" s="140">
        <x:v>0.005</x:v>
      </x:c>
      <x:c r="AP96" s="140">
        <x:v>0.008</x:v>
      </x:c>
      <x:c r="AQ96" s="140">
        <x:v>0.010</x:v>
      </x:c>
      <x:c r="AR96" s="140">
        <x:v>0.013</x:v>
      </x:c>
      <x:c r="AS96" s="140">
        <x:v>0.015</x:v>
      </x:c>
      <x:c r="AT96" s="141">
        <x:v>0.016</x:v>
      </x:c>
      <x:c r="AU96" s="140">
        <x:v>0.140</x:v>
      </x:c>
      <x:c r="AV96" s="140">
        <x:v>0.118</x:v>
      </x:c>
      <x:c r="AW96" s="140">
        <x:v>0.109</x:v>
      </x:c>
      <x:c r="AX96" s="140">
        <x:v>0.104</x:v>
      </x:c>
      <x:c r="AY96" s="140">
        <x:v>0.100</x:v>
      </x:c>
      <x:c r="AZ96" s="140">
        <x:v>0.097</x:v>
      </x:c>
      <x:c r="BA96" s="140">
        <x:v>0.094</x:v>
      </x:c>
      <x:c r="BB96" s="140">
        <x:v>0.091</x:v>
      </x:c>
      <x:c r="BC96" s="140">
        <x:v>0.089</x:v>
      </x:c>
      <x:c r="BD96" s="140">
        <x:v>0.087</x:v>
      </x:c>
      <x:c r="BE96" s="140">
        <x:v>0.085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0.959</x:v>
      </x:c>
      <x:c r="E97" s="139">
        <x:v>60</x:v>
      </x:c>
      <x:c r="F97" s="140">
        <x:v>0.750</x:v>
      </x:c>
      <x:c r="G97" s="140">
        <x:v>0.000</x:v>
      </x:c>
      <x:c r="H97" s="141">
        <x:v>1.000</x:v>
      </x:c>
      <x:c r="I97" s="140">
        <x:v>0.916</x:v>
      </x:c>
      <x:c r="J97" s="140">
        <x:v>0.044</x:v>
      </x:c>
      <x:c r="K97" s="140">
        <x:v>0.006</x:v>
      </x:c>
      <x:c r="L97" s="138">
        <x:v>0.098</x:v>
      </x:c>
      <x:c r="M97" s="140">
        <x:v>0.902</x:v>
      </x:c>
      <x:c r="N97" s="138">
        <x:v>0.830</x:v>
      </x:c>
      <x:c r="O97" s="140">
        <x:v>0.870</x:v>
      </x:c>
      <x:c r="P97" s="140">
        <x:v>0.883</x:v>
      </x:c>
      <x:c r="Q97" s="140">
        <x:v>0.892</x:v>
      </x:c>
      <x:c r="R97" s="140">
        <x:v>0.898</x:v>
      </x:c>
      <x:c r="S97" s="140">
        <x:v>0.903</x:v>
      </x:c>
      <x:c r="T97" s="140">
        <x:v>0.907</x:v>
      </x:c>
      <x:c r="U97" s="140">
        <x:v>0.910</x:v>
      </x:c>
      <x:c r="V97" s="140">
        <x:v>0.913</x:v>
      </x:c>
      <x:c r="W97" s="140">
        <x:v>0.916</x:v>
      </x:c>
      <x:c r="X97" s="141">
        <x:v>0.919</x:v>
      </x:c>
      <x:c r="Y97" s="140">
        <x:v>0.997</x:v>
      </x:c>
      <x:c r="Z97" s="140">
        <x:v>0.993</x:v>
      </x:c>
      <x:c r="AA97" s="140">
        <x:v>0.991</x:v>
      </x:c>
      <x:c r="AB97" s="140">
        <x:v>0.989</x:v>
      </x:c>
      <x:c r="AC97" s="140">
        <x:v>0.987</x:v>
      </x:c>
      <x:c r="AD97" s="140">
        <x:v>0.986</x:v>
      </x:c>
      <x:c r="AE97" s="140">
        <x:v>0.985</x:v>
      </x:c>
      <x:c r="AF97" s="140">
        <x:v>0.984</x:v>
      </x:c>
      <x:c r="AG97" s="140">
        <x:v>0.983</x:v>
      </x:c>
      <x:c r="AH97" s="140">
        <x:v>0.982</x:v>
      </x:c>
      <x:c r="AI97" s="140">
        <x:v>0.981</x:v>
      </x:c>
      <x:c r="AJ97" s="138">
        <x:v>-0.057</x:v>
      </x:c>
      <x:c r="AK97" s="140">
        <x:v>-0.032</x:v>
      </x:c>
      <x:c r="AL97" s="140">
        <x:v>-0.023</x:v>
      </x:c>
      <x:c r="AM97" s="140">
        <x:v>-0.017</x:v>
      </x:c>
      <x:c r="AN97" s="140">
        <x:v>-0.012</x:v>
      </x:c>
      <x:c r="AO97" s="140">
        <x:v>-0.008</x:v>
      </x:c>
      <x:c r="AP97" s="140">
        <x:v>-0.005</x:v>
      </x:c>
      <x:c r="AQ97" s="140">
        <x:v>-0.002</x:v>
      </x:c>
      <x:c r="AR97" s="140">
        <x:v>0.000</x:v>
      </x:c>
      <x:c r="AS97" s="140">
        <x:v>0.003</x:v>
      </x:c>
      <x:c r="AT97" s="141">
        <x:v>0.005</x:v>
      </x:c>
      <x:c r="AU97" s="140">
        <x:v>0.145</x:v>
      </x:c>
      <x:c r="AV97" s="140">
        <x:v>0.120</x:v>
      </x:c>
      <x:c r="AW97" s="140">
        <x:v>0.110</x:v>
      </x:c>
      <x:c r="AX97" s="140">
        <x:v>0.104</x:v>
      </x:c>
      <x:c r="AY97" s="140">
        <x:v>0.100</x:v>
      </x:c>
      <x:c r="AZ97" s="140">
        <x:v>0.096</x:v>
      </x:c>
      <x:c r="BA97" s="140">
        <x:v>0.093</x:v>
      </x:c>
      <x:c r="BB97" s="140">
        <x:v>0.090</x:v>
      </x:c>
      <x:c r="BC97" s="140">
        <x:v>0.087</x:v>
      </x:c>
      <x:c r="BD97" s="140">
        <x:v>0.085</x:v>
      </x:c>
      <x:c r="BE97" s="140">
        <x:v>0.083</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0.862</x:v>
      </x:c>
      <x:c r="E199" s="139">
        <x:v>70</x:v>
      </x:c>
      <x:c r="F199" s="140">
        <x:v>0.850</x:v>
      </x:c>
      <x:c r="G199" s="140">
        <x:v>0.412</x:v>
      </x:c>
      <x:c r="H199" s="141">
        <x:v>0.588</x:v>
      </x:c>
      <x:c r="I199" s="247" t="s">
        <x:f t="shared" si="21"/>
        <x:v>544</x:v>
      </x:c>
      <x:c r="J199" s="248" t="s">
        <x:f t="shared" si="21"/>
        <x:v>544</x:v>
      </x:c>
      <x:c r="K199" s="249" t="s">
        <x:f t="shared" si="21"/>
        <x:v>544</x:v>
      </x:c>
      <x:c r="L199" s="247" t="s">
        <x:f t="shared" si="21"/>
        <x:v>544</x:v>
      </x:c>
      <x:c r="M199" s="249" t="s">
        <x:f t="shared" si="21"/>
        <x:v>544</x:v>
      </x:c>
      <x:c r="N199" s="138">
        <x:v>0.704</x:v>
      </x:c>
      <x:c r="O199" s="140">
        <x:v>0.747</x:v>
      </x:c>
      <x:c r="P199" s="140">
        <x:v>0.763</x:v>
      </x:c>
      <x:c r="Q199" s="140">
        <x:v>0.772</x:v>
      </x:c>
      <x:c r="R199" s="140">
        <x:v>0.780</x:v>
      </x:c>
      <x:c r="S199" s="140">
        <x:v>0.786</x:v>
      </x:c>
      <x:c r="T199" s="140">
        <x:v>0.791</x:v>
      </x:c>
      <x:c r="U199" s="140">
        <x:v>0.795</x:v>
      </x:c>
      <x:c r="V199" s="140">
        <x:v>0.799</x:v>
      </x:c>
      <x:c r="W199" s="140">
        <x:v>0.803</x:v>
      </x:c>
      <x:c r="X199" s="141">
        <x:v>0.806</x:v>
      </x:c>
      <x:c r="Y199" s="140">
        <x:v>0.954</x:v>
      </x:c>
      <x:c r="Z199" s="140">
        <x:v>0.937</x:v>
      </x:c>
      <x:c r="AA199" s="140">
        <x:v>0.929</x:v>
      </x:c>
      <x:c r="AB199" s="140">
        <x:v>0.924</x:v>
      </x:c>
      <x:c r="AC199" s="140">
        <x:v>0.920</x:v>
      </x:c>
      <x:c r="AD199" s="140">
        <x:v>0.917</x:v>
      </x:c>
      <x:c r="AE199" s="140">
        <x:v>0.914</x:v>
      </x:c>
      <x:c r="AF199" s="140">
        <x:v>0.911</x:v>
      </x:c>
      <x:c r="AG199" s="140">
        <x:v>0.908</x:v>
      </x:c>
      <x:c r="AH199" s="140">
        <x:v>0.906</x:v>
      </x:c>
      <x:c r="AI199" s="140">
        <x:v>0.904</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0.955</x:v>
      </x:c>
      <x:c r="E301" s="143">
        <x:v>110</x:v>
      </x:c>
      <x:c r="F301" s="144">
        <x:v>0.750</x:v>
      </x:c>
      <x:c r="G301" s="144">
        <x:v>0.000</x:v>
      </x:c>
      <x:c r="H301" s="145">
        <x:v>1.000</x:v>
      </x:c>
      <x:c r="I301" s="144">
        <x:v>0.930</x:v>
      </x:c>
      <x:c r="J301" s="144">
        <x:v>0.024</x:v>
      </x:c>
      <x:c r="K301" s="144">
        <x:v>0.003</x:v>
      </x:c>
      <x:c r="L301" s="142">
        <x:v>0.147</x:v>
      </x:c>
      <x:c r="M301" s="144">
        <x:v>0.853</x:v>
      </x:c>
      <x:c r="N301" s="142">
        <x:v>0.869</x:v>
      </x:c>
      <x:c r="O301" s="144">
        <x:v>0.894</x:v>
      </x:c>
      <x:c r="P301" s="144">
        <x:v>0.903</x:v>
      </x:c>
      <x:c r="Q301" s="144">
        <x:v>0.909</x:v>
      </x:c>
      <x:c r="R301" s="144">
        <x:v>0.913</x:v>
      </x:c>
      <x:c r="S301" s="144">
        <x:v>0.916</x:v>
      </x:c>
      <x:c r="T301" s="144">
        <x:v>0.919</x:v>
      </x:c>
      <x:c r="U301" s="144">
        <x:v>0.921</x:v>
      </x:c>
      <x:c r="V301" s="144">
        <x:v>0.923</x:v>
      </x:c>
      <x:c r="W301" s="144">
        <x:v>0.925</x:v>
      </x:c>
      <x:c r="X301" s="145">
        <x:v>0.927</x:v>
      </x:c>
      <x:c r="Y301" s="144">
        <x:v>0.991</x:v>
      </x:c>
      <x:c r="Z301" s="144">
        <x:v>0.985</x:v>
      </x:c>
      <x:c r="AA301" s="144">
        <x:v>0.982</x:v>
      </x:c>
      <x:c r="AB301" s="144">
        <x:v>0.981</x:v>
      </x:c>
      <x:c r="AC301" s="144">
        <x:v>0.979</x:v>
      </x:c>
      <x:c r="AD301" s="144">
        <x:v>0.978</x:v>
      </x:c>
      <x:c r="AE301" s="144">
        <x:v>0.977</x:v>
      </x:c>
      <x:c r="AF301" s="144">
        <x:v>0.975</x:v>
      </x:c>
      <x:c r="AG301" s="144">
        <x:v>0.974</x:v>
      </x:c>
      <x:c r="AH301" s="144">
        <x:v>0.974</x:v>
      </x:c>
      <x:c r="AI301" s="144">
        <x:v>0.973</x:v>
      </x:c>
      <x:c r="AJ301" s="142">
        <x:v>-0.044</x:v>
      </x:c>
      <x:c r="AK301" s="144">
        <x:v>-0.028</x:v>
      </x:c>
      <x:c r="AL301" s="144">
        <x:v>-0.021</x:v>
      </x:c>
      <x:c r="AM301" s="144">
        <x:v>-0.017</x:v>
      </x:c>
      <x:c r="AN301" s="144">
        <x:v>-0.014</x:v>
      </x:c>
      <x:c r="AO301" s="144">
        <x:v>-0.011</x:v>
      </x:c>
      <x:c r="AP301" s="144">
        <x:v>-0.009</x:v>
      </x:c>
      <x:c r="AQ301" s="144">
        <x:v>-0.007</x:v>
      </x:c>
      <x:c r="AR301" s="144">
        <x:v>-0.005</x:v>
      </x:c>
      <x:c r="AS301" s="144">
        <x:v>-0.004</x:v>
      </x:c>
      <x:c r="AT301" s="145">
        <x:v>-0.002</x:v>
      </x:c>
      <x:c r="AU301" s="144">
        <x:v>0.093</x:v>
      </x:c>
      <x:c r="AV301" s="144">
        <x:v>0.076</x:v>
      </x:c>
      <x:c r="AW301" s="144">
        <x:v>0.070</x:v>
      </x:c>
      <x:c r="AX301" s="144">
        <x:v>0.065</x:v>
      </x:c>
      <x:c r="AY301" s="144">
        <x:v>0.062</x:v>
      </x:c>
      <x:c r="AZ301" s="144">
        <x:v>0.060</x:v>
      </x:c>
      <x:c r="BA301" s="144">
        <x:v>0.058</x:v>
      </x:c>
      <x:c r="BB301" s="144">
        <x:v>0.056</x:v>
      </x:c>
      <x:c r="BC301" s="144">
        <x:v>0.054</x:v>
      </x:c>
      <x:c r="BD301" s="144">
        <x:v>0.052</x:v>
      </x:c>
      <x:c r="BE301" s="144">
        <x:v>0.051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546</x:v>
      </x:c>
      <x:c r="E302" s="139" t="s">
        <x:v>546</x:v>
      </x:c>
      <x:c r="F302" s="140">
        <x:v>0.750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0.750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0.840</x:v>
      </x:c>
      <x:c r="E310" s="143">
        <x:v>50</x:v>
      </x:c>
      <x:c r="F310" s="144">
        <x:v>0.850</x:v>
      </x:c>
      <x:c r="G310" s="144">
        <x:v>0.596</x:v>
      </x:c>
      <x:c r="H310" s="145">
        <x:v>0.404</x:v>
      </x:c>
      <x:c r="I310" s="268" t="s">
        <x:f t="shared" si="54"/>
        <x:v>544</x:v>
      </x:c>
      <x:c r="J310" s="269" t="s">
        <x:f t="shared" si="54"/>
        <x:v>544</x:v>
      </x:c>
      <x:c r="K310" s="269" t="s">
        <x:f t="shared" si="54"/>
        <x:v>544</x:v>
      </x:c>
      <x:c r="L310" s="268" t="s">
        <x:f t="shared" si="54"/>
        <x:v>544</x:v>
      </x:c>
      <x:c r="M310" s="270" t="s">
        <x:f t="shared" si="54"/>
        <x:v>544</x:v>
      </x:c>
      <x:c r="N310" s="142">
        <x:v>0.651</x:v>
      </x:c>
      <x:c r="O310" s="144">
        <x:v>0.702</x:v>
      </x:c>
      <x:c r="P310" s="144">
        <x:v>0.721</x:v>
      </x:c>
      <x:c r="Q310" s="144">
        <x:v>0.733</x:v>
      </x:c>
      <x:c r="R310" s="144">
        <x:v>0.741</x:v>
      </x:c>
      <x:c r="S310" s="144">
        <x:v>0.749</x:v>
      </x:c>
      <x:c r="T310" s="144">
        <x:v>0.755</x:v>
      </x:c>
      <x:c r="U310" s="144">
        <x:v>0.760</x:v>
      </x:c>
      <x:c r="V310" s="144">
        <x:v>0.764</x:v>
      </x:c>
      <x:c r="W310" s="144">
        <x:v>0.769</x:v>
      </x:c>
      <x:c r="X310" s="145">
        <x:v>0.773</x:v>
      </x:c>
      <x:c r="Y310" s="144">
        <x:v>0.950</x:v>
      </x:c>
      <x:c r="Z310" s="144">
        <x:v>0.930</x:v>
      </x:c>
      <x:c r="AA310" s="144">
        <x:v>0.921</x:v>
      </x:c>
      <x:c r="AB310" s="144">
        <x:v>0.915</x:v>
      </x:c>
      <x:c r="AC310" s="144">
        <x:v>0.910</x:v>
      </x:c>
      <x:c r="AD310" s="144">
        <x:v>0.906</x:v>
      </x:c>
      <x:c r="AE310" s="144">
        <x:v>0.903</x:v>
      </x:c>
      <x:c r="AF310" s="144">
        <x:v>0.899</x:v>
      </x:c>
      <x:c r="AG310" s="144">
        <x:v>0.897</x:v>
      </x:c>
      <x:c r="AH310" s="144">
        <x:v>0.894</x:v>
      </x:c>
      <x:c r="AI310" s="144">
        <x:v>0.891</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t="s">
        <x:v>546</x:v>
      </x:c>
      <x:c r="F311" s="140">
        <x:v>0.850</x:v>
      </x:c>
      <x:c r="G311" s="140" t="s">
        <x:v>546</x:v>
      </x:c>
      <x:c r="H311" s="141" t="s">
        <x:v>546</x:v>
      </x:c>
      <x:c r="I311" s="247" t="s">
        <x:f t="shared" si="54"/>
        <x:v>544</x:v>
      </x:c>
      <x:c r="J311" s="248" t="s">
        <x:f t="shared" si="54"/>
        <x:v>544</x:v>
      </x:c>
      <x:c r="K311" s="248" t="s">
        <x:f t="shared" si="54"/>
        <x:v>544</x:v>
      </x:c>
      <x:c r="L311" s="247" t="s">
        <x:f t="shared" si="54"/>
        <x:v>544</x:v>
      </x:c>
      <x:c r="M311" s="249"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546</x:v>
      </x:c>
      <x:c r="E312" s="139" t="s">
        <x:v>546</x:v>
      </x:c>
      <x:c r="F312" s="140">
        <x:v>0.850</x:v>
      </x:c>
      <x:c r="G312" s="140" t="s">
        <x:v>546</x:v>
      </x:c>
      <x:c r="H312" s="141" t="s">
        <x:v>546</x:v>
      </x:c>
      <x:c r="I312" s="271" t="s">
        <x:f t="shared" si="54"/>
        <x:v>544</x:v>
      </x:c>
      <x:c r="J312" s="271" t="s">
        <x:f t="shared" si="54"/>
        <x:v>544</x:v>
      </x:c>
      <x:c r="K312" s="271" t="s">
        <x:f t="shared" si="54"/>
        <x:v>544</x:v>
      </x:c>
      <x:c r="L312" s="272" t="s">
        <x:f t="shared" si="54"/>
        <x:v>544</x:v>
      </x:c>
      <x:c r="M312" s="271" t="s">
        <x:f t="shared" si="54"/>
        <x:v>544</x:v>
      </x:c>
      <x:c r="N312" s="138" t="s">
        <x:v>546</x:v>
      </x:c>
      <x:c r="O312" s="140" t="s">
        <x:v>546</x:v>
      </x:c>
      <x:c r="P312" s="140" t="s">
        <x:v>546</x:v>
      </x:c>
      <x:c r="Q312" s="140" t="s">
        <x:v>546</x:v>
      </x:c>
      <x:c r="R312" s="140" t="s">
        <x:v>546</x:v>
      </x:c>
      <x:c r="S312" s="140" t="s">
        <x:v>546</x:v>
      </x:c>
      <x:c r="T312" s="140" t="s">
        <x:v>546</x:v>
      </x:c>
      <x:c r="U312" s="140" t="s">
        <x:v>546</x:v>
      </x:c>
      <x:c r="V312" s="140" t="s">
        <x:v>546</x:v>
      </x:c>
      <x:c r="W312" s="140" t="s">
        <x:v>546</x:v>
      </x:c>
      <x:c r="X312" s="141" t="s">
        <x:v>546</x:v>
      </x:c>
      <x:c r="Y312" s="140" t="s">
        <x:v>546</x:v>
      </x:c>
      <x:c r="Z312" s="140" t="s">
        <x:v>546</x:v>
      </x:c>
      <x:c r="AA312" s="140" t="s">
        <x:v>546</x:v>
      </x:c>
      <x:c r="AB312" s="140" t="s">
        <x:v>546</x:v>
      </x:c>
      <x:c r="AC312" s="140" t="s">
        <x:v>546</x:v>
      </x:c>
      <x:c r="AD312" s="140" t="s">
        <x:v>546</x:v>
      </x:c>
      <x:c r="AE312" s="140" t="s">
        <x:v>546</x:v>
      </x:c>
      <x:c r="AF312" s="140" t="s">
        <x:v>546</x:v>
      </x:c>
      <x:c r="AG312" s="140" t="s">
        <x:v>546</x:v>
      </x:c>
      <x:c r="AH312" s="140" t="s">
        <x:v>546</x:v>
      </x:c>
      <x:c r="AI312" s="140" t="s">
        <x:v>546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546</x:v>
      </x:c>
      <x:c r="E321" s="143" t="s">
        <x:v>546</x:v>
      </x:c>
      <x:c r="F321" s="144">
        <x:v>0.750</x:v>
      </x:c>
      <x:c r="G321" s="144" t="s">
        <x:v>546</x:v>
      </x:c>
      <x:c r="H321" s="145" t="s">
        <x:v>546</x:v>
      </x:c>
      <x:c r="I321" s="144" t="s">
        <x:v>546</x:v>
      </x:c>
      <x:c r="J321" s="144" t="s">
        <x:v>546</x:v>
      </x:c>
      <x:c r="K321" s="144" t="s">
        <x:v>546</x:v>
      </x:c>
      <x:c r="L321" s="142" t="s">
        <x:v>546</x:v>
      </x:c>
      <x:c r="M321" s="144" t="s">
        <x:v>546</x:v>
      </x:c>
      <x:c r="N321" s="142" t="s">
        <x:v>546</x:v>
      </x:c>
      <x:c r="O321" s="144" t="s">
        <x:v>546</x:v>
      </x:c>
      <x:c r="P321" s="144" t="s">
        <x:v>546</x:v>
      </x:c>
      <x:c r="Q321" s="144" t="s">
        <x:v>546</x:v>
      </x:c>
      <x:c r="R321" s="144" t="s">
        <x:v>546</x:v>
      </x:c>
      <x:c r="S321" s="144" t="s">
        <x:v>546</x:v>
      </x:c>
      <x:c r="T321" s="144" t="s">
        <x:v>546</x:v>
      </x:c>
      <x:c r="U321" s="144" t="s">
        <x:v>546</x:v>
      </x:c>
      <x:c r="V321" s="144" t="s">
        <x:v>546</x:v>
      </x:c>
      <x:c r="W321" s="144" t="s">
        <x:v>546</x:v>
      </x:c>
      <x:c r="X321" s="145" t="s">
        <x:v>546</x:v>
      </x:c>
      <x:c r="Y321" s="144" t="s">
        <x:v>546</x:v>
      </x:c>
      <x:c r="Z321" s="144" t="s">
        <x:v>546</x:v>
      </x:c>
      <x:c r="AA321" s="144" t="s">
        <x:v>546</x:v>
      </x:c>
      <x:c r="AB321" s="144" t="s">
        <x:v>546</x:v>
      </x:c>
      <x:c r="AC321" s="144" t="s">
        <x:v>546</x:v>
      </x:c>
      <x:c r="AD321" s="144" t="s">
        <x:v>546</x:v>
      </x:c>
      <x:c r="AE321" s="144" t="s">
        <x:v>546</x:v>
      </x:c>
      <x:c r="AF321" s="144" t="s">
        <x:v>546</x:v>
      </x:c>
      <x:c r="AG321" s="144" t="s">
        <x:v>546</x:v>
      </x:c>
      <x:c r="AH321" s="144" t="s">
        <x:v>546</x:v>
      </x:c>
      <x:c r="AI321" s="144" t="s">
        <x:v>546</x:v>
      </x:c>
      <x:c r="AJ321" s="142" t="s">
        <x:v>546</x:v>
      </x:c>
      <x:c r="AK321" s="144" t="s">
        <x:v>546</x:v>
      </x:c>
      <x:c r="AL321" s="144" t="s">
        <x:v>546</x:v>
      </x:c>
      <x:c r="AM321" s="144" t="s">
        <x:v>546</x:v>
      </x:c>
      <x:c r="AN321" s="144" t="s">
        <x:v>546</x:v>
      </x:c>
      <x:c r="AO321" s="144" t="s">
        <x:v>546</x:v>
      </x:c>
      <x:c r="AP321" s="144" t="s">
        <x:v>546</x:v>
      </x:c>
      <x:c r="AQ321" s="144" t="s">
        <x:v>546</x:v>
      </x:c>
      <x:c r="AR321" s="144" t="s">
        <x:v>546</x:v>
      </x:c>
      <x:c r="AS321" s="144" t="s">
        <x:v>546</x:v>
      </x:c>
      <x:c r="AT321" s="145" t="s">
        <x:v>546</x:v>
      </x:c>
      <x:c r="AU321" s="144" t="s">
        <x:v>546</x:v>
      </x:c>
      <x:c r="AV321" s="144" t="s">
        <x:v>546</x:v>
      </x:c>
      <x:c r="AW321" s="144" t="s">
        <x:v>546</x:v>
      </x:c>
      <x:c r="AX321" s="144" t="s">
        <x:v>546</x:v>
      </x:c>
      <x:c r="AY321" s="144" t="s">
        <x:v>546</x:v>
      </x:c>
      <x:c r="AZ321" s="144" t="s">
        <x:v>546</x:v>
      </x:c>
      <x:c r="BA321" s="144" t="s">
        <x:v>546</x:v>
      </x:c>
      <x:c r="BB321" s="144" t="s">
        <x:v>546</x:v>
      </x:c>
      <x:c r="BC321" s="144" t="s">
        <x:v>546</x:v>
      </x:c>
      <x:c r="BD321" s="144" t="s">
        <x:v>546</x:v>
      </x:c>
      <x:c r="BE321" s="144" t="s">
        <x:v>546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0.960</x:v>
      </x:c>
      <x:c r="E322" s="139">
        <x:v>130</x:v>
      </x:c>
      <x:c r="F322" s="140">
        <x:v>0.750</x:v>
      </x:c>
      <x:c r="G322" s="140">
        <x:v>0.000</x:v>
      </x:c>
      <x:c r="H322" s="141">
        <x:v>1.000</x:v>
      </x:c>
      <x:c r="I322" s="140">
        <x:v>0.915</x:v>
      </x:c>
      <x:c r="J322" s="140">
        <x:v>0.045</x:v>
      </x:c>
      <x:c r="K322" s="140">
        <x:v>0.004</x:v>
      </x:c>
      <x:c r="L322" s="138">
        <x:v>0.026</x:v>
      </x:c>
      <x:c r="M322" s="140">
        <x:v>0.974</x:v>
      </x:c>
      <x:c r="N322" s="138">
        <x:v>0.885</x:v>
      </x:c>
      <x:c r="O322" s="140">
        <x:v>0.907</x:v>
      </x:c>
      <x:c r="P322" s="140">
        <x:v>0.915</x:v>
      </x:c>
      <x:c r="Q322" s="140">
        <x:v>0.920</x:v>
      </x:c>
      <x:c r="R322" s="140">
        <x:v>0.924</x:v>
      </x:c>
      <x:c r="S322" s="140">
        <x:v>0.926</x:v>
      </x:c>
      <x:c r="T322" s="140">
        <x:v>0.929</x:v>
      </x:c>
      <x:c r="U322" s="140">
        <x:v>0.931</x:v>
      </x:c>
      <x:c r="V322" s="140">
        <x:v>0.933</x:v>
      </x:c>
      <x:c r="W322" s="140">
        <x:v>0.934</x:v>
      </x:c>
      <x:c r="X322" s="141">
        <x:v>0.936</x:v>
      </x:c>
      <x:c r="Y322" s="140">
        <x:v>0.992</x:v>
      </x:c>
      <x:c r="Z322" s="140">
        <x:v>0.987</x:v>
      </x:c>
      <x:c r="AA322" s="140">
        <x:v>0.985</x:v>
      </x:c>
      <x:c r="AB322" s="140">
        <x:v>0.983</x:v>
      </x:c>
      <x:c r="AC322" s="140">
        <x:v>0.982</x:v>
      </x:c>
      <x:c r="AD322" s="140">
        <x:v>0.981</x:v>
      </x:c>
      <x:c r="AE322" s="140">
        <x:v>0.980</x:v>
      </x:c>
      <x:c r="AF322" s="140">
        <x:v>0.979</x:v>
      </x:c>
      <x:c r="AG322" s="140">
        <x:v>0.978</x:v>
      </x:c>
      <x:c r="AH322" s="140">
        <x:v>0.977</x:v>
      </x:c>
      <x:c r="AI322" s="140">
        <x:v>0.976</x:v>
      </x:c>
      <x:c r="AJ322" s="138">
        <x:v>-0.024</x:v>
      </x:c>
      <x:c r="AK322" s="140">
        <x:v>-0.007</x:v>
      </x:c>
      <x:c r="AL322" s="140">
        <x:v>0.000</x:v>
      </x:c>
      <x:c r="AM322" s="140">
        <x:v>0.004</x:v>
      </x:c>
      <x:c r="AN322" s="140">
        <x:v>0.007</x:v>
      </x:c>
      <x:c r="AO322" s="140">
        <x:v>0.009</x:v>
      </x:c>
      <x:c r="AP322" s="140">
        <x:v>0.012</x:v>
      </x:c>
      <x:c r="AQ322" s="140">
        <x:v>0.014</x:v>
      </x:c>
      <x:c r="AR322" s="140">
        <x:v>0.015</x:v>
      </x:c>
      <x:c r="AS322" s="140">
        <x:v>0.017</x:v>
      </x:c>
      <x:c r="AT322" s="141">
        <x:v>0.018</x:v>
      </x:c>
      <x:c r="AU322" s="140">
        <x:v>0.114</x:v>
      </x:c>
      <x:c r="AV322" s="140">
        <x:v>0.097</x:v>
      </x:c>
      <x:c r="AW322" s="140">
        <x:v>0.090</x:v>
      </x:c>
      <x:c r="AX322" s="140">
        <x:v>0.086</x:v>
      </x:c>
      <x:c r="AY322" s="140">
        <x:v>0.083</x:v>
      </x:c>
      <x:c r="AZ322" s="140">
        <x:v>0.080</x:v>
      </x:c>
      <x:c r="BA322" s="140">
        <x:v>0.078</x:v>
      </x:c>
      <x:c r="BB322" s="140">
        <x:v>0.076</x:v>
      </x:c>
      <x:c r="BC322" s="140">
        <x:v>0.075</x:v>
      </x:c>
      <x:c r="BD322" s="140">
        <x:v>0.073</x:v>
      </x:c>
      <x:c r="BE322" s="140">
        <x:v>0.072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0.862</x:v>
      </x:c>
      <x:c r="E328" s="139">
        <x:v>70</x:v>
      </x:c>
      <x:c r="F328" s="140">
        <x:v>0.850</x:v>
      </x:c>
      <x:c r="G328" s="140">
        <x:v>0.412</x:v>
      </x:c>
      <x:c r="H328" s="141">
        <x:v>0.588</x:v>
      </x:c>
      <x:c r="I328" s="271" t="s">
        <x:f t="shared" si="57"/>
        <x:v>544</x:v>
      </x:c>
      <x:c r="J328" s="271" t="s">
        <x:f t="shared" si="57"/>
        <x:v>544</x:v>
      </x:c>
      <x:c r="K328" s="271" t="s">
        <x:f t="shared" si="57"/>
        <x:v>544</x:v>
      </x:c>
      <x:c r="L328" s="272" t="s">
        <x:f t="shared" si="57"/>
        <x:v>544</x:v>
      </x:c>
      <x:c r="M328" s="271" t="s">
        <x:f t="shared" si="57"/>
        <x:v>544</x:v>
      </x:c>
      <x:c r="N328" s="138">
        <x:v>0.704</x:v>
      </x:c>
      <x:c r="O328" s="140">
        <x:v>0.747</x:v>
      </x:c>
      <x:c r="P328" s="140">
        <x:v>0.763</x:v>
      </x:c>
      <x:c r="Q328" s="140">
        <x:v>0.772</x:v>
      </x:c>
      <x:c r="R328" s="140">
        <x:v>0.780</x:v>
      </x:c>
      <x:c r="S328" s="140">
        <x:v>0.786</x:v>
      </x:c>
      <x:c r="T328" s="140">
        <x:v>0.791</x:v>
      </x:c>
      <x:c r="U328" s="140">
        <x:v>0.795</x:v>
      </x:c>
      <x:c r="V328" s="140">
        <x:v>0.799</x:v>
      </x:c>
      <x:c r="W328" s="140">
        <x:v>0.803</x:v>
      </x:c>
      <x:c r="X328" s="141">
        <x:v>0.806</x:v>
      </x:c>
      <x:c r="Y328" s="140">
        <x:v>0.954</x:v>
      </x:c>
      <x:c r="Z328" s="140">
        <x:v>0.937</x:v>
      </x:c>
      <x:c r="AA328" s="140">
        <x:v>0.929</x:v>
      </x:c>
      <x:c r="AB328" s="140">
        <x:v>0.924</x:v>
      </x:c>
      <x:c r="AC328" s="140">
        <x:v>0.920</x:v>
      </x:c>
      <x:c r="AD328" s="140">
        <x:v>0.917</x:v>
      </x:c>
      <x:c r="AE328" s="140">
        <x:v>0.914</x:v>
      </x:c>
      <x:c r="AF328" s="140">
        <x:v>0.911</x:v>
      </x:c>
      <x:c r="AG328" s="140">
        <x:v>0.908</x:v>
      </x:c>
      <x:c r="AH328" s="140">
        <x:v>0.906</x:v>
      </x:c>
      <x:c r="AI328" s="140">
        <x:v>0.904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0.956</x:v>
      </x:c>
      <x:c r="E342" s="139">
        <x:v>90</x:v>
      </x:c>
      <x:c r="F342" s="140">
        <x:v>0.750</x:v>
      </x:c>
      <x:c r="G342" s="140">
        <x:v>0.000</x:v>
      </x:c>
      <x:c r="H342" s="141">
        <x:v>1.000</x:v>
      </x:c>
      <x:c r="I342" s="140">
        <x:v>0.923</x:v>
      </x:c>
      <x:c r="J342" s="140">
        <x:v>0.033</x:v>
      </x:c>
      <x:c r="K342" s="140">
        <x:v>0.002</x:v>
      </x:c>
      <x:c r="L342" s="138">
        <x:v>0.116</x:v>
      </x:c>
      <x:c r="M342" s="140">
        <x:v>0.884</x:v>
      </x:c>
      <x:c r="N342" s="138">
        <x:v>0.861</x:v>
      </x:c>
      <x:c r="O342" s="140">
        <x:v>0.889</x:v>
      </x:c>
      <x:c r="P342" s="140">
        <x:v>0.899</x:v>
      </x:c>
      <x:c r="Q342" s="140">
        <x:v>0.905</x:v>
      </x:c>
      <x:c r="R342" s="140">
        <x:v>0.910</x:v>
      </x:c>
      <x:c r="S342" s="140">
        <x:v>0.913</x:v>
      </x:c>
      <x:c r="T342" s="140">
        <x:v>0.916</x:v>
      </x:c>
      <x:c r="U342" s="140">
        <x:v>0.919</x:v>
      </x:c>
      <x:c r="V342" s="140">
        <x:v>0.921</x:v>
      </x:c>
      <x:c r="W342" s="140">
        <x:v>0.923</x:v>
      </x:c>
      <x:c r="X342" s="141">
        <x:v>0.925</x:v>
      </x:c>
      <x:c r="Y342" s="140">
        <x:v>0.993</x:v>
      </x:c>
      <x:c r="Z342" s="140">
        <x:v>0.988</x:v>
      </x:c>
      <x:c r="AA342" s="140">
        <x:v>0.985</x:v>
      </x:c>
      <x:c r="AB342" s="140">
        <x:v>0.983</x:v>
      </x:c>
      <x:c r="AC342" s="140">
        <x:v>0.982</x:v>
      </x:c>
      <x:c r="AD342" s="140">
        <x:v>0.980</x:v>
      </x:c>
      <x:c r="AE342" s="140">
        <x:v>0.979</x:v>
      </x:c>
      <x:c r="AF342" s="140">
        <x:v>0.978</x:v>
      </x:c>
      <x:c r="AG342" s="140">
        <x:v>0.977</x:v>
      </x:c>
      <x:c r="AH342" s="140">
        <x:v>0.976</x:v>
      </x:c>
      <x:c r="AI342" s="140">
        <x:v>0.975</x:v>
      </x:c>
      <x:c r="AJ342" s="138">
        <x:v>-0.049</x:v>
      </x:c>
      <x:c r="AK342" s="140">
        <x:v>-0.029</x:v>
      </x:c>
      <x:c r="AL342" s="140">
        <x:v>-0.021</x:v>
      </x:c>
      <x:c r="AM342" s="140">
        <x:v>-0.016</x:v>
      </x:c>
      <x:c r="AN342" s="140">
        <x:v>-0.012</x:v>
      </x:c>
      <x:c r="AO342" s="140">
        <x:v>-0.009</x:v>
      </x:c>
      <x:c r="AP342" s="140">
        <x:v>-0.007</x:v>
      </x:c>
      <x:c r="AQ342" s="140">
        <x:v>-0.005</x:v>
      </x:c>
      <x:c r="AR342" s="140">
        <x:v>-0.002</x:v>
      </x:c>
      <x:c r="AS342" s="140">
        <x:v>-0.001</x:v>
      </x:c>
      <x:c r="AT342" s="141">
        <x:v>0.001</x:v>
      </x:c>
      <x:c r="AU342" s="140">
        <x:v>0.114</x:v>
      </x:c>
      <x:c r="AV342" s="140">
        <x:v>0.094</x:v>
      </x:c>
      <x:c r="AW342" s="140">
        <x:v>0.087</x:v>
      </x:c>
      <x:c r="AX342" s="140">
        <x:v>0.082</x:v>
      </x:c>
      <x:c r="AY342" s="140">
        <x:v>0.078</x:v>
      </x:c>
      <x:c r="AZ342" s="140">
        <x:v>0.075</x:v>
      </x:c>
      <x:c r="BA342" s="140">
        <x:v>0.072</x:v>
      </x:c>
      <x:c r="BB342" s="140">
        <x:v>0.070</x:v>
      </x:c>
      <x:c r="BC342" s="140">
        <x:v>0.068</x:v>
      </x:c>
      <x:c r="BD342" s="140">
        <x:v>0.066</x:v>
      </x:c>
      <x:c r="BE342" s="140">
        <x:v>0.064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546</x:v>
      </x:c>
      <x:c r="E357" s="139" t="s">
        <x:v>546</x:v>
      </x:c>
      <x:c r="F357" s="140">
        <x:v>0.850</x:v>
      </x:c>
      <x:c r="G357" s="140" t="s">
        <x:v>546</x:v>
      </x:c>
      <x:c r="H357" s="141" t="s">
        <x:v>546</x:v>
      </x:c>
      <x:c r="I357" s="271" t="s">
        <x:f t="shared" si="60"/>
        <x:v>544</x:v>
      </x:c>
      <x:c r="J357" s="271" t="s">
        <x:f t="shared" si="60"/>
        <x:v>544</x:v>
      </x:c>
      <x:c r="K357" s="271" t="s">
        <x:f t="shared" si="60"/>
        <x:v>544</x:v>
      </x:c>
      <x:c r="L357" s="272" t="s">
        <x:f t="shared" si="60"/>
        <x:v>544</x:v>
      </x:c>
      <x:c r="M357" s="271" t="s">
        <x:f t="shared" si="60"/>
        <x:v>544</x:v>
      </x:c>
      <x:c r="N357" s="138" t="s">
        <x:v>546</x:v>
      </x:c>
      <x:c r="O357" s="140" t="s">
        <x:v>546</x:v>
      </x:c>
      <x:c r="P357" s="140" t="s">
        <x:v>546</x:v>
      </x:c>
      <x:c r="Q357" s="140" t="s">
        <x:v>546</x:v>
      </x:c>
      <x:c r="R357" s="140" t="s">
        <x:v>546</x:v>
      </x:c>
      <x:c r="S357" s="140" t="s">
        <x:v>546</x:v>
      </x:c>
      <x:c r="T357" s="140" t="s">
        <x:v>546</x:v>
      </x:c>
      <x:c r="U357" s="140" t="s">
        <x:v>546</x:v>
      </x:c>
      <x:c r="V357" s="140" t="s">
        <x:v>546</x:v>
      </x:c>
      <x:c r="W357" s="140" t="s">
        <x:v>546</x:v>
      </x:c>
      <x:c r="X357" s="141" t="s">
        <x:v>546</x:v>
      </x:c>
      <x:c r="Y357" s="140" t="s">
        <x:v>546</x:v>
      </x:c>
      <x:c r="Z357" s="140" t="s">
        <x:v>546</x:v>
      </x:c>
      <x:c r="AA357" s="140" t="s">
        <x:v>546</x:v>
      </x:c>
      <x:c r="AB357" s="140" t="s">
        <x:v>546</x:v>
      </x:c>
      <x:c r="AC357" s="140" t="s">
        <x:v>546</x:v>
      </x:c>
      <x:c r="AD357" s="140" t="s">
        <x:v>546</x:v>
      </x:c>
      <x:c r="AE357" s="140" t="s">
        <x:v>546</x:v>
      </x:c>
      <x:c r="AF357" s="140" t="s">
        <x:v>546</x:v>
      </x:c>
      <x:c r="AG357" s="140" t="s">
        <x:v>546</x:v>
      </x:c>
      <x:c r="AH357" s="140" t="s">
        <x:v>546</x:v>
      </x:c>
      <x:c r="AI357" s="140" t="s">
        <x:v>546</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0.962</x:v>
      </x:c>
      <x:c r="E370" s="143">
        <x:v>130</x:v>
      </x:c>
      <x:c r="F370" s="144">
        <x:v>0.750</x:v>
      </x:c>
      <x:c r="G370" s="144">
        <x:v>0.000</x:v>
      </x:c>
      <x:c r="H370" s="145">
        <x:v>1.000</x:v>
      </x:c>
      <x:c r="I370" s="144">
        <x:v>0.920</x:v>
      </x:c>
      <x:c r="J370" s="144">
        <x:v>0.042</x:v>
      </x:c>
      <x:c r="K370" s="144">
        <x:v>0.004</x:v>
      </x:c>
      <x:c r="L370" s="142">
        <x:v>0.023</x:v>
      </x:c>
      <x:c r="M370" s="144">
        <x:v>0.977</x:v>
      </x:c>
      <x:c r="N370" s="142">
        <x:v>0.890</x:v>
      </x:c>
      <x:c r="O370" s="144">
        <x:v>0.911</x:v>
      </x:c>
      <x:c r="P370" s="144">
        <x:v>0.919</x:v>
      </x:c>
      <x:c r="Q370" s="144">
        <x:v>0.924</x:v>
      </x:c>
      <x:c r="R370" s="144">
        <x:v>0.927</x:v>
      </x:c>
      <x:c r="S370" s="144">
        <x:v>0.930</x:v>
      </x:c>
      <x:c r="T370" s="144">
        <x:v>0.932</x:v>
      </x:c>
      <x:c r="U370" s="144">
        <x:v>0.934</x:v>
      </x:c>
      <x:c r="V370" s="144">
        <x:v>0.936</x:v>
      </x:c>
      <x:c r="W370" s="144">
        <x:v>0.937</x:v>
      </x:c>
      <x:c r="X370" s="145">
        <x:v>0.939</x:v>
      </x:c>
      <x:c r="Y370" s="144">
        <x:v>0.992</x:v>
      </x:c>
      <x:c r="Z370" s="144">
        <x:v>0.988</x:v>
      </x:c>
      <x:c r="AA370" s="144">
        <x:v>0.985</x:v>
      </x:c>
      <x:c r="AB370" s="144">
        <x:v>0.984</x:v>
      </x:c>
      <x:c r="AC370" s="144">
        <x:v>0.983</x:v>
      </x:c>
      <x:c r="AD370" s="144">
        <x:v>0.981</x:v>
      </x:c>
      <x:c r="AE370" s="144">
        <x:v>0.980</x:v>
      </x:c>
      <x:c r="AF370" s="144">
        <x:v>0.980</x:v>
      </x:c>
      <x:c r="AG370" s="144">
        <x:v>0.979</x:v>
      </x:c>
      <x:c r="AH370" s="144">
        <x:v>0.978</x:v>
      </x:c>
      <x:c r="AI370" s="144">
        <x:v>0.977</x:v>
      </x:c>
      <x:c r="AJ370" s="142">
        <x:v>-0.021</x:v>
      </x:c>
      <x:c r="AK370" s="144">
        <x:v>-0.005</x:v>
      </x:c>
      <x:c r="AL370" s="144">
        <x:v>0.001</x:v>
      </x:c>
      <x:c r="AM370" s="144">
        <x:v>0.005</x:v>
      </x:c>
      <x:c r="AN370" s="144">
        <x:v>0.007</x:v>
      </x:c>
      <x:c r="AO370" s="144">
        <x:v>0.010</x:v>
      </x:c>
      <x:c r="AP370" s="144">
        <x:v>0.012</x:v>
      </x:c>
      <x:c r="AQ370" s="144">
        <x:v>0.014</x:v>
      </x:c>
      <x:c r="AR370" s="144">
        <x:v>0.015</x:v>
      </x:c>
      <x:c r="AS370" s="144">
        <x:v>0.017</x:v>
      </x:c>
      <x:c r="AT370" s="145">
        <x:v>0.018</x:v>
      </x:c>
      <x:c r="AU370" s="144">
        <x:v>0.105</x:v>
      </x:c>
      <x:c r="AV370" s="144">
        <x:v>0.090</x:v>
      </x:c>
      <x:c r="AW370" s="144">
        <x:v>0.084</x:v>
      </x:c>
      <x:c r="AX370" s="144">
        <x:v>0.080</x:v>
      </x:c>
      <x:c r="AY370" s="144">
        <x:v>0.077</x:v>
      </x:c>
      <x:c r="AZ370" s="144">
        <x:v>0.075</x:v>
      </x:c>
      <x:c r="BA370" s="144">
        <x:v>0.073</x:v>
      </x:c>
      <x:c r="BB370" s="144">
        <x:v>0.071</x:v>
      </x:c>
      <x:c r="BC370" s="144">
        <x:v>0.069</x:v>
      </x:c>
      <x:c r="BD370" s="144">
        <x:v>0.068</x:v>
      </x:c>
      <x:c r="BE370" s="144">
        <x:v>0.067</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546</x:v>
      </x:c>
      <x:c r="E371" s="139" t="s">
        <x:v>546</x:v>
      </x:c>
      <x:c r="F371" s="140">
        <x:v>0.750</x:v>
      </x:c>
      <x:c r="G371" s="140" t="s">
        <x:v>546</x:v>
      </x:c>
      <x:c r="H371" s="141" t="s">
        <x:v>546</x:v>
      </x:c>
      <x:c r="I371" s="140" t="s">
        <x:v>546</x:v>
      </x:c>
      <x:c r="J371" s="140" t="s">
        <x:v>546</x:v>
      </x:c>
      <x:c r="K371" s="140" t="s">
        <x:v>546</x:v>
      </x:c>
      <x:c r="L371" s="138" t="s">
        <x:v>546</x:v>
      </x:c>
      <x:c r="M371" s="140" t="s">
        <x:v>546</x:v>
      </x:c>
      <x:c r="N371" s="138" t="s">
        <x:v>546</x:v>
      </x:c>
      <x:c r="O371" s="140" t="s">
        <x:v>546</x:v>
      </x:c>
      <x:c r="P371" s="140" t="s">
        <x:v>546</x:v>
      </x:c>
      <x:c r="Q371" s="140" t="s">
        <x:v>546</x:v>
      </x:c>
      <x:c r="R371" s="140" t="s">
        <x:v>546</x:v>
      </x:c>
      <x:c r="S371" s="140" t="s">
        <x:v>546</x:v>
      </x:c>
      <x:c r="T371" s="140" t="s">
        <x:v>546</x:v>
      </x:c>
      <x:c r="U371" s="140" t="s">
        <x:v>546</x:v>
      </x:c>
      <x:c r="V371" s="140" t="s">
        <x:v>546</x:v>
      </x:c>
      <x:c r="W371" s="140" t="s">
        <x:v>546</x:v>
      </x:c>
      <x:c r="X371" s="141" t="s">
        <x:v>546</x:v>
      </x:c>
      <x:c r="Y371" s="140" t="s">
        <x:v>546</x:v>
      </x:c>
      <x:c r="Z371" s="140" t="s">
        <x:v>546</x:v>
      </x:c>
      <x:c r="AA371" s="140" t="s">
        <x:v>546</x:v>
      </x:c>
      <x:c r="AB371" s="140" t="s">
        <x:v>546</x:v>
      </x:c>
      <x:c r="AC371" s="140" t="s">
        <x:v>546</x:v>
      </x:c>
      <x:c r="AD371" s="140" t="s">
        <x:v>546</x:v>
      </x:c>
      <x:c r="AE371" s="140" t="s">
        <x:v>546</x:v>
      </x:c>
      <x:c r="AF371" s="140" t="s">
        <x:v>546</x:v>
      </x:c>
      <x:c r="AG371" s="140" t="s">
        <x:v>546</x:v>
      </x:c>
      <x:c r="AH371" s="140" t="s">
        <x:v>546</x:v>
      </x:c>
      <x:c r="AI371" s="140" t="s">
        <x:v>546</x:v>
      </x:c>
      <x:c r="AJ371" s="138" t="s">
        <x:v>546</x:v>
      </x:c>
      <x:c r="AK371" s="140" t="s">
        <x:v>546</x:v>
      </x:c>
      <x:c r="AL371" s="140" t="s">
        <x:v>546</x:v>
      </x:c>
      <x:c r="AM371" s="140" t="s">
        <x:v>546</x:v>
      </x:c>
      <x:c r="AN371" s="140" t="s">
        <x:v>546</x:v>
      </x:c>
      <x:c r="AO371" s="140" t="s">
        <x:v>546</x:v>
      </x:c>
      <x:c r="AP371" s="140" t="s">
        <x:v>546</x:v>
      </x:c>
      <x:c r="AQ371" s="140" t="s">
        <x:v>546</x:v>
      </x:c>
      <x:c r="AR371" s="140" t="s">
        <x:v>546</x:v>
      </x:c>
      <x:c r="AS371" s="140" t="s">
        <x:v>546</x:v>
      </x:c>
      <x:c r="AT371" s="141" t="s">
        <x:v>546</x:v>
      </x:c>
      <x:c r="AU371" s="140" t="s">
        <x:v>546</x:v>
      </x:c>
      <x:c r="AV371" s="140" t="s">
        <x:v>546</x:v>
      </x:c>
      <x:c r="AW371" s="140" t="s">
        <x:v>546</x:v>
      </x:c>
      <x:c r="AX371" s="140" t="s">
        <x:v>546</x:v>
      </x:c>
      <x:c r="AY371" s="140" t="s">
        <x:v>546</x:v>
      </x:c>
      <x:c r="AZ371" s="140" t="s">
        <x:v>546</x:v>
      </x:c>
      <x:c r="BA371" s="140" t="s">
        <x:v>546</x:v>
      </x:c>
      <x:c r="BB371" s="140" t="s">
        <x:v>546</x:v>
      </x:c>
      <x:c r="BC371" s="140" t="s">
        <x:v>546</x:v>
      </x:c>
      <x:c r="BD371" s="140" t="s">
        <x:v>546</x:v>
      </x:c>
      <x:c r="BE371" s="140" t="s">
        <x:v>546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0.800</x:v>
      </x:c>
      <x:c r="E376" s="143">
        <x:v>30</x:v>
      </x:c>
      <x:c r="F376" s="144">
        <x:v>0.850</x:v>
      </x:c>
      <x:c r="G376" s="144">
        <x:v>0.786</x:v>
      </x:c>
      <x:c r="H376" s="145">
        <x:v>0.214</x:v>
      </x:c>
      <x:c r="I376" s="268" t="s">
        <x:f t="shared" si="66"/>
        <x:v>544</x:v>
      </x:c>
      <x:c r="J376" s="269" t="s">
        <x:f t="shared" si="66"/>
        <x:v>544</x:v>
      </x:c>
      <x:c r="K376" s="269" t="s">
        <x:f t="shared" si="66"/>
        <x:v>544</x:v>
      </x:c>
      <x:c r="L376" s="268" t="s">
        <x:f t="shared" si="66"/>
        <x:v>544</x:v>
      </x:c>
      <x:c r="M376" s="270" t="s">
        <x:f t="shared" si="66"/>
        <x:v>544</x:v>
      </x:c>
      <x:c r="N376" s="142">
        <x:v>0.540</x:v>
      </x:c>
      <x:c r="O376" s="144">
        <x:v>0.608</x:v>
      </x:c>
      <x:c r="P376" s="144">
        <x:v>0.633</x:v>
      </x:c>
      <x:c r="Q376" s="144">
        <x:v>0.650</x:v>
      </x:c>
      <x:c r="R376" s="144">
        <x:v>0.662</x:v>
      </x:c>
      <x:c r="S376" s="144">
        <x:v>0.672</x:v>
      </x:c>
      <x:c r="T376" s="144">
        <x:v>0.680</x:v>
      </x:c>
      <x:c r="U376" s="144">
        <x:v>0.687</x:v>
      </x:c>
      <x:c r="V376" s="144">
        <x:v>0.694</x:v>
      </x:c>
      <x:c r="W376" s="144">
        <x:v>0.700</x:v>
      </x:c>
      <x:c r="X376" s="145">
        <x:v>0.705</x:v>
      </x:c>
      <x:c r="Y376" s="144">
        <x:v>0.949</x:v>
      </x:c>
      <x:c r="Z376" s="144">
        <x:v>0.924</x:v>
      </x:c>
      <x:c r="AA376" s="144">
        <x:v>0.912</x:v>
      </x:c>
      <x:c r="AB376" s="144">
        <x:v>0.904</x:v>
      </x:c>
      <x:c r="AC376" s="144">
        <x:v>0.897</x:v>
      </x:c>
      <x:c r="AD376" s="144">
        <x:v>0.892</x:v>
      </x:c>
      <x:c r="AE376" s="144">
        <x:v>0.887</x:v>
      </x:c>
      <x:c r="AF376" s="144">
        <x:v>0.882</x:v>
      </x:c>
      <x:c r="AG376" s="144">
        <x:v>0.878</x:v>
      </x:c>
      <x:c r="AH376" s="144">
        <x:v>0.875</x:v>
      </x:c>
      <x:c r="AI376" s="144">
        <x:v>0.871</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0.750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546</x:v>
      </x:c>
      <x:c r="E386" s="139" t="s">
        <x:v>546</x:v>
      </x:c>
      <x:c r="F386" s="140">
        <x:v>0.750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x:v>70</x:v>
      </x:c>
      <x:c r="F387" s="140">
        <x:v>0.750</x:v>
      </x:c>
      <x:c r="G387" s="140" t="s">
        <x:v>545</x:v>
      </x:c>
      <x:c r="H387" s="141" t="s">
        <x:v>545</x:v>
      </x:c>
      <x:c r="I387" s="140">
        <x:v>0.950</x:v>
      </x:c>
      <x:c r="J387" s="140" t="s">
        <x:v>545</x:v>
      </x:c>
      <x:c r="K387" s="140">
        <x:v>0.001</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546</x:v>
      </x:c>
      <x:c r="E393" s="143" t="s">
        <x:v>546</x:v>
      </x:c>
      <x:c r="F393" s="144">
        <x:v>0.750</x:v>
      </x:c>
      <x:c r="G393" s="144" t="s">
        <x:v>546</x:v>
      </x:c>
      <x:c r="H393" s="145" t="s">
        <x:v>546</x:v>
      </x:c>
      <x:c r="I393" s="144" t="s">
        <x:v>546</x:v>
      </x:c>
      <x:c r="J393" s="144" t="s">
        <x:v>546</x:v>
      </x:c>
      <x:c r="K393" s="144" t="s">
        <x:v>546</x:v>
      </x:c>
      <x:c r="L393" s="142" t="s">
        <x:v>546</x:v>
      </x:c>
      <x:c r="M393" s="144" t="s">
        <x:v>546</x:v>
      </x:c>
      <x:c r="N393" s="142" t="s">
        <x:v>546</x:v>
      </x:c>
      <x:c r="O393" s="144" t="s">
        <x:v>546</x:v>
      </x:c>
      <x:c r="P393" s="144" t="s">
        <x:v>546</x:v>
      </x:c>
      <x:c r="Q393" s="144" t="s">
        <x:v>546</x:v>
      </x:c>
      <x:c r="R393" s="144" t="s">
        <x:v>546</x:v>
      </x:c>
      <x:c r="S393" s="144" t="s">
        <x:v>546</x:v>
      </x:c>
      <x:c r="T393" s="144" t="s">
        <x:v>546</x:v>
      </x:c>
      <x:c r="U393" s="144" t="s">
        <x:v>546</x:v>
      </x:c>
      <x:c r="V393" s="144" t="s">
        <x:v>546</x:v>
      </x:c>
      <x:c r="W393" s="144" t="s">
        <x:v>546</x:v>
      </x:c>
      <x:c r="X393" s="145" t="s">
        <x:v>546</x:v>
      </x:c>
      <x:c r="Y393" s="144" t="s">
        <x:v>546</x:v>
      </x:c>
      <x:c r="Z393" s="144" t="s">
        <x:v>546</x:v>
      </x:c>
      <x:c r="AA393" s="144" t="s">
        <x:v>546</x:v>
      </x:c>
      <x:c r="AB393" s="144" t="s">
        <x:v>546</x:v>
      </x:c>
      <x:c r="AC393" s="144" t="s">
        <x:v>546</x:v>
      </x:c>
      <x:c r="AD393" s="144" t="s">
        <x:v>546</x:v>
      </x:c>
      <x:c r="AE393" s="144" t="s">
        <x:v>546</x:v>
      </x:c>
      <x:c r="AF393" s="144" t="s">
        <x:v>546</x:v>
      </x:c>
      <x:c r="AG393" s="144" t="s">
        <x:v>546</x:v>
      </x:c>
      <x:c r="AH393" s="144" t="s">
        <x:v>546</x:v>
      </x:c>
      <x:c r="AI393" s="144" t="s">
        <x:v>546</x:v>
      </x:c>
      <x:c r="AJ393" s="142" t="s">
        <x:v>546</x:v>
      </x:c>
      <x:c r="AK393" s="144" t="s">
        <x:v>546</x:v>
      </x:c>
      <x:c r="AL393" s="144" t="s">
        <x:v>546</x:v>
      </x:c>
      <x:c r="AM393" s="144" t="s">
        <x:v>546</x:v>
      </x:c>
      <x:c r="AN393" s="144" t="s">
        <x:v>546</x:v>
      </x:c>
      <x:c r="AO393" s="144" t="s">
        <x:v>546</x:v>
      </x:c>
      <x:c r="AP393" s="144" t="s">
        <x:v>546</x:v>
      </x:c>
      <x:c r="AQ393" s="144" t="s">
        <x:v>546</x:v>
      </x:c>
      <x:c r="AR393" s="144" t="s">
        <x:v>546</x:v>
      </x:c>
      <x:c r="AS393" s="144" t="s">
        <x:v>546</x:v>
      </x:c>
      <x:c r="AT393" s="145" t="s">
        <x:v>546</x:v>
      </x:c>
      <x:c r="AU393" s="144" t="s">
        <x:v>546</x:v>
      </x:c>
      <x:c r="AV393" s="144" t="s">
        <x:v>546</x:v>
      </x:c>
      <x:c r="AW393" s="144" t="s">
        <x:v>546</x:v>
      </x:c>
      <x:c r="AX393" s="144" t="s">
        <x:v>546</x:v>
      </x:c>
      <x:c r="AY393" s="144" t="s">
        <x:v>546</x:v>
      </x:c>
      <x:c r="AZ393" s="144" t="s">
        <x:v>546</x:v>
      </x:c>
      <x:c r="BA393" s="144" t="s">
        <x:v>546</x:v>
      </x:c>
      <x:c r="BB393" s="144" t="s">
        <x:v>546</x:v>
      </x:c>
      <x:c r="BC393" s="144" t="s">
        <x:v>546</x:v>
      </x:c>
      <x:c r="BD393" s="144" t="s">
        <x:v>546</x:v>
      </x:c>
      <x:c r="BE393" s="144" t="s">
        <x:v>546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0.959</x:v>
      </x:c>
      <x:c r="E394" s="139">
        <x:v>70</x:v>
      </x:c>
      <x:c r="F394" s="140">
        <x:v>0.750</x:v>
      </x:c>
      <x:c r="G394" s="140">
        <x:v>0.000</x:v>
      </x:c>
      <x:c r="H394" s="141">
        <x:v>1.000</x:v>
      </x:c>
      <x:c r="I394" s="140">
        <x:v>0.929</x:v>
      </x:c>
      <x:c r="J394" s="140">
        <x:v>0.030</x:v>
      </x:c>
      <x:c r="K394" s="140">
        <x:v>0.003</x:v>
      </x:c>
      <x:c r="L394" s="138">
        <x:v>0.145</x:v>
      </x:c>
      <x:c r="M394" s="140">
        <x:v>0.855</x:v>
      </x:c>
      <x:c r="N394" s="138">
        <x:v>0.850</x:v>
      </x:c>
      <x:c r="O394" s="140">
        <x:v>0.883</x:v>
      </x:c>
      <x:c r="P394" s="140">
        <x:v>0.894</x:v>
      </x:c>
      <x:c r="Q394" s="140">
        <x:v>0.901</x:v>
      </x:c>
      <x:c r="R394" s="140">
        <x:v>0.907</x:v>
      </x:c>
      <x:c r="S394" s="140">
        <x:v>0.911</x:v>
      </x:c>
      <x:c r="T394" s="140">
        <x:v>0.914</x:v>
      </x:c>
      <x:c r="U394" s="140">
        <x:v>0.917</x:v>
      </x:c>
      <x:c r="V394" s="140">
        <x:v>0.920</x:v>
      </x:c>
      <x:c r="W394" s="140">
        <x:v>0.922</x:v>
      </x:c>
      <x:c r="X394" s="141">
        <x:v>0.924</x:v>
      </x:c>
      <x:c r="Y394" s="140">
        <x:v>0.995</x:v>
      </x:c>
      <x:c r="Z394" s="140">
        <x:v>0.991</x:v>
      </x:c>
      <x:c r="AA394" s="140">
        <x:v>0.988</x:v>
      </x:c>
      <x:c r="AB394" s="140">
        <x:v>0.987</x:v>
      </x:c>
      <x:c r="AC394" s="140">
        <x:v>0.985</x:v>
      </x:c>
      <x:c r="AD394" s="140">
        <x:v>0.984</x:v>
      </x:c>
      <x:c r="AE394" s="140">
        <x:v>0.983</x:v>
      </x:c>
      <x:c r="AF394" s="140">
        <x:v>0.982</x:v>
      </x:c>
      <x:c r="AG394" s="140">
        <x:v>0.980</x:v>
      </x:c>
      <x:c r="AH394" s="140">
        <x:v>0.980</x:v>
      </x:c>
      <x:c r="AI394" s="140">
        <x:v>0.979</x:v>
      </x:c>
      <x:c r="AJ394" s="138">
        <x:v>-0.054</x:v>
      </x:c>
      <x:c r="AK394" s="140">
        <x:v>-0.033</x:v>
      </x:c>
      <x:c r="AL394" s="140">
        <x:v>-0.026</x:v>
      </x:c>
      <x:c r="AM394" s="140">
        <x:v>-0.020</x:v>
      </x:c>
      <x:c r="AN394" s="140">
        <x:v>-0.017</x:v>
      </x:c>
      <x:c r="AO394" s="140">
        <x:v>-0.013</x:v>
      </x:c>
      <x:c r="AP394" s="140">
        <x:v>-0.011</x:v>
      </x:c>
      <x:c r="AQ394" s="140">
        <x:v>-0.008</x:v>
      </x:c>
      <x:c r="AR394" s="140">
        <x:v>-0.006</x:v>
      </x:c>
      <x:c r="AS394" s="140">
        <x:v>-0.004</x:v>
      </x:c>
      <x:c r="AT394" s="141">
        <x:v>-0.003</x:v>
      </x:c>
      <x:c r="AU394" s="140">
        <x:v>0.114</x:v>
      </x:c>
      <x:c r="AV394" s="140">
        <x:v>0.093</x:v>
      </x:c>
      <x:c r="AW394" s="140">
        <x:v>0.085</x:v>
      </x:c>
      <x:c r="AX394" s="140">
        <x:v>0.080</x:v>
      </x:c>
      <x:c r="AY394" s="140">
        <x:v>0.077</x:v>
      </x:c>
      <x:c r="AZ394" s="140">
        <x:v>0.073</x:v>
      </x:c>
      <x:c r="BA394" s="140">
        <x:v>0.071</x:v>
      </x:c>
      <x:c r="BB394" s="140">
        <x:v>0.068</x:v>
      </x:c>
      <x:c r="BC394" s="140">
        <x:v>0.066</x:v>
      </x:c>
      <x:c r="BD394" s="140">
        <x:v>0.064</x:v>
      </x:c>
      <x:c r="BE394" s="140">
        <x:v>0.063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546</x:v>
      </x:c>
      <x:c r="E399" s="143" t="s">
        <x:v>546</x:v>
      </x:c>
      <x:c r="F399" s="144">
        <x:v>0.850</x:v>
      </x:c>
      <x:c r="G399" s="144" t="s">
        <x:v>546</x:v>
      </x:c>
      <x:c r="H399" s="145" t="s">
        <x:v>546</x:v>
      </x:c>
      <x:c r="I399" s="268" t="s">
        <x:f t="shared" si="69"/>
        <x:v>544</x:v>
      </x:c>
      <x:c r="J399" s="269" t="s">
        <x:f t="shared" si="69"/>
        <x:v>544</x:v>
      </x:c>
      <x:c r="K399" s="269" t="s">
        <x:f t="shared" si="69"/>
        <x:v>544</x:v>
      </x:c>
      <x:c r="L399" s="268" t="s">
        <x:f t="shared" si="69"/>
        <x:v>544</x:v>
      </x:c>
      <x:c r="M399" s="270" t="s">
        <x:f t="shared" si="69"/>
        <x:v>544</x:v>
      </x:c>
      <x:c r="N399" s="142" t="s">
        <x:v>546</x:v>
      </x:c>
      <x:c r="O399" s="144" t="s">
        <x:v>546</x:v>
      </x:c>
      <x:c r="P399" s="144" t="s">
        <x:v>546</x:v>
      </x:c>
      <x:c r="Q399" s="144" t="s">
        <x:v>546</x:v>
      </x:c>
      <x:c r="R399" s="144" t="s">
        <x:v>546</x:v>
      </x:c>
      <x:c r="S399" s="144" t="s">
        <x:v>546</x:v>
      </x:c>
      <x:c r="T399" s="144" t="s">
        <x:v>546</x:v>
      </x:c>
      <x:c r="U399" s="144" t="s">
        <x:v>546</x:v>
      </x:c>
      <x:c r="V399" s="144" t="s">
        <x:v>546</x:v>
      </x:c>
      <x:c r="W399" s="144" t="s">
        <x:v>546</x:v>
      </x:c>
      <x:c r="X399" s="145" t="s">
        <x:v>546</x:v>
      </x:c>
      <x:c r="Y399" s="144" t="s">
        <x:v>546</x:v>
      </x:c>
      <x:c r="Z399" s="144" t="s">
        <x:v>546</x:v>
      </x:c>
      <x:c r="AA399" s="144" t="s">
        <x:v>546</x:v>
      </x:c>
      <x:c r="AB399" s="144" t="s">
        <x:v>546</x:v>
      </x:c>
      <x:c r="AC399" s="144" t="s">
        <x:v>546</x:v>
      </x:c>
      <x:c r="AD399" s="144" t="s">
        <x:v>546</x:v>
      </x:c>
      <x:c r="AE399" s="144" t="s">
        <x:v>546</x:v>
      </x:c>
      <x:c r="AF399" s="144" t="s">
        <x:v>546</x:v>
      </x:c>
      <x:c r="AG399" s="144" t="s">
        <x:v>546</x:v>
      </x:c>
      <x:c r="AH399" s="144" t="s">
        <x:v>546</x:v>
      </x:c>
      <x:c r="AI399" s="144" t="s">
        <x:v>546</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0.913</x:v>
      </x:c>
      <x:c r="E400" s="139">
        <x:v>50</x:v>
      </x:c>
      <x:c r="F400" s="140">
        <x:v>0.850</x:v>
      </x:c>
      <x:c r="G400" s="140">
        <x:v>0.110</x:v>
      </x:c>
      <x:c r="H400" s="141">
        <x:v>0.890</x:v>
      </x:c>
      <x:c r="I400" s="271" t="s">
        <x:f t="shared" si="69"/>
        <x:v>544</x:v>
      </x:c>
      <x:c r="J400" s="271" t="s">
        <x:f t="shared" si="69"/>
        <x:v>544</x:v>
      </x:c>
      <x:c r="K400" s="271" t="s">
        <x:f t="shared" si="69"/>
        <x:v>544</x:v>
      </x:c>
      <x:c r="L400" s="272" t="s">
        <x:f t="shared" si="69"/>
        <x:v>544</x:v>
      </x:c>
      <x:c r="M400" s="271" t="s">
        <x:f t="shared" si="69"/>
        <x:v>544</x:v>
      </x:c>
      <x:c r="N400" s="138">
        <x:v>0.738</x:v>
      </x:c>
      <x:c r="O400" s="140">
        <x:v>0.788</x:v>
      </x:c>
      <x:c r="P400" s="140">
        <x:v>0.806</x:v>
      </x:c>
      <x:c r="Q400" s="140">
        <x:v>0.818</x:v>
      </x:c>
      <x:c r="R400" s="140">
        <x:v>0.826</x:v>
      </x:c>
      <x:c r="S400" s="140">
        <x:v>0.832</x:v>
      </x:c>
      <x:c r="T400" s="140">
        <x:v>0.838</x:v>
      </x:c>
      <x:c r="U400" s="140">
        <x:v>0.843</x:v>
      </x:c>
      <x:c r="V400" s="140">
        <x:v>0.847</x:v>
      </x:c>
      <x:c r="W400" s="140">
        <x:v>0.851</x:v>
      </x:c>
      <x:c r="X400" s="141">
        <x:v>0.854</x:v>
      </x:c>
      <x:c r="Y400" s="140">
        <x:v>0.986</x:v>
      </x:c>
      <x:c r="Z400" s="140">
        <x:v>0.975</x:v>
      </x:c>
      <x:c r="AA400" s="140">
        <x:v>0.970</x:v>
      </x:c>
      <x:c r="AB400" s="140">
        <x:v>0.966</x:v>
      </x:c>
      <x:c r="AC400" s="140">
        <x:v>0.963</x:v>
      </x:c>
      <x:c r="AD400" s="140">
        <x:v>0.961</x:v>
      </x:c>
      <x:c r="AE400" s="140">
        <x:v>0.958</x:v>
      </x:c>
      <x:c r="AF400" s="140">
        <x:v>0.956</x:v>
      </x:c>
      <x:c r="AG400" s="140">
        <x:v>0.954</x:v>
      </x:c>
      <x:c r="AH400" s="140">
        <x:v>0.952</x:v>
      </x:c>
      <x:c r="AI400" s="140">
        <x:v>0.950</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0.950</x:v>
      </x:c>
      <x:c r="E407" s="143">
        <x:v>100</x:v>
      </x:c>
      <x:c r="F407" s="144">
        <x:v>0.750</x:v>
      </x:c>
      <x:c r="G407" s="144">
        <x:v>0.000</x:v>
      </x:c>
      <x:c r="H407" s="145">
        <x:v>1.000</x:v>
      </x:c>
      <x:c r="I407" s="144">
        <x:v>0.921</x:v>
      </x:c>
      <x:c r="J407" s="144">
        <x:v>0.029</x:v>
      </x:c>
      <x:c r="K407" s="144">
        <x:v>0.002</x:v>
      </x:c>
      <x:c r="L407" s="142">
        <x:v>0.148</x:v>
      </x:c>
      <x:c r="M407" s="144">
        <x:v>0.852</x:v>
      </x:c>
      <x:c r="N407" s="142">
        <x:v>0.857</x:v>
      </x:c>
      <x:c r="O407" s="144">
        <x:v>0.884</x:v>
      </x:c>
      <x:c r="P407" s="144">
        <x:v>0.894</x:v>
      </x:c>
      <x:c r="Q407" s="144">
        <x:v>0.900</x:v>
      </x:c>
      <x:c r="R407" s="144">
        <x:v>0.904</x:v>
      </x:c>
      <x:c r="S407" s="144">
        <x:v>0.908</x:v>
      </x:c>
      <x:c r="T407" s="144">
        <x:v>0.911</x:v>
      </x:c>
      <x:c r="U407" s="144">
        <x:v>0.913</x:v>
      </x:c>
      <x:c r="V407" s="144">
        <x:v>0.915</x:v>
      </x:c>
      <x:c r="W407" s="144">
        <x:v>0.917</x:v>
      </x:c>
      <x:c r="X407" s="145">
        <x:v>0.919</x:v>
      </x:c>
      <x:c r="Y407" s="144">
        <x:v>0.990</x:v>
      </x:c>
      <x:c r="Z407" s="144">
        <x:v>0.984</x:v>
      </x:c>
      <x:c r="AA407" s="144">
        <x:v>0.981</x:v>
      </x:c>
      <x:c r="AB407" s="144">
        <x:v>0.979</x:v>
      </x:c>
      <x:c r="AC407" s="144">
        <x:v>0.977</x:v>
      </x:c>
      <x:c r="AD407" s="144">
        <x:v>0.975</x:v>
      </x:c>
      <x:c r="AE407" s="144">
        <x:v>0.974</x:v>
      </x:c>
      <x:c r="AF407" s="144">
        <x:v>0.973</x:v>
      </x:c>
      <x:c r="AG407" s="144">
        <x:v>0.972</x:v>
      </x:c>
      <x:c r="AH407" s="144">
        <x:v>0.971</x:v>
      </x:c>
      <x:c r="AI407" s="144">
        <x:v>0.970</x:v>
      </x:c>
      <x:c r="AJ407" s="142">
        <x:v>-0.053</x:v>
      </x:c>
      <x:c r="AK407" s="144">
        <x:v>-0.033</x:v>
      </x:c>
      <x:c r="AL407" s="144">
        <x:v>-0.025</x:v>
      </x:c>
      <x:c r="AM407" s="144">
        <x:v>-0.020</x:v>
      </x:c>
      <x:c r="AN407" s="144">
        <x:v>-0.016</x:v>
      </x:c>
      <x:c r="AO407" s="144">
        <x:v>-0.013</x:v>
      </x:c>
      <x:c r="AP407" s="144">
        <x:v>-0.011</x:v>
      </x:c>
      <x:c r="AQ407" s="144">
        <x:v>-0.009</x:v>
      </x:c>
      <x:c r="AR407" s="144">
        <x:v>-0.007</x:v>
      </x:c>
      <x:c r="AS407" s="144">
        <x:v>-0.005</x:v>
      </x:c>
      <x:c r="AT407" s="145">
        <x:v>-0.003</x:v>
      </x:c>
      <x:c r="AU407" s="144">
        <x:v>0.110</x:v>
      </x:c>
      <x:c r="AV407" s="144">
        <x:v>0.090</x:v>
      </x:c>
      <x:c r="AW407" s="144">
        <x:v>0.082</x:v>
      </x:c>
      <x:c r="AX407" s="144">
        <x:v>0.077</x:v>
      </x:c>
      <x:c r="AY407" s="144">
        <x:v>0.074</x:v>
      </x:c>
      <x:c r="AZ407" s="144">
        <x:v>0.071</x:v>
      </x:c>
      <x:c r="BA407" s="144">
        <x:v>0.068</x:v>
      </x:c>
      <x:c r="BB407" s="144">
        <x:v>0.066</x:v>
      </x:c>
      <x:c r="BC407" s="144">
        <x:v>0.064</x:v>
      </x:c>
      <x:c r="BD407" s="144">
        <x:v>0.062</x:v>
      </x:c>
      <x:c r="BE407" s="144">
        <x:v>0.060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x:v>40</x:v>
      </x:c>
      <x:c r="F408" s="140">
        <x:v>0.750</x:v>
      </x:c>
      <x:c r="G408" s="140" t="s">
        <x:v>545</x:v>
      </x:c>
      <x:c r="H408" s="141" t="s">
        <x:v>545</x:v>
      </x:c>
      <x:c r="I408" s="140">
        <x:v>0.896</x:v>
      </x:c>
      <x:c r="J408" s="140" t="s">
        <x:v>545</x:v>
      </x:c>
      <x:c r="K408" s="140">
        <x:v>0.007</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0.859</x:v>
      </x:c>
      <x:c r="E413" s="143">
        <x:v>60</x:v>
      </x:c>
      <x:c r="F413" s="144">
        <x:v>0.850</x:v>
      </x:c>
      <x:c r="G413" s="144">
        <x:v>0.433</x:v>
      </x:c>
      <x:c r="H413" s="145">
        <x:v>0.567</x:v>
      </x:c>
      <x:c r="I413" s="268" t="s">
        <x:f t="shared" si="72"/>
        <x:v>544</x:v>
      </x:c>
      <x:c r="J413" s="269" t="s">
        <x:f t="shared" si="72"/>
        <x:v>544</x:v>
      </x:c>
      <x:c r="K413" s="269" t="s">
        <x:f t="shared" si="72"/>
        <x:v>544</x:v>
      </x:c>
      <x:c r="L413" s="268" t="s">
        <x:f t="shared" si="72"/>
        <x:v>544</x:v>
      </x:c>
      <x:c r="M413" s="270" t="s">
        <x:f t="shared" si="72"/>
        <x:v>544</x:v>
      </x:c>
      <x:c r="N413" s="142">
        <x:v>0.700</x:v>
      </x:c>
      <x:c r="O413" s="144">
        <x:v>0.743</x:v>
      </x:c>
      <x:c r="P413" s="144">
        <x:v>0.759</x:v>
      </x:c>
      <x:c r="Q413" s="144">
        <x:v>0.769</x:v>
      </x:c>
      <x:c r="R413" s="144">
        <x:v>0.777</x:v>
      </x:c>
      <x:c r="S413" s="144">
        <x:v>0.783</x:v>
      </x:c>
      <x:c r="T413" s="144">
        <x:v>0.788</x:v>
      </x:c>
      <x:c r="U413" s="144">
        <x:v>0.792</x:v>
      </x:c>
      <x:c r="V413" s="144">
        <x:v>0.796</x:v>
      </x:c>
      <x:c r="W413" s="144">
        <x:v>0.800</x:v>
      </x:c>
      <x:c r="X413" s="145">
        <x:v>0.803</x:v>
      </x:c>
      <x:c r="Y413" s="144">
        <x:v>0.953</x:v>
      </x:c>
      <x:c r="Z413" s="144">
        <x:v>0.936</x:v>
      </x:c>
      <x:c r="AA413" s="144">
        <x:v>0.928</x:v>
      </x:c>
      <x:c r="AB413" s="144">
        <x:v>0.923</x:v>
      </x:c>
      <x:c r="AC413" s="144">
        <x:v>0.919</x:v>
      </x:c>
      <x:c r="AD413" s="144">
        <x:v>0.915</x:v>
      </x:c>
      <x:c r="AE413" s="144">
        <x:v>0.912</x:v>
      </x:c>
      <x:c r="AF413" s="144">
        <x:v>0.910</x:v>
      </x:c>
      <x:c r="AG413" s="144">
        <x:v>0.907</x:v>
      </x:c>
      <x:c r="AH413" s="144">
        <x:v>0.905</x:v>
      </x:c>
      <x:c r="AI413" s="144">
        <x:v>0.903</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548</x:v>
      </x:c>
      <x:c r="E422" s="139" t="s">
        <x:v>548</x:v>
      </x:c>
      <x:c r="F422" s="140">
        <x:v>0.750</x:v>
      </x:c>
      <x:c r="G422" s="140" t="s">
        <x:v>548</x:v>
      </x:c>
      <x:c r="H422" s="141" t="s">
        <x:v>548</x:v>
      </x:c>
      <x:c r="I422" s="140" t="s">
        <x:v>548</x:v>
      </x:c>
      <x:c r="J422" s="140" t="s">
        <x:v>548</x:v>
      </x:c>
      <x:c r="K422" s="140" t="s">
        <x:v>548</x:v>
      </x:c>
      <x:c r="L422" s="138" t="s">
        <x:v>548</x:v>
      </x:c>
      <x:c r="M422" s="140" t="s">
        <x:v>548</x:v>
      </x:c>
      <x:c r="N422" s="138" t="s">
        <x:v>548</x:v>
      </x:c>
      <x:c r="O422" s="140" t="s">
        <x:v>548</x:v>
      </x:c>
      <x:c r="P422" s="140" t="s">
        <x:v>548</x:v>
      </x:c>
      <x:c r="Q422" s="140" t="s">
        <x:v>548</x:v>
      </x:c>
      <x:c r="R422" s="140" t="s">
        <x:v>548</x:v>
      </x:c>
      <x:c r="S422" s="140" t="s">
        <x:v>548</x:v>
      </x:c>
      <x:c r="T422" s="140" t="s">
        <x:v>548</x:v>
      </x:c>
      <x:c r="U422" s="140" t="s">
        <x:v>548</x:v>
      </x:c>
      <x:c r="V422" s="140" t="s">
        <x:v>548</x:v>
      </x:c>
      <x:c r="W422" s="140" t="s">
        <x:v>548</x:v>
      </x:c>
      <x:c r="X422" s="141" t="s">
        <x:v>548</x:v>
      </x:c>
      <x:c r="Y422" s="140" t="s">
        <x:v>548</x:v>
      </x:c>
      <x:c r="Z422" s="140" t="s">
        <x:v>548</x:v>
      </x:c>
      <x:c r="AA422" s="140" t="s">
        <x:v>548</x:v>
      </x:c>
      <x:c r="AB422" s="140" t="s">
        <x:v>548</x:v>
      </x:c>
      <x:c r="AC422" s="140" t="s">
        <x:v>548</x:v>
      </x:c>
      <x:c r="AD422" s="140" t="s">
        <x:v>548</x:v>
      </x:c>
      <x:c r="AE422" s="140" t="s">
        <x:v>548</x:v>
      </x:c>
      <x:c r="AF422" s="140" t="s">
        <x:v>548</x:v>
      </x:c>
      <x:c r="AG422" s="140" t="s">
        <x:v>548</x:v>
      </x:c>
      <x:c r="AH422" s="140" t="s">
        <x:v>548</x:v>
      </x:c>
      <x:c r="AI422" s="140" t="s">
        <x:v>548</x:v>
      </x:c>
      <x:c r="AJ422" s="138" t="s">
        <x:v>548</x:v>
      </x:c>
      <x:c r="AK422" s="140" t="s">
        <x:v>548</x:v>
      </x:c>
      <x:c r="AL422" s="140" t="s">
        <x:v>548</x:v>
      </x:c>
      <x:c r="AM422" s="140" t="s">
        <x:v>548</x:v>
      </x:c>
      <x:c r="AN422" s="140" t="s">
        <x:v>548</x:v>
      </x:c>
      <x:c r="AO422" s="140" t="s">
        <x:v>548</x:v>
      </x:c>
      <x:c r="AP422" s="140" t="s">
        <x:v>548</x:v>
      </x:c>
      <x:c r="AQ422" s="140" t="s">
        <x:v>548</x:v>
      </x:c>
      <x:c r="AR422" s="140" t="s">
        <x:v>548</x:v>
      </x:c>
      <x:c r="AS422" s="140" t="s">
        <x:v>548</x:v>
      </x:c>
      <x:c r="AT422" s="141" t="s">
        <x:v>548</x:v>
      </x:c>
      <x:c r="AU422" s="140" t="s">
        <x:v>548</x:v>
      </x:c>
      <x:c r="AV422" s="140" t="s">
        <x:v>548</x:v>
      </x:c>
      <x:c r="AW422" s="140" t="s">
        <x:v>548</x:v>
      </x:c>
      <x:c r="AX422" s="140" t="s">
        <x:v>548</x:v>
      </x:c>
      <x:c r="AY422" s="140" t="s">
        <x:v>548</x:v>
      </x:c>
      <x:c r="AZ422" s="140" t="s">
        <x:v>548</x:v>
      </x:c>
      <x:c r="BA422" s="140" t="s">
        <x:v>548</x:v>
      </x:c>
      <x:c r="BB422" s="140" t="s">
        <x:v>548</x:v>
      </x:c>
      <x:c r="BC422" s="140" t="s">
        <x:v>548</x:v>
      </x:c>
      <x:c r="BD422" s="140" t="s">
        <x:v>548</x:v>
      </x:c>
      <x:c r="BE422" s="140" t="s">
        <x:v>548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0.400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0.400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0.400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0.400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0.400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0.400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0.870</x:v>
      </x:c>
      <x:c r="E9" s="162">
        <x:v>60</x:v>
      </x:c>
      <x:c r="F9" s="163">
        <x:v>0.678</x:v>
      </x:c>
      <x:c r="G9" s="163">
        <x:v>0.600</x:v>
      </x:c>
      <x:c r="H9" s="163">
        <x:v>0.000</x:v>
      </x:c>
      <x:c r="I9" s="163">
        <x:v>1.000</x:v>
      </x:c>
      <x:c r="J9" s="163" t="s">
        <x:v>547</x:v>
      </x:c>
      <x:c r="K9" s="164" t="s">
        <x:v>547</x:v>
      </x:c>
      <x:c r="L9" s="163">
        <x:v>0.723</x:v>
      </x:c>
      <x:c r="M9" s="163">
        <x:v>0.147</x:v>
      </x:c>
      <x:c r="N9" s="164">
        <x:v>0.021</x:v>
      </x:c>
      <x:c r="O9" s="161">
        <x:v>0.001</x:v>
      </x:c>
      <x:c r="P9" s="164">
        <x:v>0.999</x:v>
      </x:c>
      <x:c r="Q9" s="161">
        <x:v>0.709</x:v>
      </x:c>
      <x:c r="R9" s="163">
        <x:v>0.753</x:v>
      </x:c>
      <x:c r="S9" s="163">
        <x:v>0.769</x:v>
      </x:c>
      <x:c r="T9" s="163">
        <x:v>0.779</x:v>
      </x:c>
      <x:c r="U9" s="163">
        <x:v>0.787</x:v>
      </x:c>
      <x:c r="V9" s="163">
        <x:v>0.793</x:v>
      </x:c>
      <x:c r="W9" s="163">
        <x:v>0.798</x:v>
      </x:c>
      <x:c r="X9" s="163">
        <x:v>0.802</x:v>
      </x:c>
      <x:c r="Y9" s="163">
        <x:v>0.806</x:v>
      </x:c>
      <x:c r="Z9" s="163">
        <x:v>0.810</x:v>
      </x:c>
      <x:c r="AA9" s="164">
        <x:v>0.813</x:v>
      </x:c>
      <x:c r="AB9" s="163">
        <x:v>0.960</x:v>
      </x:c>
      <x:c r="AC9" s="163">
        <x:v>0.944</x:v>
      </x:c>
      <x:c r="AD9" s="163">
        <x:v>0.937</x:v>
      </x:c>
      <x:c r="AE9" s="163">
        <x:v>0.932</x:v>
      </x:c>
      <x:c r="AF9" s="163">
        <x:v>0.928</x:v>
      </x:c>
      <x:c r="AG9" s="163">
        <x:v>0.924</x:v>
      </x:c>
      <x:c r="AH9" s="163">
        <x:v>0.922</x:v>
      </x:c>
      <x:c r="AI9" s="163">
        <x:v>0.919</x:v>
      </x:c>
      <x:c r="AJ9" s="163">
        <x:v>0.916</x:v>
      </x:c>
      <x:c r="AK9" s="163">
        <x:v>0.914</x:v>
      </x:c>
      <x:c r="AL9" s="164">
        <x:v>0.912</x:v>
      </x:c>
      <x:c r="AM9" s="163">
        <x:v>0.008</x:v>
      </x:c>
      <x:c r="AN9" s="163">
        <x:v>0.042</x:v>
      </x:c>
      <x:c r="AO9" s="163">
        <x:v>0.055</x:v>
      </x:c>
      <x:c r="AP9" s="163">
        <x:v>0.063</x:v>
      </x:c>
      <x:c r="AQ9" s="163">
        <x:v>0.070</x:v>
      </x:c>
      <x:c r="AR9" s="163">
        <x:v>0.075</x:v>
      </x:c>
      <x:c r="AS9" s="163">
        <x:v>0.079</x:v>
      </x:c>
      <x:c r="AT9" s="163">
        <x:v>0.083</x:v>
      </x:c>
      <x:c r="AU9" s="163">
        <x:v>0.087</x:v>
      </x:c>
      <x:c r="AV9" s="163">
        <x:v>0.090</x:v>
      </x:c>
      <x:c r="AW9" s="164">
        <x:v>0.093</x:v>
      </x:c>
      <x:c r="AX9" s="163">
        <x:v>0.286</x:v>
      </x:c>
      <x:c r="AY9" s="163">
        <x:v>0.252</x:v>
      </x:c>
      <x:c r="AZ9" s="163">
        <x:v>0.239</x:v>
      </x:c>
      <x:c r="BA9" s="163">
        <x:v>0.231</x:v>
      </x:c>
      <x:c r="BB9" s="163">
        <x:v>0.224</x:v>
      </x:c>
      <x:c r="BC9" s="163">
        <x:v>0.219</x:v>
      </x:c>
      <x:c r="BD9" s="163">
        <x:v>0.215</x:v>
      </x:c>
      <x:c r="BE9" s="163">
        <x:v>0.211</x:v>
      </x:c>
      <x:c r="BF9" s="163">
        <x:v>0.207</x:v>
      </x:c>
      <x:c r="BG9" s="163">
        <x:v>0.204</x:v>
      </x:c>
      <x:c r="BH9" s="163">
        <x:v>0.201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0.949</x:v>
      </x:c>
      <x:c r="E12" s="162">
        <x:v>40</x:v>
      </x:c>
      <x:c r="F12" s="163">
        <x:v>0.759</x:v>
      </x:c>
      <x:c r="G12" s="163">
        <x:v>0.850</x:v>
      </x:c>
      <x:c r="H12" s="163">
        <x:v>0.025</x:v>
      </x:c>
      <x:c r="I12" s="163">
        <x:v>0.975</x:v>
      </x:c>
      <x:c r="J12" s="163" t="s">
        <x:v>547</x:v>
      </x:c>
      <x:c r="K12" s="164" t="s">
        <x:v>547</x:v>
      </x:c>
      <x:c r="L12" s="280" t="s">
        <x:f t="shared" si="0"/>
        <x:v>544</x:v>
      </x:c>
      <x:c r="M12" s="280" t="s">
        <x:f t="shared" si="0"/>
        <x:v>544</x:v>
      </x:c>
      <x:c r="N12" s="281" t="s">
        <x:f t="shared" si="0"/>
        <x:v>544</x:v>
      </x:c>
      <x:c r="O12" s="282" t="s">
        <x:f t="shared" si="0"/>
        <x:v>544</x:v>
      </x:c>
      <x:c r="P12" s="281" t="s">
        <x:f t="shared" si="0"/>
        <x:v>544</x:v>
      </x:c>
      <x:c r="Q12" s="161">
        <x:v>0.781</x:v>
      </x:c>
      <x:c r="R12" s="163">
        <x:v>0.832</x:v>
      </x:c>
      <x:c r="S12" s="163">
        <x:v>0.850</x:v>
      </x:c>
      <x:c r="T12" s="163">
        <x:v>0.861</x:v>
      </x:c>
      <x:c r="U12" s="163">
        <x:v>0.869</x:v>
      </x:c>
      <x:c r="V12" s="163">
        <x:v>0.875</x:v>
      </x:c>
      <x:c r="W12" s="163">
        <x:v>0.880</x:v>
      </x:c>
      <x:c r="X12" s="163">
        <x:v>0.885</x:v>
      </x:c>
      <x:c r="Y12" s="163">
        <x:v>0.889</x:v>
      </x:c>
      <x:c r="Z12" s="163">
        <x:v>0.892</x:v>
      </x:c>
      <x:c r="AA12" s="164">
        <x:v>0.896</x:v>
      </x:c>
      <x:c r="AB12" s="163">
        <x:v>0.997</x:v>
      </x:c>
      <x:c r="AC12" s="163">
        <x:v>0.992</x:v>
      </x:c>
      <x:c r="AD12" s="163">
        <x:v>0.989</x:v>
      </x:c>
      <x:c r="AE12" s="163">
        <x:v>0.987</x:v>
      </x:c>
      <x:c r="AF12" s="163">
        <x:v>0.985</x:v>
      </x:c>
      <x:c r="AG12" s="163">
        <x:v>0.983</x:v>
      </x:c>
      <x:c r="AH12" s="163">
        <x:v>0.982</x:v>
      </x:c>
      <x:c r="AI12" s="163">
        <x:v>0.980</x:v>
      </x:c>
      <x:c r="AJ12" s="163">
        <x:v>0.979</x:v>
      </x:c>
      <x:c r="AK12" s="163">
        <x:v>0.978</x:v>
      </x:c>
      <x:c r="AL12" s="164">
        <x:v>0.977</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0.600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0.600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0.600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0.600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0.870</x:v>
      </x:c>
      <x:c r="E45" s="216">
        <x:v>60</x:v>
      </x:c>
      <x:c r="F45" s="217">
        <x:v>0.678</x:v>
      </x:c>
      <x:c r="G45" s="217">
        <x:v>0.600</x:v>
      </x:c>
      <x:c r="H45" s="217">
        <x:v>0.000</x:v>
      </x:c>
      <x:c r="I45" s="217">
        <x:v>1.000</x:v>
      </x:c>
      <x:c r="J45" s="217" t="s">
        <x:v>547</x:v>
      </x:c>
      <x:c r="K45" s="218" t="s">
        <x:v>547</x:v>
      </x:c>
      <x:c r="L45" s="217">
        <x:v>0.723</x:v>
      </x:c>
      <x:c r="M45" s="217">
        <x:v>0.147</x:v>
      </x:c>
      <x:c r="N45" s="218">
        <x:v>0.021</x:v>
      </x:c>
      <x:c r="O45" s="215">
        <x:v>0.001</x:v>
      </x:c>
      <x:c r="P45" s="218">
        <x:v>0.999</x:v>
      </x:c>
      <x:c r="Q45" s="215">
        <x:v>0.709</x:v>
      </x:c>
      <x:c r="R45" s="217">
        <x:v>0.753</x:v>
      </x:c>
      <x:c r="S45" s="217">
        <x:v>0.769</x:v>
      </x:c>
      <x:c r="T45" s="217">
        <x:v>0.779</x:v>
      </x:c>
      <x:c r="U45" s="217">
        <x:v>0.787</x:v>
      </x:c>
      <x:c r="V45" s="217">
        <x:v>0.793</x:v>
      </x:c>
      <x:c r="W45" s="217">
        <x:v>0.798</x:v>
      </x:c>
      <x:c r="X45" s="217">
        <x:v>0.802</x:v>
      </x:c>
      <x:c r="Y45" s="217">
        <x:v>0.806</x:v>
      </x:c>
      <x:c r="Z45" s="217">
        <x:v>0.810</x:v>
      </x:c>
      <x:c r="AA45" s="218">
        <x:v>0.813</x:v>
      </x:c>
      <x:c r="AB45" s="217">
        <x:v>0.960</x:v>
      </x:c>
      <x:c r="AC45" s="217">
        <x:v>0.944</x:v>
      </x:c>
      <x:c r="AD45" s="217">
        <x:v>0.937</x:v>
      </x:c>
      <x:c r="AE45" s="217">
        <x:v>0.932</x:v>
      </x:c>
      <x:c r="AF45" s="217">
        <x:v>0.928</x:v>
      </x:c>
      <x:c r="AG45" s="217">
        <x:v>0.924</x:v>
      </x:c>
      <x:c r="AH45" s="217">
        <x:v>0.922</x:v>
      </x:c>
      <x:c r="AI45" s="217">
        <x:v>0.919</x:v>
      </x:c>
      <x:c r="AJ45" s="217">
        <x:v>0.916</x:v>
      </x:c>
      <x:c r="AK45" s="217">
        <x:v>0.914</x:v>
      </x:c>
      <x:c r="AL45" s="218">
        <x:v>0.912</x:v>
      </x:c>
      <x:c r="AM45" s="217">
        <x:v>0.008</x:v>
      </x:c>
      <x:c r="AN45" s="217">
        <x:v>0.042</x:v>
      </x:c>
      <x:c r="AO45" s="217">
        <x:v>0.055</x:v>
      </x:c>
      <x:c r="AP45" s="217">
        <x:v>0.063</x:v>
      </x:c>
      <x:c r="AQ45" s="217">
        <x:v>0.070</x:v>
      </x:c>
      <x:c r="AR45" s="217">
        <x:v>0.075</x:v>
      </x:c>
      <x:c r="AS45" s="217">
        <x:v>0.079</x:v>
      </x:c>
      <x:c r="AT45" s="217">
        <x:v>0.083</x:v>
      </x:c>
      <x:c r="AU45" s="217">
        <x:v>0.087</x:v>
      </x:c>
      <x:c r="AV45" s="217">
        <x:v>0.090</x:v>
      </x:c>
      <x:c r="AW45" s="218">
        <x:v>0.093</x:v>
      </x:c>
      <x:c r="AX45" s="217">
        <x:v>0.286</x:v>
      </x:c>
      <x:c r="AY45" s="217">
        <x:v>0.252</x:v>
      </x:c>
      <x:c r="AZ45" s="217">
        <x:v>0.239</x:v>
      </x:c>
      <x:c r="BA45" s="217">
        <x:v>0.231</x:v>
      </x:c>
      <x:c r="BB45" s="217">
        <x:v>0.224</x:v>
      </x:c>
      <x:c r="BC45" s="217">
        <x:v>0.219</x:v>
      </x:c>
      <x:c r="BD45" s="217">
        <x:v>0.215</x:v>
      </x:c>
      <x:c r="BE45" s="217">
        <x:v>0.211</x:v>
      </x:c>
      <x:c r="BF45" s="217">
        <x:v>0.207</x:v>
      </x:c>
      <x:c r="BG45" s="217">
        <x:v>0.204</x:v>
      </x:c>
      <x:c r="BH45" s="218">
        <x:v>0.201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0.949</x:v>
      </x:c>
      <x:c r="E51" s="216">
        <x:v>40</x:v>
      </x:c>
      <x:c r="F51" s="217">
        <x:v>0.759</x:v>
      </x:c>
      <x:c r="G51" s="217">
        <x:v>0.850</x:v>
      </x:c>
      <x:c r="H51" s="217">
        <x:v>0.025</x:v>
      </x:c>
      <x:c r="I51" s="217">
        <x:v>0.975</x:v>
      </x:c>
      <x:c r="J51" s="217" t="s">
        <x:v>547</x:v>
      </x:c>
      <x:c r="K51" s="218" t="s">
        <x:v>547</x:v>
      </x:c>
      <x:c r="L51" s="286" t="s">
        <x:f t="shared" si="9"/>
        <x:v>544</x:v>
      </x:c>
      <x:c r="M51" s="287" t="s">
        <x:f t="shared" si="9"/>
        <x:v>544</x:v>
      </x:c>
      <x:c r="N51" s="287" t="s">
        <x:f t="shared" si="9"/>
        <x:v>544</x:v>
      </x:c>
      <x:c r="O51" s="286" t="s">
        <x:f t="shared" si="9"/>
        <x:v>544</x:v>
      </x:c>
      <x:c r="P51" s="288" t="s">
        <x:f t="shared" si="9"/>
        <x:v>544</x:v>
      </x:c>
      <x:c r="Q51" s="215">
        <x:v>0.781</x:v>
      </x:c>
      <x:c r="R51" s="217">
        <x:v>0.832</x:v>
      </x:c>
      <x:c r="S51" s="217">
        <x:v>0.850</x:v>
      </x:c>
      <x:c r="T51" s="217">
        <x:v>0.861</x:v>
      </x:c>
      <x:c r="U51" s="217">
        <x:v>0.869</x:v>
      </x:c>
      <x:c r="V51" s="217">
        <x:v>0.875</x:v>
      </x:c>
      <x:c r="W51" s="217">
        <x:v>0.880</x:v>
      </x:c>
      <x:c r="X51" s="217">
        <x:v>0.885</x:v>
      </x:c>
      <x:c r="Y51" s="217">
        <x:v>0.889</x:v>
      </x:c>
      <x:c r="Z51" s="217">
        <x:v>0.892</x:v>
      </x:c>
      <x:c r="AA51" s="218">
        <x:v>0.896</x:v>
      </x:c>
      <x:c r="AB51" s="217">
        <x:v>0.997</x:v>
      </x:c>
      <x:c r="AC51" s="217">
        <x:v>0.992</x:v>
      </x:c>
      <x:c r="AD51" s="217">
        <x:v>0.989</x:v>
      </x:c>
      <x:c r="AE51" s="217">
        <x:v>0.987</x:v>
      </x:c>
      <x:c r="AF51" s="217">
        <x:v>0.985</x:v>
      </x:c>
      <x:c r="AG51" s="217">
        <x:v>0.983</x:v>
      </x:c>
      <x:c r="AH51" s="217">
        <x:v>0.982</x:v>
      </x:c>
      <x:c r="AI51" s="217">
        <x:v>0.980</x:v>
      </x:c>
      <x:c r="AJ51" s="217">
        <x:v>0.979</x:v>
      </x:c>
      <x:c r="AK51" s="217">
        <x:v>0.978</x:v>
      </x:c>
      <x:c r="AL51" s="218">
        <x:v>0.977</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0.876</x:v>
      </x:c>
      <x:c r="E96" s="139">
        <x:v>30</x:v>
      </x:c>
      <x:c r="F96" s="140">
        <x:v>0.681</x:v>
      </x:c>
      <x:c r="G96" s="140">
        <x:v>0.600</x:v>
      </x:c>
      <x:c r="H96" s="140">
        <x:v>0.000</x:v>
      </x:c>
      <x:c r="I96" s="140">
        <x:v>1.000</x:v>
      </x:c>
      <x:c r="J96" s="140" t="s">
        <x:v>547</x:v>
      </x:c>
      <x:c r="K96" s="141" t="s">
        <x:v>547</x:v>
      </x:c>
      <x:c r="L96" s="140">
        <x:v>0.677</x:v>
      </x:c>
      <x:c r="M96" s="140">
        <x:v>0.199</x:v>
      </x:c>
      <x:c r="N96" s="140">
        <x:v>0.016</x:v>
      </x:c>
      <x:c r="O96" s="138">
        <x:v>0.002</x:v>
      </x:c>
      <x:c r="P96" s="140">
        <x:v>0.998</x:v>
      </x:c>
      <x:c r="Q96" s="138">
        <x:v>0.642</x:v>
      </x:c>
      <x:c r="R96" s="140">
        <x:v>0.707</x:v>
      </x:c>
      <x:c r="S96" s="140">
        <x:v>0.731</x:v>
      </x:c>
      <x:c r="T96" s="140">
        <x:v>0.746</x:v>
      </x:c>
      <x:c r="U96" s="140">
        <x:v>0.757</x:v>
      </x:c>
      <x:c r="V96" s="140">
        <x:v>0.766</x:v>
      </x:c>
      <x:c r="W96" s="140">
        <x:v>0.773</x:v>
      </x:c>
      <x:c r="X96" s="140">
        <x:v>0.780</x:v>
      </x:c>
      <x:c r="Y96" s="140">
        <x:v>0.785</x:v>
      </x:c>
      <x:c r="Z96" s="140">
        <x:v>0.791</x:v>
      </x:c>
      <x:c r="AA96" s="141">
        <x:v>0.795</x:v>
      </x:c>
      <x:c r="AB96" s="140">
        <x:v>0.980</x:v>
      </x:c>
      <x:c r="AC96" s="140">
        <x:v>0.964</x:v>
      </x:c>
      <x:c r="AD96" s="140">
        <x:v>0.957</x:v>
      </x:c>
      <x:c r="AE96" s="140">
        <x:v>0.952</x:v>
      </x:c>
      <x:c r="AF96" s="140">
        <x:v>0.947</x:v>
      </x:c>
      <x:c r="AG96" s="140">
        <x:v>0.943</x:v>
      </x:c>
      <x:c r="AH96" s="140">
        <x:v>0.940</x:v>
      </x:c>
      <x:c r="AI96" s="140">
        <x:v>0.937</x:v>
      </x:c>
      <x:c r="AJ96" s="140">
        <x:v>0.934</x:v>
      </x:c>
      <x:c r="AK96" s="140">
        <x:v>0.931</x:v>
      </x:c>
      <x:c r="AL96" s="140">
        <x:v>0.929</x:v>
      </x:c>
      <x:c r="AM96" s="138">
        <x:v>-0.006</x:v>
      </x:c>
      <x:c r="AN96" s="140">
        <x:v>0.044</x:v>
      </x:c>
      <x:c r="AO96" s="140">
        <x:v>0.064</x:v>
      </x:c>
      <x:c r="AP96" s="140">
        <x:v>0.076</x:v>
      </x:c>
      <x:c r="AQ96" s="140">
        <x:v>0.085</x:v>
      </x:c>
      <x:c r="AR96" s="140">
        <x:v>0.093</x:v>
      </x:c>
      <x:c r="AS96" s="140">
        <x:v>0.100</x:v>
      </x:c>
      <x:c r="AT96" s="140">
        <x:v>0.105</x:v>
      </x:c>
      <x:c r="AU96" s="140">
        <x:v>0.111</x:v>
      </x:c>
      <x:c r="AV96" s="140">
        <x:v>0.115</x:v>
      </x:c>
      <x:c r="AW96" s="141">
        <x:v>0.120</x:v>
      </x:c>
      <x:c r="AX96" s="140">
        <x:v>0.405</x:v>
      </x:c>
      <x:c r="AY96" s="140">
        <x:v>0.354</x:v>
      </x:c>
      <x:c r="AZ96" s="140">
        <x:v>0.335</x:v>
      </x:c>
      <x:c r="BA96" s="140">
        <x:v>0.323</x:v>
      </x:c>
      <x:c r="BB96" s="140">
        <x:v>0.313</x:v>
      </x:c>
      <x:c r="BC96" s="140">
        <x:v>0.306</x:v>
      </x:c>
      <x:c r="BD96" s="140">
        <x:v>0.299</x:v>
      </x:c>
      <x:c r="BE96" s="140">
        <x:v>0.293</x:v>
      </x:c>
      <x:c r="BF96" s="140">
        <x:v>0.288</x:v>
      </x:c>
      <x:c r="BG96" s="140">
        <x:v>0.283</x:v>
      </x:c>
      <x:c r="BH96" s="140">
        <x:v>0.279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0.863</x:v>
      </x:c>
      <x:c r="E97" s="139">
        <x:v>30</x:v>
      </x:c>
      <x:c r="F97" s="140">
        <x:v>0.674</x:v>
      </x:c>
      <x:c r="G97" s="140">
        <x:v>0.600</x:v>
      </x:c>
      <x:c r="H97" s="140">
        <x:v>0.001</x:v>
      </x:c>
      <x:c r="I97" s="140">
        <x:v>0.999</x:v>
      </x:c>
      <x:c r="J97" s="140" t="s">
        <x:v>547</x:v>
      </x:c>
      <x:c r="K97" s="141" t="s">
        <x:v>547</x:v>
      </x:c>
      <x:c r="L97" s="140">
        <x:v>0.774</x:v>
      </x:c>
      <x:c r="M97" s="140">
        <x:v>0.089</x:v>
      </x:c>
      <x:c r="N97" s="140">
        <x:v>0.027</x:v>
      </x:c>
      <x:c r="O97" s="138">
        <x:v>0.097</x:v>
      </x:c>
      <x:c r="P97" s="140">
        <x:v>0.903</x:v>
      </x:c>
      <x:c r="Q97" s="138">
        <x:v>0.612</x:v>
      </x:c>
      <x:c r="R97" s="140">
        <x:v>0.680</x:v>
      </x:c>
      <x:c r="S97" s="140">
        <x:v>0.706</x:v>
      </x:c>
      <x:c r="T97" s="140">
        <x:v>0.722</x:v>
      </x:c>
      <x:c r="U97" s="140">
        <x:v>0.734</x:v>
      </x:c>
      <x:c r="V97" s="140">
        <x:v>0.743</x:v>
      </x:c>
      <x:c r="W97" s="140">
        <x:v>0.751</x:v>
      </x:c>
      <x:c r="X97" s="140">
        <x:v>0.758</x:v>
      </x:c>
      <x:c r="Y97" s="140">
        <x:v>0.765</x:v>
      </x:c>
      <x:c r="Z97" s="140">
        <x:v>0.770</x:v>
      </x:c>
      <x:c r="AA97" s="141">
        <x:v>0.775</x:v>
      </x:c>
      <x:c r="AB97" s="140">
        <x:v>0.977</x:v>
      </x:c>
      <x:c r="AC97" s="140">
        <x:v>0.961</x:v>
      </x:c>
      <x:c r="AD97" s="140">
        <x:v>0.952</x:v>
      </x:c>
      <x:c r="AE97" s="140">
        <x:v>0.946</x:v>
      </x:c>
      <x:c r="AF97" s="140">
        <x:v>0.941</x:v>
      </x:c>
      <x:c r="AG97" s="140">
        <x:v>0.937</x:v>
      </x:c>
      <x:c r="AH97" s="140">
        <x:v>0.934</x:v>
      </x:c>
      <x:c r="AI97" s="140">
        <x:v>0.930</x:v>
      </x:c>
      <x:c r="AJ97" s="140">
        <x:v>0.927</x:v>
      </x:c>
      <x:c r="AK97" s="140">
        <x:v>0.924</x:v>
      </x:c>
      <x:c r="AL97" s="140">
        <x:v>0.921</x:v>
      </x:c>
      <x:c r="AM97" s="138">
        <x:v>-0.115</x:v>
      </x:c>
      <x:c r="AN97" s="140">
        <x:v>-0.065</x:v>
      </x:c>
      <x:c r="AO97" s="140">
        <x:v>-0.046</x:v>
      </x:c>
      <x:c r="AP97" s="140">
        <x:v>-0.033</x:v>
      </x:c>
      <x:c r="AQ97" s="140">
        <x:v>-0.024</x:v>
      </x:c>
      <x:c r="AR97" s="140">
        <x:v>-0.016</x:v>
      </x:c>
      <x:c r="AS97" s="140">
        <x:v>-0.010</x:v>
      </x:c>
      <x:c r="AT97" s="140">
        <x:v>-0.004</x:v>
      </x:c>
      <x:c r="AU97" s="140">
        <x:v>0.001</x:v>
      </x:c>
      <x:c r="AV97" s="140">
        <x:v>0.006</x:v>
      </x:c>
      <x:c r="AW97" s="141">
        <x:v>0.010</x:v>
      </x:c>
      <x:c r="AX97" s="140">
        <x:v>0.293</x:v>
      </x:c>
      <x:c r="AY97" s="140">
        <x:v>0.243</x:v>
      </x:c>
      <x:c r="AZ97" s="140">
        <x:v>0.224</x:v>
      </x:c>
      <x:c r="BA97" s="140">
        <x:v>0.212</x:v>
      </x:c>
      <x:c r="BB97" s="140">
        <x:v>0.202</x:v>
      </x:c>
      <x:c r="BC97" s="140">
        <x:v>0.195</x:v>
      </x:c>
      <x:c r="BD97" s="140">
        <x:v>0.188</x:v>
      </x:c>
      <x:c r="BE97" s="140">
        <x:v>0.183</x:v>
      </x:c>
      <x:c r="BF97" s="140">
        <x:v>0.177</x:v>
      </x:c>
      <x:c r="BG97" s="140">
        <x:v>0.173</x:v>
      </x:c>
      <x:c r="BH97" s="140">
        <x:v>0.168</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0.949</x:v>
      </x:c>
      <x:c r="E199" s="139">
        <x:v>40</x:v>
      </x:c>
      <x:c r="F199" s="140">
        <x:v>0.759</x:v>
      </x:c>
      <x:c r="G199" s="140">
        <x:v>0.850</x:v>
      </x:c>
      <x:c r="H199" s="140">
        <x:v>0.025</x:v>
      </x:c>
      <x:c r="I199" s="140">
        <x:v>0.975</x:v>
      </x:c>
      <x:c r="J199" s="140" t="s">
        <x:v>547</x:v>
      </x:c>
      <x:c r="K199" s="141" t="s">
        <x:v>547</x:v>
      </x:c>
      <x:c r="L199" s="289" t="s">
        <x:f t="shared" si="21"/>
        <x:v>544</x:v>
      </x:c>
      <x:c r="M199" s="290" t="s">
        <x:f t="shared" si="21"/>
        <x:v>544</x:v>
      </x:c>
      <x:c r="N199" s="291" t="s">
        <x:f t="shared" si="21"/>
        <x:v>544</x:v>
      </x:c>
      <x:c r="O199" s="289" t="s">
        <x:f t="shared" si="21"/>
        <x:v>544</x:v>
      </x:c>
      <x:c r="P199" s="291" t="s">
        <x:f t="shared" si="21"/>
        <x:v>544</x:v>
      </x:c>
      <x:c r="Q199" s="138">
        <x:v>0.781</x:v>
      </x:c>
      <x:c r="R199" s="140">
        <x:v>0.832</x:v>
      </x:c>
      <x:c r="S199" s="140">
        <x:v>0.850</x:v>
      </x:c>
      <x:c r="T199" s="140">
        <x:v>0.861</x:v>
      </x:c>
      <x:c r="U199" s="140">
        <x:v>0.869</x:v>
      </x:c>
      <x:c r="V199" s="140">
        <x:v>0.875</x:v>
      </x:c>
      <x:c r="W199" s="140">
        <x:v>0.880</x:v>
      </x:c>
      <x:c r="X199" s="140">
        <x:v>0.885</x:v>
      </x:c>
      <x:c r="Y199" s="140">
        <x:v>0.889</x:v>
      </x:c>
      <x:c r="Z199" s="140">
        <x:v>0.892</x:v>
      </x:c>
      <x:c r="AA199" s="141">
        <x:v>0.896</x:v>
      </x:c>
      <x:c r="AB199" s="140">
        <x:v>0.997</x:v>
      </x:c>
      <x:c r="AC199" s="140">
        <x:v>0.992</x:v>
      </x:c>
      <x:c r="AD199" s="140">
        <x:v>0.989</x:v>
      </x:c>
      <x:c r="AE199" s="140">
        <x:v>0.987</x:v>
      </x:c>
      <x:c r="AF199" s="140">
        <x:v>0.985</x:v>
      </x:c>
      <x:c r="AG199" s="140">
        <x:v>0.983</x:v>
      </x:c>
      <x:c r="AH199" s="140">
        <x:v>0.982</x:v>
      </x:c>
      <x:c r="AI199" s="140">
        <x:v>0.980</x:v>
      </x:c>
      <x:c r="AJ199" s="140">
        <x:v>0.979</x:v>
      </x:c>
      <x:c r="AK199" s="140">
        <x:v>0.978</x:v>
      </x:c>
      <x:c r="AL199" s="140">
        <x:v>0.977</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0.844</x:v>
      </x:c>
      <x:c r="E301" s="143">
        <x:v>50</x:v>
      </x:c>
      <x:c r="F301" s="144">
        <x:v>0.662</x:v>
      </x:c>
      <x:c r="G301" s="144">
        <x:v>0.600</x:v>
      </x:c>
      <x:c r="H301" s="144">
        <x:v>0.000</x:v>
      </x:c>
      <x:c r="I301" s="144">
        <x:v>1.000</x:v>
      </x:c>
      <x:c r="J301" s="144" t="s">
        <x:v>547</x:v>
      </x:c>
      <x:c r="K301" s="145" t="s">
        <x:v>547</x:v>
      </x:c>
      <x:c r="L301" s="144">
        <x:v>0.729</x:v>
      </x:c>
      <x:c r="M301" s="144">
        <x:v>0.115</x:v>
      </x:c>
      <x:c r="N301" s="144">
        <x:v>0.021</x:v>
      </x:c>
      <x:c r="O301" s="142">
        <x:v>0.013</x:v>
      </x:c>
      <x:c r="P301" s="144">
        <x:v>0.987</x:v>
      </x:c>
      <x:c r="Q301" s="142">
        <x:v>0.659</x:v>
      </x:c>
      <x:c r="R301" s="144">
        <x:v>0.709</x:v>
      </x:c>
      <x:c r="S301" s="144">
        <x:v>0.727</x:v>
      </x:c>
      <x:c r="T301" s="144">
        <x:v>0.739</x:v>
      </x:c>
      <x:c r="U301" s="144">
        <x:v>0.748</x:v>
      </x:c>
      <x:c r="V301" s="144">
        <x:v>0.755</x:v>
      </x:c>
      <x:c r="W301" s="144">
        <x:v>0.761</x:v>
      </x:c>
      <x:c r="X301" s="144">
        <x:v>0.766</x:v>
      </x:c>
      <x:c r="Y301" s="144">
        <x:v>0.770</x:v>
      </x:c>
      <x:c r="Z301" s="144">
        <x:v>0.774</x:v>
      </x:c>
      <x:c r="AA301" s="145">
        <x:v>0.778</x:v>
      </x:c>
      <x:c r="AB301" s="144">
        <x:v>0.952</x:v>
      </x:c>
      <x:c r="AC301" s="144">
        <x:v>0.933</x:v>
      </x:c>
      <x:c r="AD301" s="144">
        <x:v>0.924</x:v>
      </x:c>
      <x:c r="AE301" s="144">
        <x:v>0.918</x:v>
      </x:c>
      <x:c r="AF301" s="144">
        <x:v>0.913</x:v>
      </x:c>
      <x:c r="AG301" s="144">
        <x:v>0.909</x:v>
      </x:c>
      <x:c r="AH301" s="144">
        <x:v>0.906</x:v>
      </x:c>
      <x:c r="AI301" s="144">
        <x:v>0.903</x:v>
      </x:c>
      <x:c r="AJ301" s="144">
        <x:v>0.900</x:v>
      </x:c>
      <x:c r="AK301" s="144">
        <x:v>0.897</x:v>
      </x:c>
      <x:c r="AL301" s="144">
        <x:v>0.894</x:v>
      </x:c>
      <x:c r="AM301" s="142">
        <x:v>-0.039</x:v>
      </x:c>
      <x:c r="AN301" s="144">
        <x:v>-0.001</x:v>
      </x:c>
      <x:c r="AO301" s="144">
        <x:v>0.014</x:v>
      </x:c>
      <x:c r="AP301" s="144">
        <x:v>0.023</x:v>
      </x:c>
      <x:c r="AQ301" s="144">
        <x:v>0.030</x:v>
      </x:c>
      <x:c r="AR301" s="144">
        <x:v>0.036</x:v>
      </x:c>
      <x:c r="AS301" s="144">
        <x:v>0.041</x:v>
      </x:c>
      <x:c r="AT301" s="144">
        <x:v>0.045</x:v>
      </x:c>
      <x:c r="AU301" s="144">
        <x:v>0.049</x:v>
      </x:c>
      <x:c r="AV301" s="144">
        <x:v>0.052</x:v>
      </x:c>
      <x:c r="AW301" s="145">
        <x:v>0.056</x:v>
      </x:c>
      <x:c r="AX301" s="144">
        <x:v>0.269</x:v>
      </x:c>
      <x:c r="AY301" s="144">
        <x:v>0.232</x:v>
      </x:c>
      <x:c r="AZ301" s="144">
        <x:v>0.217</x:v>
      </x:c>
      <x:c r="BA301" s="144">
        <x:v>0.208</x:v>
      </x:c>
      <x:c r="BB301" s="144">
        <x:v>0.201</x:v>
      </x:c>
      <x:c r="BC301" s="144">
        <x:v>0.195</x:v>
      </x:c>
      <x:c r="BD301" s="144">
        <x:v>0.190</x:v>
      </x:c>
      <x:c r="BE301" s="144">
        <x:v>0.186</x:v>
      </x:c>
      <x:c r="BF301" s="144">
        <x:v>0.182</x:v>
      </x:c>
      <x:c r="BG301" s="144">
        <x:v>0.178</x:v>
      </x:c>
      <x:c r="BH301" s="144">
        <x:v>0.175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546</x:v>
      </x:c>
      <x:c r="E302" s="139" t="s">
        <x:v>546</x:v>
      </x:c>
      <x:c r="F302" s="140" t="s">
        <x:v>546</x:v>
      </x:c>
      <x:c r="G302" s="140">
        <x:v>0.600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0.933</x:v>
      </x:c>
      <x:c r="E310" s="143">
        <x:v>30</x:v>
      </x:c>
      <x:c r="F310" s="144">
        <x:v>0.775</x:v>
      </x:c>
      <x:c r="G310" s="144">
        <x:v>0.850</x:v>
      </x:c>
      <x:c r="H310" s="144">
        <x:v>0.088</x:v>
      </x:c>
      <x:c r="I310" s="144">
        <x:v>0.912</x:v>
      </x:c>
      <x:c r="J310" s="144" t="s">
        <x:v>547</x:v>
      </x:c>
      <x:c r="K310" s="145" t="s">
        <x:v>547</x:v>
      </x:c>
      <x:c r="L310" s="286" t="s">
        <x:f t="shared" si="54"/>
        <x:v>544</x:v>
      </x:c>
      <x:c r="M310" s="287" t="s">
        <x:f t="shared" si="54"/>
        <x:v>544</x:v>
      </x:c>
      <x:c r="N310" s="287" t="s">
        <x:f t="shared" si="54"/>
        <x:v>544</x:v>
      </x:c>
      <x:c r="O310" s="286" t="s">
        <x:f t="shared" si="54"/>
        <x:v>544</x:v>
      </x:c>
      <x:c r="P310" s="288" t="s">
        <x:f t="shared" si="54"/>
        <x:v>544</x:v>
      </x:c>
      <x:c r="Q310" s="142">
        <x:v>0.719</x:v>
      </x:c>
      <x:c r="R310" s="144">
        <x:v>0.782</x:v>
      </x:c>
      <x:c r="S310" s="144">
        <x:v>0.805</x:v>
      </x:c>
      <x:c r="T310" s="144">
        <x:v>0.819</x:v>
      </x:c>
      <x:c r="U310" s="144">
        <x:v>0.829</x:v>
      </x:c>
      <x:c r="V310" s="144">
        <x:v>0.837</x:v>
      </x:c>
      <x:c r="W310" s="144">
        <x:v>0.844</x:v>
      </x:c>
      <x:c r="X310" s="144">
        <x:v>0.850</x:v>
      </x:c>
      <x:c r="Y310" s="144">
        <x:v>0.855</x:v>
      </x:c>
      <x:c r="Z310" s="144">
        <x:v>0.859</x:v>
      </x:c>
      <x:c r="AA310" s="145">
        <x:v>0.864</x:v>
      </x:c>
      <x:c r="AB310" s="144">
        <x:v>0.995</x:v>
      </x:c>
      <x:c r="AC310" s="144">
        <x:v>0.989</x:v>
      </x:c>
      <x:c r="AD310" s="144">
        <x:v>0.985</x:v>
      </x:c>
      <x:c r="AE310" s="144">
        <x:v>0.982</x:v>
      </x:c>
      <x:c r="AF310" s="144">
        <x:v>0.980</x:v>
      </x:c>
      <x:c r="AG310" s="144">
        <x:v>0.978</x:v>
      </x:c>
      <x:c r="AH310" s="144">
        <x:v>0.976</x:v>
      </x:c>
      <x:c r="AI310" s="144">
        <x:v>0.974</x:v>
      </x:c>
      <x:c r="AJ310" s="144">
        <x:v>0.972</x:v>
      </x:c>
      <x:c r="AK310" s="144">
        <x:v>0.971</x:v>
      </x:c>
      <x:c r="AL310" s="144">
        <x:v>0.969</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546</x:v>
      </x:c>
      <x:c r="E311" s="139" t="s">
        <x:v>546</x:v>
      </x:c>
      <x:c r="F311" s="140" t="s">
        <x:v>546</x:v>
      </x:c>
      <x:c r="G311" s="140">
        <x:v>0.850</x:v>
      </x:c>
      <x:c r="H311" s="140" t="s">
        <x:v>546</x:v>
      </x:c>
      <x:c r="I311" s="140" t="s">
        <x:v>546</x:v>
      </x:c>
      <x:c r="J311" s="140" t="s">
        <x:v>546</x:v>
      </x:c>
      <x:c r="K311" s="141" t="s">
        <x:v>546</x:v>
      </x:c>
      <x:c r="L311" s="289" t="s">
        <x:f t="shared" si="54"/>
        <x:v>544</x:v>
      </x:c>
      <x:c r="M311" s="290" t="s">
        <x:f t="shared" si="54"/>
        <x:v>544</x:v>
      </x:c>
      <x:c r="N311" s="290" t="s">
        <x:f t="shared" si="54"/>
        <x:v>544</x:v>
      </x:c>
      <x:c r="O311" s="289" t="s">
        <x:f t="shared" si="54"/>
        <x:v>544</x:v>
      </x:c>
      <x:c r="P311" s="29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546</x:v>
      </x:c>
      <x:c r="E321" s="143" t="s">
        <x:v>546</x:v>
      </x:c>
      <x:c r="F321" s="144" t="s">
        <x:v>546</x:v>
      </x:c>
      <x:c r="G321" s="144">
        <x:v>0.600</x:v>
      </x:c>
      <x:c r="H321" s="144" t="s">
        <x:v>546</x:v>
      </x:c>
      <x:c r="I321" s="144" t="s">
        <x:v>546</x:v>
      </x:c>
      <x:c r="J321" s="144" t="s">
        <x:v>546</x:v>
      </x:c>
      <x:c r="K321" s="145" t="s">
        <x:v>546</x:v>
      </x:c>
      <x:c r="L321" s="144" t="s">
        <x:v>546</x:v>
      </x:c>
      <x:c r="M321" s="144" t="s">
        <x:v>546</x:v>
      </x:c>
      <x:c r="N321" s="144" t="s">
        <x:v>546</x:v>
      </x:c>
      <x:c r="O321" s="142" t="s">
        <x:v>546</x:v>
      </x:c>
      <x:c r="P321" s="144" t="s">
        <x:v>546</x:v>
      </x:c>
      <x:c r="Q321" s="142" t="s">
        <x:v>546</x:v>
      </x:c>
      <x:c r="R321" s="144" t="s">
        <x:v>546</x:v>
      </x:c>
      <x:c r="S321" s="144" t="s">
        <x:v>546</x:v>
      </x:c>
      <x:c r="T321" s="144" t="s">
        <x:v>546</x:v>
      </x:c>
      <x:c r="U321" s="144" t="s">
        <x:v>546</x:v>
      </x:c>
      <x:c r="V321" s="144" t="s">
        <x:v>546</x:v>
      </x:c>
      <x:c r="W321" s="144" t="s">
        <x:v>546</x:v>
      </x:c>
      <x:c r="X321" s="144" t="s">
        <x:v>546</x:v>
      </x:c>
      <x:c r="Y321" s="144" t="s">
        <x:v>546</x:v>
      </x:c>
      <x:c r="Z321" s="144" t="s">
        <x:v>546</x:v>
      </x:c>
      <x:c r="AA321" s="145" t="s">
        <x:v>546</x:v>
      </x:c>
      <x:c r="AB321" s="144" t="s">
        <x:v>546</x:v>
      </x:c>
      <x:c r="AC321" s="144" t="s">
        <x:v>546</x:v>
      </x:c>
      <x:c r="AD321" s="144" t="s">
        <x:v>546</x:v>
      </x:c>
      <x:c r="AE321" s="144" t="s">
        <x:v>546</x:v>
      </x:c>
      <x:c r="AF321" s="144" t="s">
        <x:v>546</x:v>
      </x:c>
      <x:c r="AG321" s="144" t="s">
        <x:v>546</x:v>
      </x:c>
      <x:c r="AH321" s="144" t="s">
        <x:v>546</x:v>
      </x:c>
      <x:c r="AI321" s="144" t="s">
        <x:v>546</x:v>
      </x:c>
      <x:c r="AJ321" s="144" t="s">
        <x:v>546</x:v>
      </x:c>
      <x:c r="AK321" s="144" t="s">
        <x:v>546</x:v>
      </x:c>
      <x:c r="AL321" s="144" t="s">
        <x:v>546</x:v>
      </x:c>
      <x:c r="AM321" s="142" t="s">
        <x:v>546</x:v>
      </x:c>
      <x:c r="AN321" s="144" t="s">
        <x:v>546</x:v>
      </x:c>
      <x:c r="AO321" s="144" t="s">
        <x:v>546</x:v>
      </x:c>
      <x:c r="AP321" s="144" t="s">
        <x:v>546</x:v>
      </x:c>
      <x:c r="AQ321" s="144" t="s">
        <x:v>546</x:v>
      </x:c>
      <x:c r="AR321" s="144" t="s">
        <x:v>546</x:v>
      </x:c>
      <x:c r="AS321" s="144" t="s">
        <x:v>546</x:v>
      </x:c>
      <x:c r="AT321" s="144" t="s">
        <x:v>546</x:v>
      </x:c>
      <x:c r="AU321" s="144" t="s">
        <x:v>546</x:v>
      </x:c>
      <x:c r="AV321" s="144" t="s">
        <x:v>546</x:v>
      </x:c>
      <x:c r="AW321" s="145" t="s">
        <x:v>546</x:v>
      </x:c>
      <x:c r="AX321" s="144" t="s">
        <x:v>546</x:v>
      </x:c>
      <x:c r="AY321" s="144" t="s">
        <x:v>546</x:v>
      </x:c>
      <x:c r="AZ321" s="144" t="s">
        <x:v>546</x:v>
      </x:c>
      <x:c r="BA321" s="144" t="s">
        <x:v>546</x:v>
      </x:c>
      <x:c r="BB321" s="144" t="s">
        <x:v>546</x:v>
      </x:c>
      <x:c r="BC321" s="144" t="s">
        <x:v>546</x:v>
      </x:c>
      <x:c r="BD321" s="144" t="s">
        <x:v>546</x:v>
      </x:c>
      <x:c r="BE321" s="144" t="s">
        <x:v>546</x:v>
      </x:c>
      <x:c r="BF321" s="144" t="s">
        <x:v>546</x:v>
      </x:c>
      <x:c r="BG321" s="144" t="s">
        <x:v>546</x:v>
      </x:c>
      <x:c r="BH321" s="144" t="s">
        <x:v>546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0.886</x:v>
      </x:c>
      <x:c r="E322" s="139">
        <x:v>50</x:v>
      </x:c>
      <x:c r="F322" s="140">
        <x:v>0.703</x:v>
      </x:c>
      <x:c r="G322" s="140">
        <x:v>0.600</x:v>
      </x:c>
      <x:c r="H322" s="140">
        <x:v>0.000</x:v>
      </x:c>
      <x:c r="I322" s="140">
        <x:v>1.000</x:v>
      </x:c>
      <x:c r="J322" s="140" t="s">
        <x:v>547</x:v>
      </x:c>
      <x:c r="K322" s="141" t="s">
        <x:v>547</x:v>
      </x:c>
      <x:c r="L322" s="140">
        <x:v>0.738</x:v>
      </x:c>
      <x:c r="M322" s="140">
        <x:v>0.148</x:v>
      </x:c>
      <x:c r="N322" s="140">
        <x:v>0.028</x:v>
      </x:c>
      <x:c r="O322" s="138">
        <x:v>0.002</x:v>
      </x:c>
      <x:c r="P322" s="140">
        <x:v>0.998</x:v>
      </x:c>
      <x:c r="Q322" s="138">
        <x:v>0.714</x:v>
      </x:c>
      <x:c r="R322" s="140">
        <x:v>0.762</x:v>
      </x:c>
      <x:c r="S322" s="140">
        <x:v>0.779</x:v>
      </x:c>
      <x:c r="T322" s="140">
        <x:v>0.790</x:v>
      </x:c>
      <x:c r="U322" s="140">
        <x:v>0.798</x:v>
      </x:c>
      <x:c r="V322" s="140">
        <x:v>0.805</x:v>
      </x:c>
      <x:c r="W322" s="140">
        <x:v>0.810</x:v>
      </x:c>
      <x:c r="X322" s="140">
        <x:v>0.815</x:v>
      </x:c>
      <x:c r="Y322" s="140">
        <x:v>0.819</x:v>
      </x:c>
      <x:c r="Z322" s="140">
        <x:v>0.823</x:v>
      </x:c>
      <x:c r="AA322" s="141">
        <x:v>0.826</x:v>
      </x:c>
      <x:c r="AB322" s="140">
        <x:v>0.972</x:v>
      </x:c>
      <x:c r="AC322" s="140">
        <x:v>0.958</x:v>
      </x:c>
      <x:c r="AD322" s="140">
        <x:v>0.951</x:v>
      </x:c>
      <x:c r="AE322" s="140">
        <x:v>0.947</x:v>
      </x:c>
      <x:c r="AF322" s="140">
        <x:v>0.943</x:v>
      </x:c>
      <x:c r="AG322" s="140">
        <x:v>0.940</x:v>
      </x:c>
      <x:c r="AH322" s="140">
        <x:v>0.937</x:v>
      </x:c>
      <x:c r="AI322" s="140">
        <x:v>0.934</x:v>
      </x:c>
      <x:c r="AJ322" s="140">
        <x:v>0.932</x:v>
      </x:c>
      <x:c r="AK322" s="140">
        <x:v>0.930</x:v>
      </x:c>
      <x:c r="AL322" s="140">
        <x:v>0.928</x:v>
      </x:c>
      <x:c r="AM322" s="138">
        <x:v>-0.001</x:v>
      </x:c>
      <x:c r="AN322" s="140">
        <x:v>0.035</x:v>
      </x:c>
      <x:c r="AO322" s="140">
        <x:v>0.049</x:v>
      </x:c>
      <x:c r="AP322" s="140">
        <x:v>0.058</x:v>
      </x:c>
      <x:c r="AQ322" s="140">
        <x:v>0.065</x:v>
      </x:c>
      <x:c r="AR322" s="140">
        <x:v>0.071</x:v>
      </x:c>
      <x:c r="AS322" s="140">
        <x:v>0.075</x:v>
      </x:c>
      <x:c r="AT322" s="140">
        <x:v>0.080</x:v>
      </x:c>
      <x:c r="AU322" s="140">
        <x:v>0.083</x:v>
      </x:c>
      <x:c r="AV322" s="140">
        <x:v>0.087</x:v>
      </x:c>
      <x:c r="AW322" s="141">
        <x:v>0.090</x:v>
      </x:c>
      <x:c r="AX322" s="140">
        <x:v>0.297</x:v>
      </x:c>
      <x:c r="AY322" s="140">
        <x:v>0.260</x:v>
      </x:c>
      <x:c r="AZ322" s="140">
        <x:v>0.246</x:v>
      </x:c>
      <x:c r="BA322" s="140">
        <x:v>0.237</x:v>
      </x:c>
      <x:c r="BB322" s="140">
        <x:v>0.230</x:v>
      </x:c>
      <x:c r="BC322" s="140">
        <x:v>0.225</x:v>
      </x:c>
      <x:c r="BD322" s="140">
        <x:v>0.220</x:v>
      </x:c>
      <x:c r="BE322" s="140">
        <x:v>0.216</x:v>
      </x:c>
      <x:c r="BF322" s="140">
        <x:v>0.212</x:v>
      </x:c>
      <x:c r="BG322" s="140">
        <x:v>0.209</x:v>
      </x:c>
      <x:c r="BH322" s="140">
        <x:v>0.206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546</x:v>
      </x:c>
      <x:c r="E327" s="143" t="s">
        <x:v>546</x:v>
      </x:c>
      <x:c r="F327" s="144" t="s">
        <x:v>546</x:v>
      </x:c>
      <x:c r="G327" s="144">
        <x:v>0.850</x:v>
      </x:c>
      <x:c r="H327" s="144" t="s">
        <x:v>546</x:v>
      </x:c>
      <x:c r="I327" s="144" t="s">
        <x:v>546</x:v>
      </x:c>
      <x:c r="J327" s="144" t="s">
        <x:v>546</x:v>
      </x:c>
      <x:c r="K327" s="145" t="s">
        <x:v>546</x:v>
      </x:c>
      <x:c r="L327" s="286" t="s">
        <x:f t="shared" si="57"/>
        <x:v>544</x:v>
      </x:c>
      <x:c r="M327" s="287" t="s">
        <x:f t="shared" si="57"/>
        <x:v>544</x:v>
      </x:c>
      <x:c r="N327" s="287" t="s">
        <x:f t="shared" si="57"/>
        <x:v>544</x:v>
      </x:c>
      <x:c r="O327" s="286" t="s">
        <x:f t="shared" si="57"/>
        <x:v>544</x:v>
      </x:c>
      <x:c r="P327" s="288" t="s">
        <x:f t="shared" si="57"/>
        <x:v>544</x:v>
      </x:c>
      <x:c r="Q327" s="142" t="s">
        <x:v>546</x:v>
      </x:c>
      <x:c r="R327" s="144" t="s">
        <x:v>546</x:v>
      </x:c>
      <x:c r="S327" s="144" t="s">
        <x:v>546</x:v>
      </x:c>
      <x:c r="T327" s="144" t="s">
        <x:v>546</x:v>
      </x:c>
      <x:c r="U327" s="144" t="s">
        <x:v>546</x:v>
      </x:c>
      <x:c r="V327" s="144" t="s">
        <x:v>546</x:v>
      </x:c>
      <x:c r="W327" s="144" t="s">
        <x:v>546</x:v>
      </x:c>
      <x:c r="X327" s="144" t="s">
        <x:v>546</x:v>
      </x:c>
      <x:c r="Y327" s="144" t="s">
        <x:v>546</x:v>
      </x:c>
      <x:c r="Z327" s="144" t="s">
        <x:v>546</x:v>
      </x:c>
      <x:c r="AA327" s="145" t="s">
        <x:v>546</x:v>
      </x:c>
      <x:c r="AB327" s="144" t="s">
        <x:v>546</x:v>
      </x:c>
      <x:c r="AC327" s="144" t="s">
        <x:v>546</x:v>
      </x:c>
      <x:c r="AD327" s="144" t="s">
        <x:v>546</x:v>
      </x:c>
      <x:c r="AE327" s="144" t="s">
        <x:v>546</x:v>
      </x:c>
      <x:c r="AF327" s="144" t="s">
        <x:v>546</x:v>
      </x:c>
      <x:c r="AG327" s="144" t="s">
        <x:v>546</x:v>
      </x:c>
      <x:c r="AH327" s="144" t="s">
        <x:v>546</x:v>
      </x:c>
      <x:c r="AI327" s="144" t="s">
        <x:v>546</x:v>
      </x:c>
      <x:c r="AJ327" s="144" t="s">
        <x:v>546</x:v>
      </x:c>
      <x:c r="AK327" s="144" t="s">
        <x:v>546</x:v>
      </x:c>
      <x:c r="AL327" s="144" t="s">
        <x:v>546</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545</x:v>
      </x:c>
      <x:c r="E328" s="139">
        <x:v>30</x:v>
      </x:c>
      <x:c r="F328" s="140">
        <x:v>0.733</x:v>
      </x:c>
      <x:c r="G328" s="140">
        <x:v>0.850</x:v>
      </x:c>
      <x:c r="H328" s="140" t="s">
        <x:v>545</x:v>
      </x:c>
      <x:c r="I328" s="140" t="s">
        <x:v>545</x:v>
      </x:c>
      <x:c r="J328" s="140" t="s">
        <x:v>547</x:v>
      </x:c>
      <x:c r="K328" s="141" t="s">
        <x:v>547</x:v>
      </x:c>
      <x:c r="L328" s="292" t="s">
        <x:f t="shared" si="57"/>
        <x:v>544</x:v>
      </x:c>
      <x:c r="M328" s="292" t="s">
        <x:f t="shared" si="57"/>
        <x:v>544</x:v>
      </x:c>
      <x:c r="N328" s="292" t="s">
        <x:f t="shared" si="57"/>
        <x:v>544</x:v>
      </x:c>
      <x:c r="O328" s="293" t="s">
        <x:f t="shared" si="57"/>
        <x:v>544</x:v>
      </x:c>
      <x:c r="P328" s="292" t="s">
        <x:f t="shared" si="57"/>
        <x:v>544</x:v>
      </x:c>
      <x:c r="Q328" s="138" t="s">
        <x:v>545</x:v>
      </x:c>
      <x:c r="R328" s="140" t="s">
        <x:v>545</x:v>
      </x:c>
      <x:c r="S328" s="140" t="s">
        <x:v>545</x:v>
      </x:c>
      <x:c r="T328" s="140" t="s">
        <x:v>545</x:v>
      </x:c>
      <x:c r="U328" s="140" t="s">
        <x:v>545</x:v>
      </x:c>
      <x:c r="V328" s="140" t="s">
        <x:v>545</x:v>
      </x:c>
      <x:c r="W328" s="140" t="s">
        <x:v>545</x:v>
      </x:c>
      <x:c r="X328" s="140" t="s">
        <x:v>545</x:v>
      </x:c>
      <x:c r="Y328" s="140" t="s">
        <x:v>545</x:v>
      </x:c>
      <x:c r="Z328" s="140" t="s">
        <x:v>545</x:v>
      </x:c>
      <x:c r="AA328" s="141" t="s">
        <x:v>545</x:v>
      </x:c>
      <x:c r="AB328" s="140" t="s">
        <x:v>545</x:v>
      </x:c>
      <x:c r="AC328" s="140" t="s">
        <x:v>545</x:v>
      </x:c>
      <x:c r="AD328" s="140" t="s">
        <x:v>545</x:v>
      </x:c>
      <x:c r="AE328" s="140" t="s">
        <x:v>545</x:v>
      </x:c>
      <x:c r="AF328" s="140" t="s">
        <x:v>545</x:v>
      </x:c>
      <x:c r="AG328" s="140" t="s">
        <x:v>545</x:v>
      </x:c>
      <x:c r="AH328" s="140" t="s">
        <x:v>545</x:v>
      </x:c>
      <x:c r="AI328" s="140" t="s">
        <x:v>545</x:v>
      </x:c>
      <x:c r="AJ328" s="140" t="s">
        <x:v>545</x:v>
      </x:c>
      <x:c r="AK328" s="140" t="s">
        <x:v>545</x:v>
      </x:c>
      <x:c r="AL328" s="140" t="s">
        <x:v>545</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0.849</x:v>
      </x:c>
      <x:c r="E342" s="139">
        <x:v>50</x:v>
      </x:c>
      <x:c r="F342" s="140">
        <x:v>0.650</x:v>
      </x:c>
      <x:c r="G342" s="140">
        <x:v>0.600</x:v>
      </x:c>
      <x:c r="H342" s="140">
        <x:v>0.000</x:v>
      </x:c>
      <x:c r="I342" s="140">
        <x:v>1.000</x:v>
      </x:c>
      <x:c r="J342" s="140" t="s">
        <x:v>547</x:v>
      </x:c>
      <x:c r="K342" s="141" t="s">
        <x:v>547</x:v>
      </x:c>
      <x:c r="L342" s="140">
        <x:v>0.724</x:v>
      </x:c>
      <x:c r="M342" s="140">
        <x:v>0.125</x:v>
      </x:c>
      <x:c r="N342" s="140">
        <x:v>0.025</x:v>
      </x:c>
      <x:c r="O342" s="138">
        <x:v>0.007</x:v>
      </x:c>
      <x:c r="P342" s="140">
        <x:v>0.993</x:v>
      </x:c>
      <x:c r="Q342" s="138">
        <x:v>0.666</x:v>
      </x:c>
      <x:c r="R342" s="140">
        <x:v>0.716</x:v>
      </x:c>
      <x:c r="S342" s="140">
        <x:v>0.734</x:v>
      </x:c>
      <x:c r="T342" s="140">
        <x:v>0.746</x:v>
      </x:c>
      <x:c r="U342" s="140">
        <x:v>0.754</x:v>
      </x:c>
      <x:c r="V342" s="140">
        <x:v>0.761</x:v>
      </x:c>
      <x:c r="W342" s="140">
        <x:v>0.767</x:v>
      </x:c>
      <x:c r="X342" s="140">
        <x:v>0.772</x:v>
      </x:c>
      <x:c r="Y342" s="140">
        <x:v>0.776</x:v>
      </x:c>
      <x:c r="Z342" s="140">
        <x:v>0.780</x:v>
      </x:c>
      <x:c r="AA342" s="141">
        <x:v>0.784</x:v>
      </x:c>
      <x:c r="AB342" s="140">
        <x:v>0.954</x:v>
      </x:c>
      <x:c r="AC342" s="140">
        <x:v>0.935</x:v>
      </x:c>
      <x:c r="AD342" s="140">
        <x:v>0.927</x:v>
      </x:c>
      <x:c r="AE342" s="140">
        <x:v>0.921</x:v>
      </x:c>
      <x:c r="AF342" s="140">
        <x:v>0.916</x:v>
      </x:c>
      <x:c r="AG342" s="140">
        <x:v>0.912</x:v>
      </x:c>
      <x:c r="AH342" s="140">
        <x:v>0.909</x:v>
      </x:c>
      <x:c r="AI342" s="140">
        <x:v>0.906</x:v>
      </x:c>
      <x:c r="AJ342" s="140">
        <x:v>0.903</x:v>
      </x:c>
      <x:c r="AK342" s="140">
        <x:v>0.900</x:v>
      </x:c>
      <x:c r="AL342" s="140">
        <x:v>0.898</x:v>
      </x:c>
      <x:c r="AM342" s="138">
        <x:v>-0.026</x:v>
      </x:c>
      <x:c r="AN342" s="140">
        <x:v>0.011</x:v>
      </x:c>
      <x:c r="AO342" s="140">
        <x:v>0.026</x:v>
      </x:c>
      <x:c r="AP342" s="140">
        <x:v>0.035</x:v>
      </x:c>
      <x:c r="AQ342" s="140">
        <x:v>0.042</x:v>
      </x:c>
      <x:c r="AR342" s="140">
        <x:v>0.047</x:v>
      </x:c>
      <x:c r="AS342" s="140">
        <x:v>0.052</x:v>
      </x:c>
      <x:c r="AT342" s="140">
        <x:v>0.056</x:v>
      </x:c>
      <x:c r="AU342" s="140">
        <x:v>0.060</x:v>
      </x:c>
      <x:c r="AV342" s="140">
        <x:v>0.064</x:v>
      </x:c>
      <x:c r="AW342" s="141">
        <x:v>0.067</x:v>
      </x:c>
      <x:c r="AX342" s="140">
        <x:v>0.276</x:v>
      </x:c>
      <x:c r="AY342" s="140">
        <x:v>0.239</x:v>
      </x:c>
      <x:c r="AZ342" s="140">
        <x:v>0.225</x:v>
      </x:c>
      <x:c r="BA342" s="140">
        <x:v>0.216</x:v>
      </x:c>
      <x:c r="BB342" s="140">
        <x:v>0.209</x:v>
      </x:c>
      <x:c r="BC342" s="140">
        <x:v>0.203</x:v>
      </x:c>
      <x:c r="BD342" s="140">
        <x:v>0.198</x:v>
      </x:c>
      <x:c r="BE342" s="140">
        <x:v>0.194</x:v>
      </x:c>
      <x:c r="BF342" s="140">
        <x:v>0.190</x:v>
      </x:c>
      <x:c r="BG342" s="140">
        <x:v>0.187</x:v>
      </x:c>
      <x:c r="BH342" s="140">
        <x:v>0.184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545</x:v>
      </x:c>
      <x:c r="E357" s="139">
        <x:v>30</x:v>
      </x:c>
      <x:c r="F357" s="140">
        <x:v>0.762</x:v>
      </x:c>
      <x:c r="G357" s="140">
        <x:v>0.850</x:v>
      </x:c>
      <x:c r="H357" s="140" t="s">
        <x:v>545</x:v>
      </x:c>
      <x:c r="I357" s="140" t="s">
        <x:v>545</x:v>
      </x:c>
      <x:c r="J357" s="140" t="s">
        <x:v>547</x:v>
      </x:c>
      <x:c r="K357" s="141" t="s">
        <x:v>547</x:v>
      </x:c>
      <x:c r="L357" s="292" t="s">
        <x:f t="shared" si="60"/>
        <x:v>544</x:v>
      </x:c>
      <x:c r="M357" s="292" t="s">
        <x:f t="shared" si="60"/>
        <x:v>544</x:v>
      </x:c>
      <x:c r="N357" s="292" t="s">
        <x:f t="shared" si="60"/>
        <x:v>544</x:v>
      </x:c>
      <x:c r="O357" s="293" t="s">
        <x:f t="shared" si="60"/>
        <x:v>544</x:v>
      </x:c>
      <x:c r="P357" s="292" t="s">
        <x:f t="shared" si="60"/>
        <x:v>544</x:v>
      </x:c>
      <x:c r="Q357" s="138" t="s">
        <x:v>545</x:v>
      </x:c>
      <x:c r="R357" s="140" t="s">
        <x:v>545</x:v>
      </x:c>
      <x:c r="S357" s="140" t="s">
        <x:v>545</x:v>
      </x:c>
      <x:c r="T357" s="140" t="s">
        <x:v>545</x:v>
      </x:c>
      <x:c r="U357" s="140" t="s">
        <x:v>545</x:v>
      </x:c>
      <x:c r="V357" s="140" t="s">
        <x:v>545</x:v>
      </x:c>
      <x:c r="W357" s="140" t="s">
        <x:v>545</x:v>
      </x:c>
      <x:c r="X357" s="140" t="s">
        <x:v>545</x:v>
      </x:c>
      <x:c r="Y357" s="140" t="s">
        <x:v>545</x:v>
      </x:c>
      <x:c r="Z357" s="140" t="s">
        <x:v>545</x:v>
      </x:c>
      <x:c r="AA357" s="141" t="s">
        <x:v>545</x:v>
      </x:c>
      <x:c r="AB357" s="140" t="s">
        <x:v>545</x:v>
      </x:c>
      <x:c r="AC357" s="140" t="s">
        <x:v>545</x:v>
      </x:c>
      <x:c r="AD357" s="140" t="s">
        <x:v>545</x:v>
      </x:c>
      <x:c r="AE357" s="140" t="s">
        <x:v>545</x:v>
      </x:c>
      <x:c r="AF357" s="140" t="s">
        <x:v>545</x:v>
      </x:c>
      <x:c r="AG357" s="140" t="s">
        <x:v>545</x:v>
      </x:c>
      <x:c r="AH357" s="140" t="s">
        <x:v>545</x:v>
      </x:c>
      <x:c r="AI357" s="140" t="s">
        <x:v>545</x:v>
      </x:c>
      <x:c r="AJ357" s="140" t="s">
        <x:v>545</x:v>
      </x:c>
      <x:c r="AK357" s="140" t="s">
        <x:v>545</x:v>
      </x:c>
      <x:c r="AL357" s="140" t="s">
        <x:v>545</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0.865</x:v>
      </x:c>
      <x:c r="E370" s="143">
        <x:v>60</x:v>
      </x:c>
      <x:c r="F370" s="144">
        <x:v>0.678</x:v>
      </x:c>
      <x:c r="G370" s="144">
        <x:v>0.600</x:v>
      </x:c>
      <x:c r="H370" s="144">
        <x:v>0.000</x:v>
      </x:c>
      <x:c r="I370" s="144">
        <x:v>1.000</x:v>
      </x:c>
      <x:c r="J370" s="144" t="s">
        <x:v>547</x:v>
      </x:c>
      <x:c r="K370" s="145" t="s">
        <x:v>547</x:v>
      </x:c>
      <x:c r="L370" s="144">
        <x:v>0.707</x:v>
      </x:c>
      <x:c r="M370" s="144">
        <x:v>0.158</x:v>
      </x:c>
      <x:c r="N370" s="144">
        <x:v>0.034</x:v>
      </x:c>
      <x:c r="O370" s="142">
        <x:v>0.000</x:v>
      </x:c>
      <x:c r="P370" s="144">
        <x:v>1.000</x:v>
      </x:c>
      <x:c r="Q370" s="142">
        <x:v>0.700</x:v>
      </x:c>
      <x:c r="R370" s="144">
        <x:v>0.745</x:v>
      </x:c>
      <x:c r="S370" s="144">
        <x:v>0.762</x:v>
      </x:c>
      <x:c r="T370" s="144">
        <x:v>0.772</x:v>
      </x:c>
      <x:c r="U370" s="144">
        <x:v>0.780</x:v>
      </x:c>
      <x:c r="V370" s="144">
        <x:v>0.786</x:v>
      </x:c>
      <x:c r="W370" s="144">
        <x:v>0.791</x:v>
      </x:c>
      <x:c r="X370" s="144">
        <x:v>0.796</x:v>
      </x:c>
      <x:c r="Y370" s="144">
        <x:v>0.800</x:v>
      </x:c>
      <x:c r="Z370" s="144">
        <x:v>0.804</x:v>
      </x:c>
      <x:c r="AA370" s="145">
        <x:v>0.807</x:v>
      </x:c>
      <x:c r="AB370" s="144">
        <x:v>0.959</x:v>
      </x:c>
      <x:c r="AC370" s="144">
        <x:v>0.942</x:v>
      </x:c>
      <x:c r="AD370" s="144">
        <x:v>0.935</x:v>
      </x:c>
      <x:c r="AE370" s="144">
        <x:v>0.929</x:v>
      </x:c>
      <x:c r="AF370" s="144">
        <x:v>0.925</x:v>
      </x:c>
      <x:c r="AG370" s="144">
        <x:v>0.922</x:v>
      </x:c>
      <x:c r="AH370" s="144">
        <x:v>0.919</x:v>
      </x:c>
      <x:c r="AI370" s="144">
        <x:v>0.916</x:v>
      </x:c>
      <x:c r="AJ370" s="144">
        <x:v>0.914</x:v>
      </x:c>
      <x:c r="AK370" s="144">
        <x:v>0.911</x:v>
      </x:c>
      <x:c r="AL370" s="144">
        <x:v>0.909</x:v>
      </x:c>
      <x:c r="AM370" s="142">
        <x:v>0.016</x:v>
      </x:c>
      <x:c r="AN370" s="144">
        <x:v>0.051</x:v>
      </x:c>
      <x:c r="AO370" s="144">
        <x:v>0.064</x:v>
      </x:c>
      <x:c r="AP370" s="144">
        <x:v>0.073</x:v>
      </x:c>
      <x:c r="AQ370" s="144">
        <x:v>0.079</x:v>
      </x:c>
      <x:c r="AR370" s="144">
        <x:v>0.085</x:v>
      </x:c>
      <x:c r="AS370" s="144">
        <x:v>0.089</x:v>
      </x:c>
      <x:c r="AT370" s="144">
        <x:v>0.093</x:v>
      </x:c>
      <x:c r="AU370" s="144">
        <x:v>0.097</x:v>
      </x:c>
      <x:c r="AV370" s="144">
        <x:v>0.100</x:v>
      </x:c>
      <x:c r="AW370" s="145">
        <x:v>0.103</x:v>
      </x:c>
      <x:c r="AX370" s="144">
        <x:v>0.301</x:v>
      </x:c>
      <x:c r="AY370" s="144">
        <x:v>0.266</x:v>
      </x:c>
      <x:c r="AZ370" s="144">
        <x:v>0.252</x:v>
      </x:c>
      <x:c r="BA370" s="144">
        <x:v>0.244</x:v>
      </x:c>
      <x:c r="BB370" s="144">
        <x:v>0.237</x:v>
      </x:c>
      <x:c r="BC370" s="144">
        <x:v>0.232</x:v>
      </x:c>
      <x:c r="BD370" s="144">
        <x:v>0.227</x:v>
      </x:c>
      <x:c r="BE370" s="144">
        <x:v>0.223</x:v>
      </x:c>
      <x:c r="BF370" s="144">
        <x:v>0.220</x:v>
      </x:c>
      <x:c r="BG370" s="144">
        <x:v>0.217</x:v>
      </x:c>
      <x:c r="BH370" s="144">
        <x:v>0.214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0.948</x:v>
      </x:c>
      <x:c r="E376" s="143">
        <x:v>40</x:v>
      </x:c>
      <x:c r="F376" s="144">
        <x:v>0.755</x:v>
      </x:c>
      <x:c r="G376" s="144">
        <x:v>0.850</x:v>
      </x:c>
      <x:c r="H376" s="144">
        <x:v>0.029</x:v>
      </x:c>
      <x:c r="I376" s="144">
        <x:v>0.971</x:v>
      </x:c>
      <x:c r="J376" s="144" t="s">
        <x:v>547</x:v>
      </x:c>
      <x:c r="K376" s="145" t="s">
        <x:v>547</x:v>
      </x:c>
      <x:c r="L376" s="286" t="s">
        <x:f t="shared" si="66"/>
        <x:v>544</x:v>
      </x:c>
      <x:c r="M376" s="287" t="s">
        <x:f t="shared" si="66"/>
        <x:v>544</x:v>
      </x:c>
      <x:c r="N376" s="287" t="s">
        <x:f t="shared" si="66"/>
        <x:v>544</x:v>
      </x:c>
      <x:c r="O376" s="286" t="s">
        <x:f t="shared" si="66"/>
        <x:v>544</x:v>
      </x:c>
      <x:c r="P376" s="288" t="s">
        <x:f t="shared" si="66"/>
        <x:v>544</x:v>
      </x:c>
      <x:c r="Q376" s="142">
        <x:v>0.776</x:v>
      </x:c>
      <x:c r="R376" s="144">
        <x:v>0.828</x:v>
      </x:c>
      <x:c r="S376" s="144">
        <x:v>0.846</x:v>
      </x:c>
      <x:c r="T376" s="144">
        <x:v>0.857</x:v>
      </x:c>
      <x:c r="U376" s="144">
        <x:v>0.865</x:v>
      </x:c>
      <x:c r="V376" s="144">
        <x:v>0.872</x:v>
      </x:c>
      <x:c r="W376" s="144">
        <x:v>0.877</x:v>
      </x:c>
      <x:c r="X376" s="144">
        <x:v>0.882</x:v>
      </x:c>
      <x:c r="Y376" s="144">
        <x:v>0.886</x:v>
      </x:c>
      <x:c r="Z376" s="144">
        <x:v>0.890</x:v>
      </x:c>
      <x:c r="AA376" s="145">
        <x:v>0.893</x:v>
      </x:c>
      <x:c r="AB376" s="144">
        <x:v>0.997</x:v>
      </x:c>
      <x:c r="AC376" s="144">
        <x:v>0.992</x:v>
      </x:c>
      <x:c r="AD376" s="144">
        <x:v>0.989</x:v>
      </x:c>
      <x:c r="AE376" s="144">
        <x:v>0.986</x:v>
      </x:c>
      <x:c r="AF376" s="144">
        <x:v>0.985</x:v>
      </x:c>
      <x:c r="AG376" s="144">
        <x:v>0.983</x:v>
      </x:c>
      <x:c r="AH376" s="144">
        <x:v>0.981</x:v>
      </x:c>
      <x:c r="AI376" s="144">
        <x:v>0.980</x:v>
      </x:c>
      <x:c r="AJ376" s="144">
        <x:v>0.979</x:v>
      </x:c>
      <x:c r="AK376" s="144">
        <x:v>0.977</x:v>
      </x:c>
      <x:c r="AL376" s="144">
        <x:v>0.976</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546</x:v>
      </x:c>
      <x:c r="E385" s="143" t="s">
        <x:v>546</x:v>
      </x:c>
      <x:c r="F385" s="152" t="s">
        <x:v>546</x:v>
      </x:c>
      <x:c r="G385" s="144">
        <x:v>0.600</x:v>
      </x:c>
      <x:c r="H385" s="144" t="s">
        <x:v>546</x:v>
      </x:c>
      <x:c r="I385" s="144" t="s">
        <x:v>546</x:v>
      </x:c>
      <x:c r="J385" s="144" t="s">
        <x:v>546</x:v>
      </x:c>
      <x:c r="K385" s="145" t="s">
        <x:v>546</x:v>
      </x:c>
      <x:c r="L385" s="144" t="s">
        <x:v>546</x:v>
      </x:c>
      <x:c r="M385" s="144" t="s">
        <x:v>546</x:v>
      </x:c>
      <x:c r="N385" s="144" t="s">
        <x:v>546</x:v>
      </x:c>
      <x:c r="O385" s="142" t="s">
        <x:v>546</x:v>
      </x:c>
      <x:c r="P385" s="144" t="s">
        <x:v>546</x:v>
      </x:c>
      <x:c r="Q385" s="142" t="s">
        <x:v>546</x:v>
      </x:c>
      <x:c r="R385" s="144" t="s">
        <x:v>546</x:v>
      </x:c>
      <x:c r="S385" s="144" t="s">
        <x:v>546</x:v>
      </x:c>
      <x:c r="T385" s="144" t="s">
        <x:v>546</x:v>
      </x:c>
      <x:c r="U385" s="144" t="s">
        <x:v>546</x:v>
      </x:c>
      <x:c r="V385" s="144" t="s">
        <x:v>546</x:v>
      </x:c>
      <x:c r="W385" s="144" t="s">
        <x:v>546</x:v>
      </x:c>
      <x:c r="X385" s="144" t="s">
        <x:v>546</x:v>
      </x:c>
      <x:c r="Y385" s="144" t="s">
        <x:v>546</x:v>
      </x:c>
      <x:c r="Z385" s="144" t="s">
        <x:v>546</x:v>
      </x:c>
      <x:c r="AA385" s="145" t="s">
        <x:v>546</x:v>
      </x:c>
      <x:c r="AB385" s="144" t="s">
        <x:v>546</x:v>
      </x:c>
      <x:c r="AC385" s="144" t="s">
        <x:v>546</x:v>
      </x:c>
      <x:c r="AD385" s="144" t="s">
        <x:v>546</x:v>
      </x:c>
      <x:c r="AE385" s="144" t="s">
        <x:v>546</x:v>
      </x:c>
      <x:c r="AF385" s="144" t="s">
        <x:v>546</x:v>
      </x:c>
      <x:c r="AG385" s="144" t="s">
        <x:v>546</x:v>
      </x:c>
      <x:c r="AH385" s="144" t="s">
        <x:v>546</x:v>
      </x:c>
      <x:c r="AI385" s="144" t="s">
        <x:v>546</x:v>
      </x:c>
      <x:c r="AJ385" s="144" t="s">
        <x:v>546</x:v>
      </x:c>
      <x:c r="AK385" s="144" t="s">
        <x:v>546</x:v>
      </x:c>
      <x:c r="AL385" s="144" t="s">
        <x:v>546</x:v>
      </x:c>
      <x:c r="AM385" s="142" t="s">
        <x:v>546</x:v>
      </x:c>
      <x:c r="AN385" s="144" t="s">
        <x:v>546</x:v>
      </x:c>
      <x:c r="AO385" s="144" t="s">
        <x:v>546</x:v>
      </x:c>
      <x:c r="AP385" s="144" t="s">
        <x:v>546</x:v>
      </x:c>
      <x:c r="AQ385" s="144" t="s">
        <x:v>546</x:v>
      </x:c>
      <x:c r="AR385" s="144" t="s">
        <x:v>546</x:v>
      </x:c>
      <x:c r="AS385" s="144" t="s">
        <x:v>546</x:v>
      </x:c>
      <x:c r="AT385" s="144" t="s">
        <x:v>546</x:v>
      </x:c>
      <x:c r="AU385" s="144" t="s">
        <x:v>546</x:v>
      </x:c>
      <x:c r="AV385" s="144" t="s">
        <x:v>546</x:v>
      </x:c>
      <x:c r="AW385" s="145" t="s">
        <x:v>546</x:v>
      </x:c>
      <x:c r="AX385" s="144" t="s">
        <x:v>546</x:v>
      </x:c>
      <x:c r="AY385" s="144" t="s">
        <x:v>546</x:v>
      </x:c>
      <x:c r="AZ385" s="144" t="s">
        <x:v>546</x:v>
      </x:c>
      <x:c r="BA385" s="144" t="s">
        <x:v>546</x:v>
      </x:c>
      <x:c r="BB385" s="144" t="s">
        <x:v>546</x:v>
      </x:c>
      <x:c r="BC385" s="144" t="s">
        <x:v>546</x:v>
      </x:c>
      <x:c r="BD385" s="144" t="s">
        <x:v>546</x:v>
      </x:c>
      <x:c r="BE385" s="144" t="s">
        <x:v>546</x:v>
      </x:c>
      <x:c r="BF385" s="144" t="s">
        <x:v>546</x:v>
      </x:c>
      <x:c r="BG385" s="144" t="s">
        <x:v>546</x:v>
      </x:c>
      <x:c r="BH385" s="144" t="s">
        <x:v>546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0.834</x:v>
      </x:c>
      <x:c r="E386" s="139">
        <x:v>30</x:v>
      </x:c>
      <x:c r="F386" s="156">
        <x:v>0.660</x:v>
      </x:c>
      <x:c r="G386" s="140">
        <x:v>0.600</x:v>
      </x:c>
      <x:c r="H386" s="140">
        <x:v>0.002</x:v>
      </x:c>
      <x:c r="I386" s="140">
        <x:v>0.998</x:v>
      </x:c>
      <x:c r="J386" s="140" t="s">
        <x:v>547</x:v>
      </x:c>
      <x:c r="K386" s="141" t="s">
        <x:v>547</x:v>
      </x:c>
      <x:c r="L386" s="140">
        <x:v>0.729</x:v>
      </x:c>
      <x:c r="M386" s="140">
        <x:v>0.105</x:v>
      </x:c>
      <x:c r="N386" s="140">
        <x:v>0.015</x:v>
      </x:c>
      <x:c r="O386" s="138">
        <x:v>0.055</x:v>
      </x:c>
      <x:c r="P386" s="140">
        <x:v>0.945</x:v>
      </x:c>
      <x:c r="Q386" s="138">
        <x:v>0.594</x:v>
      </x:c>
      <x:c r="R386" s="140">
        <x:v>0.658</x:v>
      </x:c>
      <x:c r="S386" s="140">
        <x:v>0.682</x:v>
      </x:c>
      <x:c r="T386" s="140">
        <x:v>0.697</x:v>
      </x:c>
      <x:c r="U386" s="140">
        <x:v>0.709</x:v>
      </x:c>
      <x:c r="V386" s="140">
        <x:v>0.718</x:v>
      </x:c>
      <x:c r="W386" s="140">
        <x:v>0.725</x:v>
      </x:c>
      <x:c r="X386" s="140">
        <x:v>0.732</x:v>
      </x:c>
      <x:c r="Y386" s="140">
        <x:v>0.738</x:v>
      </x:c>
      <x:c r="Z386" s="140">
        <x:v>0.744</x:v>
      </x:c>
      <x:c r="AA386" s="141">
        <x:v>0.748</x:v>
      </x:c>
      <x:c r="AB386" s="140">
        <x:v>0.962</x:v>
      </x:c>
      <x:c r="AC386" s="140">
        <x:v>0.941</x:v>
      </x:c>
      <x:c r="AD386" s="140">
        <x:v>0.931</x:v>
      </x:c>
      <x:c r="AE386" s="140">
        <x:v>0.924</x:v>
      </x:c>
      <x:c r="AF386" s="140">
        <x:v>0.918</x:v>
      </x:c>
      <x:c r="AG386" s="140">
        <x:v>0.914</x:v>
      </x:c>
      <x:c r="AH386" s="140">
        <x:v>0.910</x:v>
      </x:c>
      <x:c r="AI386" s="140">
        <x:v>0.906</x:v>
      </x:c>
      <x:c r="AJ386" s="140">
        <x:v>0.902</x:v>
      </x:c>
      <x:c r="AK386" s="140">
        <x:v>0.899</x:v>
      </x:c>
      <x:c r="AL386" s="140">
        <x:v>0.896</x:v>
      </x:c>
      <x:c r="AM386" s="138">
        <x:v>-0.090</x:v>
      </x:c>
      <x:c r="AN386" s="140">
        <x:v>-0.042</x:v>
      </x:c>
      <x:c r="AO386" s="140">
        <x:v>-0.024</x:v>
      </x:c>
      <x:c r="AP386" s="140">
        <x:v>-0.012</x:v>
      </x:c>
      <x:c r="AQ386" s="140">
        <x:v>-0.003</x:v>
      </x:c>
      <x:c r="AR386" s="140">
        <x:v>0.004</x:v>
      </x:c>
      <x:c r="AS386" s="140">
        <x:v>0.010</x:v>
      </x:c>
      <x:c r="AT386" s="140">
        <x:v>0.016</x:v>
      </x:c>
      <x:c r="AU386" s="140">
        <x:v>0.021</x:v>
      </x:c>
      <x:c r="AV386" s="140">
        <x:v>0.025</x:v>
      </x:c>
      <x:c r="AW386" s="141">
        <x:v>0.029</x:v>
      </x:c>
      <x:c r="AX386" s="140">
        <x:v>0.300</x:v>
      </x:c>
      <x:c r="AY386" s="140">
        <x:v>0.252</x:v>
      </x:c>
      <x:c r="AZ386" s="140">
        <x:v>0.234</x:v>
      </x:c>
      <x:c r="BA386" s="140">
        <x:v>0.222</x:v>
      </x:c>
      <x:c r="BB386" s="140">
        <x:v>0.213</x:v>
      </x:c>
      <x:c r="BC386" s="140">
        <x:v>0.206</x:v>
      </x:c>
      <x:c r="BD386" s="140">
        <x:v>0.200</x:v>
      </x:c>
      <x:c r="BE386" s="140">
        <x:v>0.194</x:v>
      </x:c>
      <x:c r="BF386" s="140">
        <x:v>0.189</x:v>
      </x:c>
      <x:c r="BG386" s="140">
        <x:v>0.185</x:v>
      </x:c>
      <x:c r="BH386" s="140">
        <x:v>0.181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546</x:v>
      </x:c>
      <x:c r="E387" s="139" t="s">
        <x:v>546</x:v>
      </x:c>
      <x:c r="F387" s="148" t="s">
        <x:v>546</x:v>
      </x:c>
      <x:c r="G387" s="140">
        <x:v>0.600</x:v>
      </x:c>
      <x:c r="H387" s="140" t="s">
        <x:v>546</x:v>
      </x:c>
      <x:c r="I387" s="140" t="s">
        <x:v>546</x:v>
      </x:c>
      <x:c r="J387" s="140" t="s">
        <x:v>546</x:v>
      </x:c>
      <x:c r="K387" s="141" t="s">
        <x:v>546</x:v>
      </x:c>
      <x:c r="L387" s="140" t="s">
        <x:v>546</x:v>
      </x:c>
      <x:c r="M387" s="140" t="s">
        <x:v>546</x:v>
      </x:c>
      <x:c r="N387" s="140" t="s">
        <x:v>546</x:v>
      </x:c>
      <x:c r="O387" s="138" t="s">
        <x:v>546</x:v>
      </x:c>
      <x:c r="P387" s="140" t="s">
        <x:v>546</x:v>
      </x:c>
      <x:c r="Q387" s="138" t="s">
        <x:v>546</x:v>
      </x:c>
      <x:c r="R387" s="140" t="s">
        <x:v>546</x:v>
      </x:c>
      <x:c r="S387" s="140" t="s">
        <x:v>546</x:v>
      </x:c>
      <x:c r="T387" s="140" t="s">
        <x:v>546</x:v>
      </x:c>
      <x:c r="U387" s="140" t="s">
        <x:v>546</x:v>
      </x:c>
      <x:c r="V387" s="140" t="s">
        <x:v>546</x:v>
      </x:c>
      <x:c r="W387" s="140" t="s">
        <x:v>546</x:v>
      </x:c>
      <x:c r="X387" s="140" t="s">
        <x:v>546</x:v>
      </x:c>
      <x:c r="Y387" s="140" t="s">
        <x:v>546</x:v>
      </x:c>
      <x:c r="Z387" s="140" t="s">
        <x:v>546</x:v>
      </x:c>
      <x:c r="AA387" s="141" t="s">
        <x:v>546</x:v>
      </x:c>
      <x:c r="AB387" s="140" t="s">
        <x:v>546</x:v>
      </x:c>
      <x:c r="AC387" s="140" t="s">
        <x:v>546</x:v>
      </x:c>
      <x:c r="AD387" s="140" t="s">
        <x:v>546</x:v>
      </x:c>
      <x:c r="AE387" s="140" t="s">
        <x:v>546</x:v>
      </x:c>
      <x:c r="AF387" s="140" t="s">
        <x:v>546</x:v>
      </x:c>
      <x:c r="AG387" s="140" t="s">
        <x:v>546</x:v>
      </x:c>
      <x:c r="AH387" s="140" t="s">
        <x:v>546</x:v>
      </x:c>
      <x:c r="AI387" s="140" t="s">
        <x:v>546</x:v>
      </x:c>
      <x:c r="AJ387" s="140" t="s">
        <x:v>546</x:v>
      </x:c>
      <x:c r="AK387" s="140" t="s">
        <x:v>546</x:v>
      </x:c>
      <x:c r="AL387" s="140" t="s">
        <x:v>546</x:v>
      </x:c>
      <x:c r="AM387" s="138" t="s">
        <x:v>546</x:v>
      </x:c>
      <x:c r="AN387" s="140" t="s">
        <x:v>546</x:v>
      </x:c>
      <x:c r="AO387" s="140" t="s">
        <x:v>546</x:v>
      </x:c>
      <x:c r="AP387" s="140" t="s">
        <x:v>546</x:v>
      </x:c>
      <x:c r="AQ387" s="140" t="s">
        <x:v>546</x:v>
      </x:c>
      <x:c r="AR387" s="140" t="s">
        <x:v>546</x:v>
      </x:c>
      <x:c r="AS387" s="140" t="s">
        <x:v>546</x:v>
      </x:c>
      <x:c r="AT387" s="140" t="s">
        <x:v>546</x:v>
      </x:c>
      <x:c r="AU387" s="140" t="s">
        <x:v>546</x:v>
      </x:c>
      <x:c r="AV387" s="140" t="s">
        <x:v>546</x:v>
      </x:c>
      <x:c r="AW387" s="141" t="s">
        <x:v>546</x:v>
      </x:c>
      <x:c r="AX387" s="140" t="s">
        <x:v>546</x:v>
      </x:c>
      <x:c r="AY387" s="140" t="s">
        <x:v>546</x:v>
      </x:c>
      <x:c r="AZ387" s="140" t="s">
        <x:v>546</x:v>
      </x:c>
      <x:c r="BA387" s="140" t="s">
        <x:v>546</x:v>
      </x:c>
      <x:c r="BB387" s="140" t="s">
        <x:v>546</x:v>
      </x:c>
      <x:c r="BC387" s="140" t="s">
        <x:v>546</x:v>
      </x:c>
      <x:c r="BD387" s="140" t="s">
        <x:v>546</x:v>
      </x:c>
      <x:c r="BE387" s="140" t="s">
        <x:v>546</x:v>
      </x:c>
      <x:c r="BF387" s="140" t="s">
        <x:v>546</x:v>
      </x:c>
      <x:c r="BG387" s="140" t="s">
        <x:v>546</x:v>
      </x:c>
      <x:c r="BH387" s="140" t="s">
        <x:v>546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546</x:v>
      </x:c>
      <x:c r="E393" s="143" t="s">
        <x:v>546</x:v>
      </x:c>
      <x:c r="F393" s="144" t="s">
        <x:v>546</x:v>
      </x:c>
      <x:c r="G393" s="144">
        <x:v>0.600</x:v>
      </x:c>
      <x:c r="H393" s="144" t="s">
        <x:v>546</x:v>
      </x:c>
      <x:c r="I393" s="144" t="s">
        <x:v>546</x:v>
      </x:c>
      <x:c r="J393" s="144" t="s">
        <x:v>546</x:v>
      </x:c>
      <x:c r="K393" s="145" t="s">
        <x:v>546</x:v>
      </x:c>
      <x:c r="L393" s="219" t="s">
        <x:v>546</x:v>
      </x:c>
      <x:c r="M393" s="220" t="s">
        <x:v>546</x:v>
      </x:c>
      <x:c r="N393" s="220" t="s">
        <x:v>546</x:v>
      </x:c>
      <x:c r="O393" s="219" t="s">
        <x:v>546</x:v>
      </x:c>
      <x:c r="P393" s="221" t="s">
        <x:v>546</x:v>
      </x:c>
      <x:c r="Q393" s="142" t="s">
        <x:v>546</x:v>
      </x:c>
      <x:c r="R393" s="144" t="s">
        <x:v>546</x:v>
      </x:c>
      <x:c r="S393" s="144" t="s">
        <x:v>546</x:v>
      </x:c>
      <x:c r="T393" s="144" t="s">
        <x:v>546</x:v>
      </x:c>
      <x:c r="U393" s="144" t="s">
        <x:v>546</x:v>
      </x:c>
      <x:c r="V393" s="144" t="s">
        <x:v>546</x:v>
      </x:c>
      <x:c r="W393" s="144" t="s">
        <x:v>546</x:v>
      </x:c>
      <x:c r="X393" s="144" t="s">
        <x:v>546</x:v>
      </x:c>
      <x:c r="Y393" s="144" t="s">
        <x:v>546</x:v>
      </x:c>
      <x:c r="Z393" s="144" t="s">
        <x:v>546</x:v>
      </x:c>
      <x:c r="AA393" s="145" t="s">
        <x:v>546</x:v>
      </x:c>
      <x:c r="AB393" s="144" t="s">
        <x:v>546</x:v>
      </x:c>
      <x:c r="AC393" s="144" t="s">
        <x:v>546</x:v>
      </x:c>
      <x:c r="AD393" s="144" t="s">
        <x:v>546</x:v>
      </x:c>
      <x:c r="AE393" s="144" t="s">
        <x:v>546</x:v>
      </x:c>
      <x:c r="AF393" s="144" t="s">
        <x:v>546</x:v>
      </x:c>
      <x:c r="AG393" s="144" t="s">
        <x:v>546</x:v>
      </x:c>
      <x:c r="AH393" s="144" t="s">
        <x:v>546</x:v>
      </x:c>
      <x:c r="AI393" s="144" t="s">
        <x:v>546</x:v>
      </x:c>
      <x:c r="AJ393" s="144" t="s">
        <x:v>546</x:v>
      </x:c>
      <x:c r="AK393" s="144" t="s">
        <x:v>546</x:v>
      </x:c>
      <x:c r="AL393" s="144" t="s">
        <x:v>546</x:v>
      </x:c>
      <x:c r="AM393" s="219" t="s">
        <x:v>546</x:v>
      </x:c>
      <x:c r="AN393" s="220" t="s">
        <x:v>546</x:v>
      </x:c>
      <x:c r="AO393" s="220" t="s">
        <x:v>546</x:v>
      </x:c>
      <x:c r="AP393" s="220" t="s">
        <x:v>546</x:v>
      </x:c>
      <x:c r="AQ393" s="220" t="s">
        <x:v>546</x:v>
      </x:c>
      <x:c r="AR393" s="220" t="s">
        <x:v>546</x:v>
      </x:c>
      <x:c r="AS393" s="220" t="s">
        <x:v>546</x:v>
      </x:c>
      <x:c r="AT393" s="220" t="s">
        <x:v>546</x:v>
      </x:c>
      <x:c r="AU393" s="220" t="s">
        <x:v>546</x:v>
      </x:c>
      <x:c r="AV393" s="220" t="s">
        <x:v>546</x:v>
      </x:c>
      <x:c r="AW393" s="221" t="s">
        <x:v>546</x:v>
      </x:c>
      <x:c r="AX393" s="220" t="s">
        <x:v>546</x:v>
      </x:c>
      <x:c r="AY393" s="220" t="s">
        <x:v>546</x:v>
      </x:c>
      <x:c r="AZ393" s="220" t="s">
        <x:v>546</x:v>
      </x:c>
      <x:c r="BA393" s="220" t="s">
        <x:v>546</x:v>
      </x:c>
      <x:c r="BB393" s="220" t="s">
        <x:v>546</x:v>
      </x:c>
      <x:c r="BC393" s="220" t="s">
        <x:v>546</x:v>
      </x:c>
      <x:c r="BD393" s="220" t="s">
        <x:v>546</x:v>
      </x:c>
      <x:c r="BE393" s="220" t="s">
        <x:v>546</x:v>
      </x:c>
      <x:c r="BF393" s="220" t="s">
        <x:v>546</x:v>
      </x:c>
      <x:c r="BG393" s="220" t="s">
        <x:v>546</x:v>
      </x:c>
      <x:c r="BH393" s="220" t="s">
        <x:v>546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0.907</x:v>
      </x:c>
      <x:c r="E394" s="139">
        <x:v>40</x:v>
      </x:c>
      <x:c r="F394" s="140">
        <x:v>0.710</x:v>
      </x:c>
      <x:c r="G394" s="140">
        <x:v>0.600</x:v>
      </x:c>
      <x:c r="H394" s="140">
        <x:v>0.000</x:v>
      </x:c>
      <x:c r="I394" s="140">
        <x:v>1.000</x:v>
      </x:c>
      <x:c r="J394" s="140" t="s">
        <x:v>547</x:v>
      </x:c>
      <x:c r="K394" s="141" t="s">
        <x:v>547</x:v>
      </x:c>
      <x:c r="L394" s="209">
        <x:v>0.747</x:v>
      </x:c>
      <x:c r="M394" s="209">
        <x:v>0.161</x:v>
      </x:c>
      <x:c r="N394" s="209">
        <x:v>0.029</x:v>
      </x:c>
      <x:c r="O394" s="208">
        <x:v>0.001</x:v>
      </x:c>
      <x:c r="P394" s="209">
        <x:v>0.999</x:v>
      </x:c>
      <x:c r="Q394" s="138">
        <x:v>0.725</x:v>
      </x:c>
      <x:c r="R394" s="140">
        <x:v>0.777</x:v>
      </x:c>
      <x:c r="S394" s="140">
        <x:v>0.796</x:v>
      </x:c>
      <x:c r="T394" s="140">
        <x:v>0.807</x:v>
      </x:c>
      <x:c r="U394" s="140">
        <x:v>0.816</x:v>
      </x:c>
      <x:c r="V394" s="140">
        <x:v>0.823</x:v>
      </x:c>
      <x:c r="W394" s="140">
        <x:v>0.829</x:v>
      </x:c>
      <x:c r="X394" s="140">
        <x:v>0.834</x:v>
      </x:c>
      <x:c r="Y394" s="140">
        <x:v>0.838</x:v>
      </x:c>
      <x:c r="Z394" s="140">
        <x:v>0.842</x:v>
      </x:c>
      <x:c r="AA394" s="141">
        <x:v>0.846</x:v>
      </x:c>
      <x:c r="AB394" s="140">
        <x:v>0.984</x:v>
      </x:c>
      <x:c r="AC394" s="140">
        <x:v>0.973</x:v>
      </x:c>
      <x:c r="AD394" s="140">
        <x:v>0.968</x:v>
      </x:c>
      <x:c r="AE394" s="140">
        <x:v>0.964</x:v>
      </x:c>
      <x:c r="AF394" s="140">
        <x:v>0.960</x:v>
      </x:c>
      <x:c r="AG394" s="140">
        <x:v>0.957</x:v>
      </x:c>
      <x:c r="AH394" s="140">
        <x:v>0.955</x:v>
      </x:c>
      <x:c r="AI394" s="140">
        <x:v>0.953</x:v>
      </x:c>
      <x:c r="AJ394" s="140">
        <x:v>0.951</x:v>
      </x:c>
      <x:c r="AK394" s="140">
        <x:v>0.949</x:v>
      </x:c>
      <x:c r="AL394" s="140">
        <x:v>0.947</x:v>
      </x:c>
      <x:c r="AM394" s="222">
        <x:v>0.006</x:v>
      </x:c>
      <x:c r="AN394" s="223">
        <x:v>0.044</x:v>
      </x:c>
      <x:c r="AO394" s="223">
        <x:v>0.058</x:v>
      </x:c>
      <x:c r="AP394" s="223">
        <x:v>0.068</x:v>
      </x:c>
      <x:c r="AQ394" s="223">
        <x:v>0.075</x:v>
      </x:c>
      <x:c r="AR394" s="223">
        <x:v>0.081</x:v>
      </x:c>
      <x:c r="AS394" s="223">
        <x:v>0.086</x:v>
      </x:c>
      <x:c r="AT394" s="223">
        <x:v>0.090</x:v>
      </x:c>
      <x:c r="AU394" s="223">
        <x:v>0.094</x:v>
      </x:c>
      <x:c r="AV394" s="223">
        <x:v>0.097</x:v>
      </x:c>
      <x:c r="AW394" s="224">
        <x:v>0.101</x:v>
      </x:c>
      <x:c r="AX394" s="223">
        <x:v>0.315</x:v>
      </x:c>
      <x:c r="AY394" s="223">
        <x:v>0.277</x:v>
      </x:c>
      <x:c r="AZ394" s="223">
        <x:v>0.263</x:v>
      </x:c>
      <x:c r="BA394" s="223">
        <x:v>0.253</x:v>
      </x:c>
      <x:c r="BB394" s="223">
        <x:v>0.246</x:v>
      </x:c>
      <x:c r="BC394" s="223">
        <x:v>0.241</x:v>
      </x:c>
      <x:c r="BD394" s="223">
        <x:v>0.236</x:v>
      </x:c>
      <x:c r="BE394" s="223">
        <x:v>0.231</x:v>
      </x:c>
      <x:c r="BF394" s="223">
        <x:v>0.227</x:v>
      </x:c>
      <x:c r="BG394" s="223">
        <x:v>0.224</x:v>
      </x:c>
      <x:c r="BH394" s="223">
        <x:v>0.221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546</x:v>
      </x:c>
      <x:c r="E399" s="143" t="s">
        <x:v>546</x:v>
      </x:c>
      <x:c r="F399" s="144" t="s">
        <x:v>546</x:v>
      </x:c>
      <x:c r="G399" s="144">
        <x:v>0.850</x:v>
      </x:c>
      <x:c r="H399" s="144" t="s">
        <x:v>546</x:v>
      </x:c>
      <x:c r="I399" s="144" t="s">
        <x:v>546</x:v>
      </x:c>
      <x:c r="J399" s="144" t="s">
        <x:v>546</x:v>
      </x:c>
      <x:c r="K399" s="145" t="s">
        <x:v>546</x:v>
      </x:c>
      <x:c r="L399" s="286" t="s">
        <x:f t="shared" si="69"/>
        <x:v>544</x:v>
      </x:c>
      <x:c r="M399" s="287" t="s">
        <x:f t="shared" si="69"/>
        <x:v>544</x:v>
      </x:c>
      <x:c r="N399" s="287" t="s">
        <x:f t="shared" si="69"/>
        <x:v>544</x:v>
      </x:c>
      <x:c r="O399" s="286" t="s">
        <x:f t="shared" si="69"/>
        <x:v>544</x:v>
      </x:c>
      <x:c r="P399" s="288" t="s">
        <x:f t="shared" si="69"/>
        <x:v>544</x:v>
      </x:c>
      <x:c r="Q399" s="142" t="s">
        <x:v>546</x:v>
      </x:c>
      <x:c r="R399" s="144" t="s">
        <x:v>546</x:v>
      </x:c>
      <x:c r="S399" s="144" t="s">
        <x:v>546</x:v>
      </x:c>
      <x:c r="T399" s="144" t="s">
        <x:v>546</x:v>
      </x:c>
      <x:c r="U399" s="144" t="s">
        <x:v>546</x:v>
      </x:c>
      <x:c r="V399" s="144" t="s">
        <x:v>546</x:v>
      </x:c>
      <x:c r="W399" s="144" t="s">
        <x:v>546</x:v>
      </x:c>
      <x:c r="X399" s="144" t="s">
        <x:v>546</x:v>
      </x:c>
      <x:c r="Y399" s="144" t="s">
        <x:v>546</x:v>
      </x:c>
      <x:c r="Z399" s="144" t="s">
        <x:v>546</x:v>
      </x:c>
      <x:c r="AA399" s="145" t="s">
        <x:v>546</x:v>
      </x:c>
      <x:c r="AB399" s="144" t="s">
        <x:v>546</x:v>
      </x:c>
      <x:c r="AC399" s="144" t="s">
        <x:v>546</x:v>
      </x:c>
      <x:c r="AD399" s="144" t="s">
        <x:v>546</x:v>
      </x:c>
      <x:c r="AE399" s="144" t="s">
        <x:v>546</x:v>
      </x:c>
      <x:c r="AF399" s="144" t="s">
        <x:v>546</x:v>
      </x:c>
      <x:c r="AG399" s="144" t="s">
        <x:v>546</x:v>
      </x:c>
      <x:c r="AH399" s="144" t="s">
        <x:v>546</x:v>
      </x:c>
      <x:c r="AI399" s="144" t="s">
        <x:v>546</x:v>
      </x:c>
      <x:c r="AJ399" s="144" t="s">
        <x:v>546</x:v>
      </x:c>
      <x:c r="AK399" s="144" t="s">
        <x:v>546</x:v>
      </x:c>
      <x:c r="AL399" s="144" t="s">
        <x:v>546</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545</x:v>
      </x:c>
      <x:c r="E400" s="139">
        <x:v>30</x:v>
      </x:c>
      <x:c r="F400" s="140">
        <x:v>0.762</x:v>
      </x:c>
      <x:c r="G400" s="140">
        <x:v>0.850</x:v>
      </x:c>
      <x:c r="H400" s="140" t="s">
        <x:v>545</x:v>
      </x:c>
      <x:c r="I400" s="140" t="s">
        <x:v>545</x:v>
      </x:c>
      <x:c r="J400" s="140" t="s">
        <x:v>547</x:v>
      </x:c>
      <x:c r="K400" s="141" t="s">
        <x:v>547</x:v>
      </x:c>
      <x:c r="L400" s="292" t="s">
        <x:f t="shared" si="69"/>
        <x:v>544</x:v>
      </x:c>
      <x:c r="M400" s="292" t="s">
        <x:f t="shared" si="69"/>
        <x:v>544</x:v>
      </x:c>
      <x:c r="N400" s="292" t="s">
        <x:f t="shared" si="69"/>
        <x:v>544</x:v>
      </x:c>
      <x:c r="O400" s="293" t="s">
        <x:f t="shared" si="69"/>
        <x:v>544</x:v>
      </x:c>
      <x:c r="P400" s="292" t="s">
        <x:f t="shared" si="69"/>
        <x:v>544</x:v>
      </x:c>
      <x:c r="Q400" s="138" t="s">
        <x:v>545</x:v>
      </x:c>
      <x:c r="R400" s="140" t="s">
        <x:v>545</x:v>
      </x:c>
      <x:c r="S400" s="140" t="s">
        <x:v>545</x:v>
      </x:c>
      <x:c r="T400" s="140" t="s">
        <x:v>545</x:v>
      </x:c>
      <x:c r="U400" s="140" t="s">
        <x:v>545</x:v>
      </x:c>
      <x:c r="V400" s="140" t="s">
        <x:v>545</x:v>
      </x:c>
      <x:c r="W400" s="140" t="s">
        <x:v>545</x:v>
      </x:c>
      <x:c r="X400" s="140" t="s">
        <x:v>545</x:v>
      </x:c>
      <x:c r="Y400" s="140" t="s">
        <x:v>545</x:v>
      </x:c>
      <x:c r="Z400" s="140" t="s">
        <x:v>545</x:v>
      </x:c>
      <x:c r="AA400" s="141" t="s">
        <x:v>545</x:v>
      </x:c>
      <x:c r="AB400" s="140" t="s">
        <x:v>545</x:v>
      </x:c>
      <x:c r="AC400" s="140" t="s">
        <x:v>545</x:v>
      </x:c>
      <x:c r="AD400" s="140" t="s">
        <x:v>545</x:v>
      </x:c>
      <x:c r="AE400" s="140" t="s">
        <x:v>545</x:v>
      </x:c>
      <x:c r="AF400" s="140" t="s">
        <x:v>545</x:v>
      </x:c>
      <x:c r="AG400" s="140" t="s">
        <x:v>545</x:v>
      </x:c>
      <x:c r="AH400" s="140" t="s">
        <x:v>545</x:v>
      </x:c>
      <x:c r="AI400" s="140" t="s">
        <x:v>545</x:v>
      </x:c>
      <x:c r="AJ400" s="140" t="s">
        <x:v>545</x:v>
      </x:c>
      <x:c r="AK400" s="140" t="s">
        <x:v>545</x:v>
      </x:c>
      <x:c r="AL400" s="140" t="s">
        <x:v>545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0.870</x:v>
      </x:c>
      <x:c r="E407" s="143">
        <x:v>60</x:v>
      </x:c>
      <x:c r="F407" s="144">
        <x:v>0.678</x:v>
      </x:c>
      <x:c r="G407" s="144">
        <x:v>0.600</x:v>
      </x:c>
      <x:c r="H407" s="144">
        <x:v>0.000</x:v>
      </x:c>
      <x:c r="I407" s="144">
        <x:v>1.000</x:v>
      </x:c>
      <x:c r="J407" s="144" t="s">
        <x:v>547</x:v>
      </x:c>
      <x:c r="K407" s="145" t="s">
        <x:v>547</x:v>
      </x:c>
      <x:c r="L407" s="142">
        <x:v>0.723</x:v>
      </x:c>
      <x:c r="M407" s="144">
        <x:v>0.147</x:v>
      </x:c>
      <x:c r="N407" s="145">
        <x:v>0.021</x:v>
      </x:c>
      <x:c r="O407" s="142">
        <x:v>0.001</x:v>
      </x:c>
      <x:c r="P407" s="145">
        <x:v>0.999</x:v>
      </x:c>
      <x:c r="Q407" s="144">
        <x:v>0.709</x:v>
      </x:c>
      <x:c r="R407" s="144">
        <x:v>0.753</x:v>
      </x:c>
      <x:c r="S407" s="144">
        <x:v>0.769</x:v>
      </x:c>
      <x:c r="T407" s="144">
        <x:v>0.779</x:v>
      </x:c>
      <x:c r="U407" s="144">
        <x:v>0.787</x:v>
      </x:c>
      <x:c r="V407" s="144">
        <x:v>0.793</x:v>
      </x:c>
      <x:c r="W407" s="144">
        <x:v>0.798</x:v>
      </x:c>
      <x:c r="X407" s="144">
        <x:v>0.802</x:v>
      </x:c>
      <x:c r="Y407" s="144">
        <x:v>0.806</x:v>
      </x:c>
      <x:c r="Z407" s="144">
        <x:v>0.810</x:v>
      </x:c>
      <x:c r="AA407" s="145">
        <x:v>0.813</x:v>
      </x:c>
      <x:c r="AB407" s="144">
        <x:v>0.960</x:v>
      </x:c>
      <x:c r="AC407" s="144">
        <x:v>0.944</x:v>
      </x:c>
      <x:c r="AD407" s="144">
        <x:v>0.937</x:v>
      </x:c>
      <x:c r="AE407" s="144">
        <x:v>0.932</x:v>
      </x:c>
      <x:c r="AF407" s="144">
        <x:v>0.928</x:v>
      </x:c>
      <x:c r="AG407" s="144">
        <x:v>0.924</x:v>
      </x:c>
      <x:c r="AH407" s="144">
        <x:v>0.922</x:v>
      </x:c>
      <x:c r="AI407" s="144">
        <x:v>0.919</x:v>
      </x:c>
      <x:c r="AJ407" s="144">
        <x:v>0.916</x:v>
      </x:c>
      <x:c r="AK407" s="144">
        <x:v>0.914</x:v>
      </x:c>
      <x:c r="AL407" s="144">
        <x:v>0.912</x:v>
      </x:c>
      <x:c r="AM407" s="142">
        <x:v>0.008</x:v>
      </x:c>
      <x:c r="AN407" s="144">
        <x:v>0.042</x:v>
      </x:c>
      <x:c r="AO407" s="144">
        <x:v>0.055</x:v>
      </x:c>
      <x:c r="AP407" s="144">
        <x:v>0.063</x:v>
      </x:c>
      <x:c r="AQ407" s="144">
        <x:v>0.070</x:v>
      </x:c>
      <x:c r="AR407" s="144">
        <x:v>0.075</x:v>
      </x:c>
      <x:c r="AS407" s="144">
        <x:v>0.079</x:v>
      </x:c>
      <x:c r="AT407" s="144">
        <x:v>0.083</x:v>
      </x:c>
      <x:c r="AU407" s="144">
        <x:v>0.087</x:v>
      </x:c>
      <x:c r="AV407" s="144">
        <x:v>0.090</x:v>
      </x:c>
      <x:c r="AW407" s="145">
        <x:v>0.093</x:v>
      </x:c>
      <x:c r="AX407" s="144">
        <x:v>0.286</x:v>
      </x:c>
      <x:c r="AY407" s="144">
        <x:v>0.252</x:v>
      </x:c>
      <x:c r="AZ407" s="144">
        <x:v>0.239</x:v>
      </x:c>
      <x:c r="BA407" s="144">
        <x:v>0.231</x:v>
      </x:c>
      <x:c r="BB407" s="144">
        <x:v>0.224</x:v>
      </x:c>
      <x:c r="BC407" s="144">
        <x:v>0.219</x:v>
      </x:c>
      <x:c r="BD407" s="144">
        <x:v>0.215</x:v>
      </x:c>
      <x:c r="BE407" s="144">
        <x:v>0.211</x:v>
      </x:c>
      <x:c r="BF407" s="144">
        <x:v>0.207</x:v>
      </x:c>
      <x:c r="BG407" s="144">
        <x:v>0.204</x:v>
      </x:c>
      <x:c r="BH407" s="144">
        <x:v>0.201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0.949</x:v>
      </x:c>
      <x:c r="E413" s="143">
        <x:v>40</x:v>
      </x:c>
      <x:c r="F413" s="144">
        <x:v>0.759</x:v>
      </x:c>
      <x:c r="G413" s="144">
        <x:v>0.850</x:v>
      </x:c>
      <x:c r="H413" s="144">
        <x:v>0.025</x:v>
      </x:c>
      <x:c r="I413" s="144">
        <x:v>0.975</x:v>
      </x:c>
      <x:c r="J413" s="144" t="s">
        <x:v>547</x:v>
      </x:c>
      <x:c r="K413" s="145" t="s">
        <x:v>547</x:v>
      </x:c>
      <x:c r="L413" s="286" t="s">
        <x:f t="shared" si="72"/>
        <x:v>544</x:v>
      </x:c>
      <x:c r="M413" s="287" t="s">
        <x:f t="shared" si="72"/>
        <x:v>544</x:v>
      </x:c>
      <x:c r="N413" s="287" t="s">
        <x:f t="shared" si="72"/>
        <x:v>544</x:v>
      </x:c>
      <x:c r="O413" s="286" t="s">
        <x:f t="shared" si="72"/>
        <x:v>544</x:v>
      </x:c>
      <x:c r="P413" s="288" t="s">
        <x:f t="shared" si="72"/>
        <x:v>544</x:v>
      </x:c>
      <x:c r="Q413" s="144">
        <x:v>0.781</x:v>
      </x:c>
      <x:c r="R413" s="144">
        <x:v>0.832</x:v>
      </x:c>
      <x:c r="S413" s="144">
        <x:v>0.850</x:v>
      </x:c>
      <x:c r="T413" s="144">
        <x:v>0.861</x:v>
      </x:c>
      <x:c r="U413" s="144">
        <x:v>0.869</x:v>
      </x:c>
      <x:c r="V413" s="144">
        <x:v>0.875</x:v>
      </x:c>
      <x:c r="W413" s="144">
        <x:v>0.880</x:v>
      </x:c>
      <x:c r="X413" s="144">
        <x:v>0.885</x:v>
      </x:c>
      <x:c r="Y413" s="144">
        <x:v>0.889</x:v>
      </x:c>
      <x:c r="Z413" s="144">
        <x:v>0.892</x:v>
      </x:c>
      <x:c r="AA413" s="145">
        <x:v>0.896</x:v>
      </x:c>
      <x:c r="AB413" s="144">
        <x:v>0.997</x:v>
      </x:c>
      <x:c r="AC413" s="144">
        <x:v>0.992</x:v>
      </x:c>
      <x:c r="AD413" s="144">
        <x:v>0.989</x:v>
      </x:c>
      <x:c r="AE413" s="144">
        <x:v>0.987</x:v>
      </x:c>
      <x:c r="AF413" s="144">
        <x:v>0.985</x:v>
      </x:c>
      <x:c r="AG413" s="144">
        <x:v>0.983</x:v>
      </x:c>
      <x:c r="AH413" s="144">
        <x:v>0.982</x:v>
      </x:c>
      <x:c r="AI413" s="144">
        <x:v>0.980</x:v>
      </x:c>
      <x:c r="AJ413" s="144">
        <x:v>0.979</x:v>
      </x:c>
      <x:c r="AK413" s="144">
        <x:v>0.978</x:v>
      </x:c>
      <x:c r="AL413" s="144">
        <x:v>0.977</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546</x:v>
      </x:c>
      <x:c r="E421" s="143" t="s">
        <x:v>546</x:v>
      </x:c>
      <x:c r="F421" s="144" t="s">
        <x:v>546</x:v>
      </x:c>
      <x:c r="G421" s="144">
        <x:v>0.600</x:v>
      </x:c>
      <x:c r="H421" s="144" t="s">
        <x:v>546</x:v>
      </x:c>
      <x:c r="I421" s="144" t="s">
        <x:v>546</x:v>
      </x:c>
      <x:c r="J421" s="144" t="s">
        <x:v>546</x:v>
      </x:c>
      <x:c r="K421" s="145" t="s">
        <x:v>546</x:v>
      </x:c>
      <x:c r="L421" s="144" t="s">
        <x:v>546</x:v>
      </x:c>
      <x:c r="M421" s="144" t="s">
        <x:v>546</x:v>
      </x:c>
      <x:c r="N421" s="144" t="s">
        <x:v>546</x:v>
      </x:c>
      <x:c r="O421" s="142" t="s">
        <x:v>546</x:v>
      </x:c>
      <x:c r="P421" s="144" t="s">
        <x:v>546</x:v>
      </x:c>
      <x:c r="Q421" s="142" t="s">
        <x:v>546</x:v>
      </x:c>
      <x:c r="R421" s="144" t="s">
        <x:v>546</x:v>
      </x:c>
      <x:c r="S421" s="144" t="s">
        <x:v>546</x:v>
      </x:c>
      <x:c r="T421" s="144" t="s">
        <x:v>546</x:v>
      </x:c>
      <x:c r="U421" s="144" t="s">
        <x:v>546</x:v>
      </x:c>
      <x:c r="V421" s="144" t="s">
        <x:v>546</x:v>
      </x:c>
      <x:c r="W421" s="144" t="s">
        <x:v>546</x:v>
      </x:c>
      <x:c r="X421" s="144" t="s">
        <x:v>546</x:v>
      </x:c>
      <x:c r="Y421" s="144" t="s">
        <x:v>546</x:v>
      </x:c>
      <x:c r="Z421" s="144" t="s">
        <x:v>546</x:v>
      </x:c>
      <x:c r="AA421" s="145" t="s">
        <x:v>546</x:v>
      </x:c>
      <x:c r="AB421" s="144" t="s">
        <x:v>546</x:v>
      </x:c>
      <x:c r="AC421" s="144" t="s">
        <x:v>546</x:v>
      </x:c>
      <x:c r="AD421" s="144" t="s">
        <x:v>546</x:v>
      </x:c>
      <x:c r="AE421" s="144" t="s">
        <x:v>546</x:v>
      </x:c>
      <x:c r="AF421" s="144" t="s">
        <x:v>546</x:v>
      </x:c>
      <x:c r="AG421" s="144" t="s">
        <x:v>546</x:v>
      </x:c>
      <x:c r="AH421" s="144" t="s">
        <x:v>546</x:v>
      </x:c>
      <x:c r="AI421" s="144" t="s">
        <x:v>546</x:v>
      </x:c>
      <x:c r="AJ421" s="144" t="s">
        <x:v>546</x:v>
      </x:c>
      <x:c r="AK421" s="144" t="s">
        <x:v>546</x:v>
      </x:c>
      <x:c r="AL421" s="144" t="s">
        <x:v>546</x:v>
      </x:c>
      <x:c r="AM421" s="142" t="s">
        <x:v>546</x:v>
      </x:c>
      <x:c r="AN421" s="144" t="s">
        <x:v>546</x:v>
      </x:c>
      <x:c r="AO421" s="144" t="s">
        <x:v>546</x:v>
      </x:c>
      <x:c r="AP421" s="144" t="s">
        <x:v>546</x:v>
      </x:c>
      <x:c r="AQ421" s="144" t="s">
        <x:v>546</x:v>
      </x:c>
      <x:c r="AR421" s="144" t="s">
        <x:v>546</x:v>
      </x:c>
      <x:c r="AS421" s="144" t="s">
        <x:v>546</x:v>
      </x:c>
      <x:c r="AT421" s="144" t="s">
        <x:v>546</x:v>
      </x:c>
      <x:c r="AU421" s="144" t="s">
        <x:v>546</x:v>
      </x:c>
      <x:c r="AV421" s="144" t="s">
        <x:v>546</x:v>
      </x:c>
      <x:c r="AW421" s="145" t="s">
        <x:v>546</x:v>
      </x:c>
      <x:c r="AX421" s="144" t="s">
        <x:v>546</x:v>
      </x:c>
      <x:c r="AY421" s="144" t="s">
        <x:v>546</x:v>
      </x:c>
      <x:c r="AZ421" s="144" t="s">
        <x:v>546</x:v>
      </x:c>
      <x:c r="BA421" s="144" t="s">
        <x:v>546</x:v>
      </x:c>
      <x:c r="BB421" s="144" t="s">
        <x:v>546</x:v>
      </x:c>
      <x:c r="BC421" s="144" t="s">
        <x:v>546</x:v>
      </x:c>
      <x:c r="BD421" s="144" t="s">
        <x:v>546</x:v>
      </x:c>
      <x:c r="BE421" s="144" t="s">
        <x:v>546</x:v>
      </x:c>
      <x:c r="BF421" s="144" t="s">
        <x:v>546</x:v>
      </x:c>
      <x:c r="BG421" s="144" t="s">
        <x:v>546</x:v>
      </x:c>
      <x:c r="BH421" s="144" t="s">
        <x:v>546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0.876</x:v>
      </x:c>
      <x:c r="E422" s="139">
        <x:v>30</x:v>
      </x:c>
      <x:c r="F422" s="140">
        <x:v>0.647</x:v>
      </x:c>
      <x:c r="G422" s="140">
        <x:v>0.600</x:v>
      </x:c>
      <x:c r="H422" s="140">
        <x:v>0.000</x:v>
      </x:c>
      <x:c r="I422" s="140">
        <x:v>1.000</x:v>
      </x:c>
      <x:c r="J422" s="140" t="s">
        <x:v>547</x:v>
      </x:c>
      <x:c r="K422" s="141" t="s">
        <x:v>547</x:v>
      </x:c>
      <x:c r="L422" s="140">
        <x:v>0.747</x:v>
      </x:c>
      <x:c r="M422" s="140">
        <x:v>0.129</x:v>
      </x:c>
      <x:c r="N422" s="140">
        <x:v>0.024</x:v>
      </x:c>
      <x:c r="O422" s="138">
        <x:v>0.021</x:v>
      </x:c>
      <x:c r="P422" s="140">
        <x:v>0.979</x:v>
      </x:c>
      <x:c r="Q422" s="138">
        <x:v>0.647</x:v>
      </x:c>
      <x:c r="R422" s="140">
        <x:v>0.710</x:v>
      </x:c>
      <x:c r="S422" s="140">
        <x:v>0.734</x:v>
      </x:c>
      <x:c r="T422" s="140">
        <x:v>0.749</x:v>
      </x:c>
      <x:c r="U422" s="140">
        <x:v>0.759</x:v>
      </x:c>
      <x:c r="V422" s="140">
        <x:v>0.768</x:v>
      </x:c>
      <x:c r="W422" s="140">
        <x:v>0.775</x:v>
      </x:c>
      <x:c r="X422" s="140">
        <x:v>0.782</x:v>
      </x:c>
      <x:c r="Y422" s="140">
        <x:v>0.787</x:v>
      </x:c>
      <x:c r="Z422" s="140">
        <x:v>0.792</x:v>
      </x:c>
      <x:c r="AA422" s="141">
        <x:v>0.797</x:v>
      </x:c>
      <x:c r="AB422" s="140">
        <x:v>0.979</x:v>
      </x:c>
      <x:c r="AC422" s="140">
        <x:v>0.964</x:v>
      </x:c>
      <x:c r="AD422" s="140">
        <x:v>0.956</x:v>
      </x:c>
      <x:c r="AE422" s="140">
        <x:v>0.951</x:v>
      </x:c>
      <x:c r="AF422" s="140">
        <x:v>0.947</x:v>
      </x:c>
      <x:c r="AG422" s="140">
        <x:v>0.943</x:v>
      </x:c>
      <x:c r="AH422" s="140">
        <x:v>0.940</x:v>
      </x:c>
      <x:c r="AI422" s="140">
        <x:v>0.936</x:v>
      </x:c>
      <x:c r="AJ422" s="140">
        <x:v>0.934</x:v>
      </x:c>
      <x:c r="AK422" s="140">
        <x:v>0.931</x:v>
      </x:c>
      <x:c r="AL422" s="140">
        <x:v>0.929</x:v>
      </x:c>
      <x:c r="AM422" s="138">
        <x:v>-0.058</x:v>
      </x:c>
      <x:c r="AN422" s="140">
        <x:v>-0.013</x:v>
      </x:c>
      <x:c r="AO422" s="140">
        <x:v>0.005</x:v>
      </x:c>
      <x:c r="AP422" s="140">
        <x:v>0.017</x:v>
      </x:c>
      <x:c r="AQ422" s="140">
        <x:v>0.025</x:v>
      </x:c>
      <x:c r="AR422" s="140">
        <x:v>0.032</x:v>
      </x:c>
      <x:c r="AS422" s="140">
        <x:v>0.038</x:v>
      </x:c>
      <x:c r="AT422" s="140">
        <x:v>0.043</x:v>
      </x:c>
      <x:c r="AU422" s="140">
        <x:v>0.048</x:v>
      </x:c>
      <x:c r="AV422" s="140">
        <x:v>0.052</x:v>
      </x:c>
      <x:c r="AW422" s="141">
        <x:v>0.056</x:v>
      </x:c>
      <x:c r="AX422" s="140">
        <x:v>0.316</x:v>
      </x:c>
      <x:c r="AY422" s="140">
        <x:v>0.270</x:v>
      </x:c>
      <x:c r="AZ422" s="140">
        <x:v>0.253</x:v>
      </x:c>
      <x:c r="BA422" s="140">
        <x:v>0.241</x:v>
      </x:c>
      <x:c r="BB422" s="140">
        <x:v>0.233</x:v>
      </x:c>
      <x:c r="BC422" s="140">
        <x:v>0.226</x:v>
      </x:c>
      <x:c r="BD422" s="140">
        <x:v>0.220</x:v>
      </x:c>
      <x:c r="BE422" s="140">
        <x:v>0.215</x:v>
      </x:c>
      <x:c r="BF422" s="140">
        <x:v>0.210</x:v>
      </x:c>
      <x:c r="BG422" s="140">
        <x:v>0.206</x:v>
      </x:c>
      <x:c r="BH422" s="140">
        <x:v>0.202</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546</x:v>
      </x:c>
      <x:c r="E428" s="143" t="s">
        <x:v>546</x:v>
      </x:c>
      <x:c r="F428" s="245" t="s">
        <x:f t="shared" si="75"/>
        <x:v>544</x:v>
      </x:c>
      <x:c r="G428" s="144">
        <x:v>0.600</x:v>
      </x:c>
      <x:c r="H428" s="144" t="s">
        <x:v>546</x:v>
      </x:c>
      <x:c r="I428" s="144" t="s">
        <x:v>546</x:v>
      </x:c>
      <x:c r="J428" s="144" t="s">
        <x:v>546</x:v>
      </x:c>
      <x:c r="K428" s="145" t="s">
        <x:v>546</x:v>
      </x:c>
      <x:c r="L428" s="144" t="s">
        <x:v>546</x:v>
      </x:c>
      <x:c r="M428" s="144" t="s">
        <x:v>546</x:v>
      </x:c>
      <x:c r="N428" s="144" t="s">
        <x:v>546</x:v>
      </x:c>
      <x:c r="O428" s="142" t="s">
        <x:v>546</x:v>
      </x:c>
      <x:c r="P428" s="144" t="s">
        <x:v>546</x:v>
      </x:c>
      <x:c r="Q428" s="142" t="s">
        <x:v>546</x:v>
      </x:c>
      <x:c r="R428" s="144" t="s">
        <x:v>546</x:v>
      </x:c>
      <x:c r="S428" s="144" t="s">
        <x:v>546</x:v>
      </x:c>
      <x:c r="T428" s="144" t="s">
        <x:v>546</x:v>
      </x:c>
      <x:c r="U428" s="144" t="s">
        <x:v>546</x:v>
      </x:c>
      <x:c r="V428" s="144" t="s">
        <x:v>546</x:v>
      </x:c>
      <x:c r="W428" s="144" t="s">
        <x:v>546</x:v>
      </x:c>
      <x:c r="X428" s="144" t="s">
        <x:v>546</x:v>
      </x:c>
      <x:c r="Y428" s="144" t="s">
        <x:v>546</x:v>
      </x:c>
      <x:c r="Z428" s="144" t="s">
        <x:v>546</x:v>
      </x:c>
      <x:c r="AA428" s="145" t="s">
        <x:v>546</x:v>
      </x:c>
      <x:c r="AB428" s="144" t="s">
        <x:v>546</x:v>
      </x:c>
      <x:c r="AC428" s="144" t="s">
        <x:v>546</x:v>
      </x:c>
      <x:c r="AD428" s="144" t="s">
        <x:v>546</x:v>
      </x:c>
      <x:c r="AE428" s="144" t="s">
        <x:v>546</x:v>
      </x:c>
      <x:c r="AF428" s="144" t="s">
        <x:v>546</x:v>
      </x:c>
      <x:c r="AG428" s="144" t="s">
        <x:v>546</x:v>
      </x:c>
      <x:c r="AH428" s="144" t="s">
        <x:v>546</x:v>
      </x:c>
      <x:c r="AI428" s="144" t="s">
        <x:v>546</x:v>
      </x:c>
      <x:c r="AJ428" s="144" t="s">
        <x:v>546</x:v>
      </x:c>
      <x:c r="AK428" s="144" t="s">
        <x:v>546</x:v>
      </x:c>
      <x:c r="AL428" s="144" t="s">
        <x:v>546</x:v>
      </x:c>
      <x:c r="AM428" s="142" t="s">
        <x:v>546</x:v>
      </x:c>
      <x:c r="AN428" s="144" t="s">
        <x:v>546</x:v>
      </x:c>
      <x:c r="AO428" s="144" t="s">
        <x:v>546</x:v>
      </x:c>
      <x:c r="AP428" s="144" t="s">
        <x:v>546</x:v>
      </x:c>
      <x:c r="AQ428" s="144" t="s">
        <x:v>546</x:v>
      </x:c>
      <x:c r="AR428" s="144" t="s">
        <x:v>546</x:v>
      </x:c>
      <x:c r="AS428" s="144" t="s">
        <x:v>546</x:v>
      </x:c>
      <x:c r="AT428" s="144" t="s">
        <x:v>546</x:v>
      </x:c>
      <x:c r="AU428" s="144" t="s">
        <x:v>546</x:v>
      </x:c>
      <x:c r="AV428" s="144" t="s">
        <x:v>546</x:v>
      </x:c>
      <x:c r="AW428" s="145" t="s">
        <x:v>546</x:v>
      </x:c>
      <x:c r="AX428" s="144" t="s">
        <x:v>546</x:v>
      </x:c>
      <x:c r="AY428" s="144" t="s">
        <x:v>546</x:v>
      </x:c>
      <x:c r="AZ428" s="144" t="s">
        <x:v>546</x:v>
      </x:c>
      <x:c r="BA428" s="144" t="s">
        <x:v>546</x:v>
      </x:c>
      <x:c r="BB428" s="144" t="s">
        <x:v>546</x:v>
      </x:c>
      <x:c r="BC428" s="144" t="s">
        <x:v>546</x:v>
      </x:c>
      <x:c r="BD428" s="144" t="s">
        <x:v>546</x:v>
      </x:c>
      <x:c r="BE428" s="144" t="s">
        <x:v>546</x:v>
      </x:c>
      <x:c r="BF428" s="144" t="s">
        <x:v>546</x:v>
      </x:c>
      <x:c r="BG428" s="144" t="s">
        <x:v>546</x:v>
      </x:c>
      <x:c r="BH428" s="144" t="s">
        <x:v>546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546</x:v>
      </x:c>
      <x:c r="E429" s="139" t="s">
        <x:v>546</x:v>
      </x:c>
      <x:c r="F429" s="250" t="s">
        <x:f t="shared" si="75"/>
        <x:v>544</x:v>
      </x:c>
      <x:c r="G429" s="140">
        <x:v>0.600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x:v>30</x:v>
      </x:c>
      <x:c r="F430" s="250" t="s">
        <x:f t="shared" si="75"/>
        <x:v>544</x:v>
      </x:c>
      <x:c r="G430" s="140">
        <x:v>0.600</x:v>
      </x:c>
      <x:c r="H430" s="140" t="s">
        <x:v>545</x:v>
      </x:c>
      <x:c r="I430" s="140" t="s">
        <x:v>545</x:v>
      </x:c>
      <x:c r="J430" s="140" t="s">
        <x:v>547</x:v>
      </x:c>
      <x:c r="K430" s="141" t="s">
        <x:v>547</x:v>
      </x:c>
      <x:c r="L430" s="140">
        <x:v>0.741</x:v>
      </x:c>
      <x:c r="M430" s="140" t="s">
        <x:v>545</x:v>
      </x:c>
      <x:c r="N430" s="140">
        <x:v>0.022</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546</x:v>
      </x:c>
      <x:c r="E437" s="143" t="s">
        <x:v>546</x:v>
      </x:c>
      <x:c r="F437" s="245" t="s">
        <x:f t="shared" si="75"/>
        <x:v>544</x:v>
      </x:c>
      <x:c r="G437" s="144">
        <x:v>0.850</x:v>
      </x:c>
      <x:c r="H437" s="144" t="s">
        <x:v>546</x:v>
      </x:c>
      <x:c r="I437" s="144" t="s">
        <x:v>546</x:v>
      </x:c>
      <x:c r="J437" s="144" t="s">
        <x:v>546</x:v>
      </x:c>
      <x:c r="K437" s="145" t="s">
        <x:v>546</x:v>
      </x:c>
      <x:c r="L437" s="305" t="s">
        <x:f t="shared" si="76"/>
        <x:v>544</x:v>
      </x:c>
      <x:c r="M437" s="305" t="s">
        <x:f t="shared" si="76"/>
        <x:v>544</x:v>
      </x:c>
      <x:c r="N437" s="305" t="s">
        <x:f t="shared" si="76"/>
        <x:v>544</x:v>
      </x:c>
      <x:c r="O437" s="306" t="s">
        <x:f t="shared" si="76"/>
        <x:v>544</x:v>
      </x:c>
      <x:c r="P437" s="305" t="s">
        <x:f t="shared" si="76"/>
        <x:v>544</x:v>
      </x:c>
      <x:c r="Q437" s="142" t="s">
        <x:v>546</x:v>
      </x:c>
      <x:c r="R437" s="144" t="s">
        <x:v>546</x:v>
      </x:c>
      <x:c r="S437" s="144" t="s">
        <x:v>546</x:v>
      </x:c>
      <x:c r="T437" s="144" t="s">
        <x:v>546</x:v>
      </x:c>
      <x:c r="U437" s="144" t="s">
        <x:v>546</x:v>
      </x:c>
      <x:c r="V437" s="144" t="s">
        <x:v>546</x:v>
      </x:c>
      <x:c r="W437" s="144" t="s">
        <x:v>546</x:v>
      </x:c>
      <x:c r="X437" s="144" t="s">
        <x:v>546</x:v>
      </x:c>
      <x:c r="Y437" s="144" t="s">
        <x:v>546</x:v>
      </x:c>
      <x:c r="Z437" s="144" t="s">
        <x:v>546</x:v>
      </x:c>
      <x:c r="AA437" s="145" t="s">
        <x:v>546</x:v>
      </x:c>
      <x:c r="AB437" s="144" t="s">
        <x:v>546</x:v>
      </x:c>
      <x:c r="AC437" s="144" t="s">
        <x:v>546</x:v>
      </x:c>
      <x:c r="AD437" s="144" t="s">
        <x:v>546</x:v>
      </x:c>
      <x:c r="AE437" s="144" t="s">
        <x:v>546</x:v>
      </x:c>
      <x:c r="AF437" s="144" t="s">
        <x:v>546</x:v>
      </x:c>
      <x:c r="AG437" s="144" t="s">
        <x:v>546</x:v>
      </x:c>
      <x:c r="AH437" s="144" t="s">
        <x:v>546</x:v>
      </x:c>
      <x:c r="AI437" s="144" t="s">
        <x:v>546</x:v>
      </x:c>
      <x:c r="AJ437" s="144" t="s">
        <x:v>546</x:v>
      </x:c>
      <x:c r="AK437" s="144" t="s">
        <x:v>546</x:v>
      </x:c>
      <x:c r="AL437" s="144" t="s">
        <x:v>546</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546</x:v>
      </x:c>
      <x:c r="E438" s="139" t="s">
        <x:v>546</x:v>
      </x:c>
      <x:c r="F438" s="250" t="s">
        <x:f t="shared" si="75"/>
        <x:v>544</x:v>
      </x:c>
      <x:c r="G438" s="140">
        <x:v>0.850</x:v>
      </x:c>
      <x:c r="H438" s="140" t="s">
        <x:v>546</x:v>
      </x:c>
      <x:c r="I438" s="140" t="s">
        <x:v>546</x:v>
      </x:c>
      <x:c r="J438" s="140" t="s">
        <x:v>546</x:v>
      </x:c>
      <x:c r="K438" s="141" t="s">
        <x:v>546</x:v>
      </x:c>
      <x:c r="L438" s="303" t="s">
        <x:f t="shared" si="76"/>
        <x:v>544</x:v>
      </x:c>
      <x:c r="M438" s="303" t="s">
        <x:f t="shared" si="76"/>
        <x:v>544</x:v>
      </x:c>
      <x:c r="N438" s="303" t="s">
        <x:f t="shared" si="76"/>
        <x:v>544</x:v>
      </x:c>
      <x:c r="O438" s="302" t="s">
        <x:f t="shared" si="76"/>
        <x:v>544</x:v>
      </x:c>
      <x:c r="P438" s="303"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545</x:v>
      </x:c>
      <x:c r="E439" s="139">
        <x:v>30</x:v>
      </x:c>
      <x:c r="F439" s="250" t="s">
        <x:f t="shared" si="75"/>
        <x:v>544</x:v>
      </x:c>
      <x:c r="G439" s="140">
        <x:v>0.850</x:v>
      </x:c>
      <x:c r="H439" s="140" t="s">
        <x:v>545</x:v>
      </x:c>
      <x:c r="I439" s="140" t="s">
        <x:v>545</x:v>
      </x:c>
      <x:c r="J439" s="140" t="s">
        <x:v>547</x:v>
      </x:c>
      <x:c r="K439" s="141" t="s">
        <x:v>547</x:v>
      </x:c>
      <x:c r="L439" s="303" t="s">
        <x:f t="shared" si="76"/>
        <x:v>544</x:v>
      </x:c>
      <x:c r="M439" s="303" t="s">
        <x:f t="shared" si="76"/>
        <x:v>544</x:v>
      </x:c>
      <x:c r="N439" s="303" t="s">
        <x:f t="shared" si="76"/>
        <x:v>544</x:v>
      </x:c>
      <x:c r="O439" s="302" t="s">
        <x:f t="shared" si="76"/>
        <x:v>544</x:v>
      </x:c>
      <x:c r="P439" s="303" t="s">
        <x:f t="shared" si="76"/>
        <x:v>544</x:v>
      </x:c>
      <x:c r="Q439" s="138" t="s">
        <x:v>545</x:v>
      </x:c>
      <x:c r="R439" s="140" t="s">
        <x:v>545</x:v>
      </x:c>
      <x:c r="S439" s="140" t="s">
        <x:v>545</x:v>
      </x:c>
      <x:c r="T439" s="140" t="s">
        <x:v>545</x:v>
      </x:c>
      <x:c r="U439" s="140" t="s">
        <x:v>545</x:v>
      </x:c>
      <x:c r="V439" s="140" t="s">
        <x:v>545</x:v>
      </x:c>
      <x:c r="W439" s="140" t="s">
        <x:v>545</x:v>
      </x:c>
      <x:c r="X439" s="140" t="s">
        <x:v>545</x:v>
      </x:c>
      <x:c r="Y439" s="140" t="s">
        <x:v>545</x:v>
      </x:c>
      <x:c r="Z439" s="140" t="s">
        <x:v>545</x:v>
      </x:c>
      <x:c r="AA439" s="141" t="s">
        <x:v>545</x:v>
      </x:c>
      <x:c r="AB439" s="140" t="s">
        <x:v>545</x:v>
      </x:c>
      <x:c r="AC439" s="140" t="s">
        <x:v>545</x:v>
      </x:c>
      <x:c r="AD439" s="140" t="s">
        <x:v>545</x:v>
      </x:c>
      <x:c r="AE439" s="140" t="s">
        <x:v>545</x:v>
      </x:c>
      <x:c r="AF439" s="140" t="s">
        <x:v>545</x:v>
      </x:c>
      <x:c r="AG439" s="140" t="s">
        <x:v>545</x:v>
      </x:c>
      <x:c r="AH439" s="140" t="s">
        <x:v>545</x:v>
      </x:c>
      <x:c r="AI439" s="140" t="s">
        <x:v>545</x:v>
      </x:c>
      <x:c r="AJ439" s="140" t="s">
        <x:v>545</x:v>
      </x:c>
      <x:c r="AK439" s="140" t="s">
        <x:v>545</x:v>
      </x:c>
      <x:c r="AL439" s="140" t="s">
        <x:v>545</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0.700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546</x:v>
      </x:c>
      <x:c r="E13" s="162" t="s">
        <x:v>546</x:v>
      </x:c>
      <x:c r="F13" s="163" t="s">
        <x:v>546</x:v>
      </x:c>
      <x:c r="G13" s="163">
        <x:v>0.850</x:v>
      </x:c>
      <x:c r="H13" s="163" t="s">
        <x:v>546</x:v>
      </x:c>
      <x:c r="I13" s="163" t="s">
        <x:v>546</x:v>
      </x:c>
      <x:c r="J13" s="163" t="s">
        <x:v>546</x:v>
      </x:c>
      <x:c r="K13" s="164" t="s">
        <x:v>546</x:v>
      </x:c>
      <x:c r="L13" s="264" t="s">
        <x:f t="shared" si="0"/>
        <x:v>544</x:v>
      </x:c>
      <x:c r="M13" s="264" t="s">
        <x:f t="shared" si="0"/>
        <x:v>544</x:v>
      </x:c>
      <x:c r="N13" s="265" t="s">
        <x:f t="shared" si="0"/>
        <x:v>544</x:v>
      </x:c>
      <x:c r="O13" s="263" t="s">
        <x:f t="shared" si="0"/>
        <x:v>544</x:v>
      </x:c>
      <x:c r="P13" s="265" t="s">
        <x:f t="shared" si="0"/>
        <x:v>544</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0.850</x:v>
      </x:c>
      <x:c r="H38" s="148" t="s">
        <x:v>546</x:v>
      </x:c>
      <x:c r="I38" s="148" t="s">
        <x:v>546</x:v>
      </x:c>
      <x:c r="J38" s="148" t="s">
        <x:v>546</x:v>
      </x:c>
      <x:c r="K38" s="149" t="s">
        <x:v>546</x:v>
      </x:c>
      <x:c r="L38" s="252" t="s">
        <x:f t="shared" si="6"/>
        <x:v>544</x:v>
      </x:c>
      <x:c r="M38" s="253" t="s">
        <x:f t="shared" si="6"/>
        <x:v>544</x:v>
      </x:c>
      <x:c r="N38" s="253" t="s">
        <x:f t="shared" si="6"/>
        <x:v>544</x:v>
      </x:c>
      <x:c r="O38" s="252" t="s">
        <x:f t="shared" si="6"/>
        <x:v>544</x:v>
      </x:c>
      <x:c r="P38" s="254" t="s">
        <x:f t="shared" si="6"/>
        <x:v>544</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0.700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546</x:v>
      </x:c>
      <x:c r="E53" s="216" t="s">
        <x:v>546</x:v>
      </x:c>
      <x:c r="F53" s="217" t="s">
        <x:v>546</x:v>
      </x:c>
      <x:c r="G53" s="217">
        <x:v>0.850</x:v>
      </x:c>
      <x:c r="H53" s="217" t="s">
        <x:v>546</x:v>
      </x:c>
      <x:c r="I53" s="217" t="s">
        <x:v>546</x:v>
      </x:c>
      <x:c r="J53" s="217" t="s">
        <x:v>546</x:v>
      </x:c>
      <x:c r="K53" s="218" t="s">
        <x:v>546</x:v>
      </x:c>
      <x:c r="L53" s="268" t="s">
        <x:f t="shared" si="9"/>
        <x:v>544</x:v>
      </x:c>
      <x:c r="M53" s="269" t="s">
        <x:f t="shared" si="9"/>
        <x:v>544</x:v>
      </x:c>
      <x:c r="N53" s="269" t="s">
        <x:f t="shared" si="9"/>
        <x:v>544</x:v>
      </x:c>
      <x:c r="O53" s="268" t="s">
        <x:f t="shared" si="9"/>
        <x:v>544</x:v>
      </x:c>
      <x:c r="P53" s="270" t="s">
        <x:f t="shared" si="9"/>
        <x:v>544</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546</x:v>
      </x:c>
      <x:c r="E95" s="139" t="s">
        <x:v>546</x:v>
      </x:c>
      <x:c r="F95" s="140" t="s">
        <x:v>546</x:v>
      </x:c>
      <x:c r="G95" s="140">
        <x:v>0.700</x:v>
      </x:c>
      <x:c r="H95" s="140" t="s">
        <x:v>546</x:v>
      </x:c>
      <x:c r="I95" s="140" t="s">
        <x:v>546</x:v>
      </x:c>
      <x:c r="J95" s="140" t="s">
        <x:v>546</x:v>
      </x:c>
      <x:c r="K95" s="141" t="s">
        <x:v>546</x:v>
      </x:c>
      <x:c r="L95" s="140" t="s">
        <x:v>546</x:v>
      </x:c>
      <x:c r="M95" s="140" t="s">
        <x:v>546</x:v>
      </x:c>
      <x:c r="N95" s="140" t="s">
        <x:v>546</x:v>
      </x:c>
      <x:c r="O95" s="138" t="s">
        <x:v>546</x:v>
      </x:c>
      <x:c r="P95" s="140" t="s">
        <x:v>546</x:v>
      </x:c>
      <x:c r="Q95" s="138" t="s">
        <x:v>546</x:v>
      </x:c>
      <x:c r="R95" s="140" t="s">
        <x:v>546</x:v>
      </x:c>
      <x:c r="S95" s="140" t="s">
        <x:v>546</x:v>
      </x:c>
      <x:c r="T95" s="140" t="s">
        <x:v>546</x:v>
      </x:c>
      <x:c r="U95" s="140" t="s">
        <x:v>546</x:v>
      </x:c>
      <x:c r="V95" s="140" t="s">
        <x:v>546</x:v>
      </x:c>
      <x:c r="W95" s="140" t="s">
        <x:v>546</x:v>
      </x:c>
      <x:c r="X95" s="140" t="s">
        <x:v>546</x:v>
      </x:c>
      <x:c r="Y95" s="140" t="s">
        <x:v>546</x:v>
      </x:c>
      <x:c r="Z95" s="140" t="s">
        <x:v>546</x:v>
      </x:c>
      <x:c r="AA95" s="141" t="s">
        <x:v>546</x:v>
      </x:c>
      <x:c r="AB95" s="140" t="s">
        <x:v>546</x:v>
      </x:c>
      <x:c r="AC95" s="140" t="s">
        <x:v>546</x:v>
      </x:c>
      <x:c r="AD95" s="140" t="s">
        <x:v>546</x:v>
      </x:c>
      <x:c r="AE95" s="140" t="s">
        <x:v>546</x:v>
      </x:c>
      <x:c r="AF95" s="140" t="s">
        <x:v>546</x:v>
      </x:c>
      <x:c r="AG95" s="140" t="s">
        <x:v>546</x:v>
      </x:c>
      <x:c r="AH95" s="140" t="s">
        <x:v>546</x:v>
      </x:c>
      <x:c r="AI95" s="140" t="s">
        <x:v>546</x:v>
      </x:c>
      <x:c r="AJ95" s="140" t="s">
        <x:v>546</x:v>
      </x:c>
      <x:c r="AK95" s="140" t="s">
        <x:v>546</x:v>
      </x:c>
      <x:c r="AL95" s="140" t="s">
        <x:v>546</x:v>
      </x:c>
      <x:c r="AM95" s="138" t="s">
        <x:v>546</x:v>
      </x:c>
      <x:c r="AN95" s="140" t="s">
        <x:v>546</x:v>
      </x:c>
      <x:c r="AO95" s="140" t="s">
        <x:v>546</x:v>
      </x:c>
      <x:c r="AP95" s="140" t="s">
        <x:v>546</x:v>
      </x:c>
      <x:c r="AQ95" s="140" t="s">
        <x:v>546</x:v>
      </x:c>
      <x:c r="AR95" s="140" t="s">
        <x:v>546</x:v>
      </x:c>
      <x:c r="AS95" s="140" t="s">
        <x:v>546</x:v>
      </x:c>
      <x:c r="AT95" s="140" t="s">
        <x:v>546</x:v>
      </x:c>
      <x:c r="AU95" s="140" t="s">
        <x:v>546</x:v>
      </x:c>
      <x:c r="AV95" s="140" t="s">
        <x:v>546</x:v>
      </x:c>
      <x:c r="AW95" s="141" t="s">
        <x:v>546</x:v>
      </x:c>
      <x:c r="AX95" s="140" t="s">
        <x:v>546</x:v>
      </x:c>
      <x:c r="AY95" s="140" t="s">
        <x:v>546</x:v>
      </x:c>
      <x:c r="AZ95" s="140" t="s">
        <x:v>546</x:v>
      </x:c>
      <x:c r="BA95" s="140" t="s">
        <x:v>546</x:v>
      </x:c>
      <x:c r="BB95" s="140" t="s">
        <x:v>546</x:v>
      </x:c>
      <x:c r="BC95" s="140" t="s">
        <x:v>546</x:v>
      </x:c>
      <x:c r="BD95" s="140" t="s">
        <x:v>546</x:v>
      </x:c>
      <x:c r="BE95" s="140" t="s">
        <x:v>546</x:v>
      </x:c>
      <x:c r="BF95" s="140" t="s">
        <x:v>546</x:v>
      </x:c>
      <x:c r="BG95" s="140" t="s">
        <x:v>546</x:v>
      </x:c>
      <x:c r="BH95" s="140" t="s">
        <x:v>546</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546</x:v>
      </x:c>
      <x:c r="E96" s="139" t="s">
        <x:v>546</x:v>
      </x:c>
      <x:c r="F96" s="140" t="s">
        <x:v>546</x:v>
      </x:c>
      <x:c r="G96" s="140">
        <x:v>0.700</x:v>
      </x:c>
      <x:c r="H96" s="140" t="s">
        <x:v>546</x:v>
      </x:c>
      <x:c r="I96" s="140" t="s">
        <x:v>546</x:v>
      </x:c>
      <x:c r="J96" s="140" t="s">
        <x:v>546</x:v>
      </x:c>
      <x:c r="K96" s="141" t="s">
        <x:v>546</x:v>
      </x:c>
      <x:c r="L96" s="140" t="s">
        <x:v>546</x:v>
      </x:c>
      <x:c r="M96" s="140" t="s">
        <x:v>546</x:v>
      </x:c>
      <x:c r="N96" s="140" t="s">
        <x:v>546</x:v>
      </x:c>
      <x:c r="O96" s="138" t="s">
        <x:v>546</x:v>
      </x:c>
      <x:c r="P96" s="140" t="s">
        <x:v>546</x:v>
      </x:c>
      <x:c r="Q96" s="138" t="s">
        <x:v>546</x:v>
      </x:c>
      <x:c r="R96" s="140" t="s">
        <x:v>546</x:v>
      </x:c>
      <x:c r="S96" s="140" t="s">
        <x:v>546</x:v>
      </x:c>
      <x:c r="T96" s="140" t="s">
        <x:v>546</x:v>
      </x:c>
      <x:c r="U96" s="140" t="s">
        <x:v>546</x:v>
      </x:c>
      <x:c r="V96" s="140" t="s">
        <x:v>546</x:v>
      </x:c>
      <x:c r="W96" s="140" t="s">
        <x:v>546</x:v>
      </x:c>
      <x:c r="X96" s="140" t="s">
        <x:v>546</x:v>
      </x:c>
      <x:c r="Y96" s="140" t="s">
        <x:v>546</x:v>
      </x:c>
      <x:c r="Z96" s="140" t="s">
        <x:v>546</x:v>
      </x:c>
      <x:c r="AA96" s="141" t="s">
        <x:v>546</x:v>
      </x:c>
      <x:c r="AB96" s="140" t="s">
        <x:v>546</x:v>
      </x:c>
      <x:c r="AC96" s="140" t="s">
        <x:v>546</x:v>
      </x:c>
      <x:c r="AD96" s="140" t="s">
        <x:v>546</x:v>
      </x:c>
      <x:c r="AE96" s="140" t="s">
        <x:v>546</x:v>
      </x:c>
      <x:c r="AF96" s="140" t="s">
        <x:v>546</x:v>
      </x:c>
      <x:c r="AG96" s="140" t="s">
        <x:v>546</x:v>
      </x:c>
      <x:c r="AH96" s="140" t="s">
        <x:v>546</x:v>
      </x:c>
      <x:c r="AI96" s="140" t="s">
        <x:v>546</x:v>
      </x:c>
      <x:c r="AJ96" s="140" t="s">
        <x:v>546</x:v>
      </x:c>
      <x:c r="AK96" s="140" t="s">
        <x:v>546</x:v>
      </x:c>
      <x:c r="AL96" s="140" t="s">
        <x:v>546</x:v>
      </x:c>
      <x:c r="AM96" s="138" t="s">
        <x:v>546</x:v>
      </x:c>
      <x:c r="AN96" s="140" t="s">
        <x:v>546</x:v>
      </x:c>
      <x:c r="AO96" s="140" t="s">
        <x:v>546</x:v>
      </x:c>
      <x:c r="AP96" s="140" t="s">
        <x:v>546</x:v>
      </x:c>
      <x:c r="AQ96" s="140" t="s">
        <x:v>546</x:v>
      </x:c>
      <x:c r="AR96" s="140" t="s">
        <x:v>546</x:v>
      </x:c>
      <x:c r="AS96" s="140" t="s">
        <x:v>546</x:v>
      </x:c>
      <x:c r="AT96" s="140" t="s">
        <x:v>546</x:v>
      </x:c>
      <x:c r="AU96" s="140" t="s">
        <x:v>546</x:v>
      </x:c>
      <x:c r="AV96" s="140" t="s">
        <x:v>546</x:v>
      </x:c>
      <x:c r="AW96" s="141" t="s">
        <x:v>546</x:v>
      </x:c>
      <x:c r="AX96" s="140" t="s">
        <x:v>546</x:v>
      </x:c>
      <x:c r="AY96" s="140" t="s">
        <x:v>546</x:v>
      </x:c>
      <x:c r="AZ96" s="140" t="s">
        <x:v>546</x:v>
      </x:c>
      <x:c r="BA96" s="140" t="s">
        <x:v>546</x:v>
      </x:c>
      <x:c r="BB96" s="140" t="s">
        <x:v>546</x:v>
      </x:c>
      <x:c r="BC96" s="140" t="s">
        <x:v>546</x:v>
      </x:c>
      <x:c r="BD96" s="140" t="s">
        <x:v>546</x:v>
      </x:c>
      <x:c r="BE96" s="140" t="s">
        <x:v>546</x:v>
      </x:c>
      <x:c r="BF96" s="140" t="s">
        <x:v>546</x:v>
      </x:c>
      <x:c r="BG96" s="140" t="s">
        <x:v>546</x:v>
      </x:c>
      <x:c r="BH96" s="140" t="s">
        <x:v>546</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546</x:v>
      </x:c>
      <x:c r="E231" s="139" t="s">
        <x:v>546</x:v>
      </x:c>
      <x:c r="F231" s="140" t="s">
        <x:v>546</x:v>
      </x:c>
      <x:c r="G231" s="140">
        <x:v>0.850</x:v>
      </x:c>
      <x:c r="H231" s="140" t="s">
        <x:v>546</x:v>
      </x:c>
      <x:c r="I231" s="140" t="s">
        <x:v>546</x:v>
      </x:c>
      <x:c r="J231" s="140" t="s">
        <x:v>546</x:v>
      </x:c>
      <x:c r="K231" s="141" t="s">
        <x:v>546</x:v>
      </x:c>
      <x:c r="L231" s="247" t="s">
        <x:f t="shared" ref="L231:P240" si="33">"[N/A]"</x:f>
        <x:v>544</x:v>
      </x:c>
      <x:c r="M231" s="248" t="s">
        <x:f t="shared" si="33"/>
        <x:v>544</x:v>
      </x:c>
      <x:c r="N231" s="248" t="s">
        <x:f t="shared" si="33"/>
        <x:v>544</x:v>
      </x:c>
      <x:c r="O231" s="247" t="s">
        <x:f t="shared" si="33"/>
        <x:v>544</x:v>
      </x:c>
      <x:c r="P231" s="249" t="s">
        <x:f t="shared" si="33"/>
        <x:v>544</x:v>
      </x:c>
      <x:c r="Q231" s="138" t="s">
        <x:v>546</x:v>
      </x:c>
      <x:c r="R231" s="140" t="s">
        <x:v>546</x:v>
      </x:c>
      <x:c r="S231" s="140" t="s">
        <x:v>546</x:v>
      </x:c>
      <x:c r="T231" s="140" t="s">
        <x:v>546</x:v>
      </x:c>
      <x:c r="U231" s="140" t="s">
        <x:v>546</x:v>
      </x:c>
      <x:c r="V231" s="140" t="s">
        <x:v>546</x:v>
      </x:c>
      <x:c r="W231" s="140" t="s">
        <x:v>546</x:v>
      </x:c>
      <x:c r="X231" s="140" t="s">
        <x:v>546</x:v>
      </x:c>
      <x:c r="Y231" s="140" t="s">
        <x:v>546</x:v>
      </x:c>
      <x:c r="Z231" s="140" t="s">
        <x:v>546</x:v>
      </x:c>
      <x:c r="AA231" s="141" t="s">
        <x:v>546</x:v>
      </x:c>
      <x:c r="AB231" s="140" t="s">
        <x:v>546</x:v>
      </x:c>
      <x:c r="AC231" s="140" t="s">
        <x:v>546</x:v>
      </x:c>
      <x:c r="AD231" s="140" t="s">
        <x:v>546</x:v>
      </x:c>
      <x:c r="AE231" s="140" t="s">
        <x:v>546</x:v>
      </x:c>
      <x:c r="AF231" s="140" t="s">
        <x:v>546</x:v>
      </x:c>
      <x:c r="AG231" s="140" t="s">
        <x:v>546</x:v>
      </x:c>
      <x:c r="AH231" s="140" t="s">
        <x:v>546</x:v>
      </x:c>
      <x:c r="AI231" s="140" t="s">
        <x:v>546</x:v>
      </x:c>
      <x:c r="AJ231" s="140" t="s">
        <x:v>546</x:v>
      </x:c>
      <x:c r="AK231" s="140" t="s">
        <x:v>546</x:v>
      </x:c>
      <x:c r="AL231" s="140" t="s">
        <x:v>546</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t="s">
        <x:v>546</x:v>
      </x:c>
      <x:c r="F232" s="140" t="s">
        <x:v>546</x:v>
      </x:c>
      <x:c r="G232" s="140">
        <x:v>0.850</x:v>
      </x:c>
      <x:c r="H232" s="140" t="s">
        <x:v>546</x:v>
      </x:c>
      <x:c r="I232" s="140" t="s">
        <x:v>546</x:v>
      </x:c>
      <x:c r="J232" s="140" t="s">
        <x:v>546</x:v>
      </x:c>
      <x:c r="K232" s="141" t="s">
        <x:v>546</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546</x:v>
      </x:c>
      <x:c r="E301" s="139" t="s">
        <x:v>546</x:v>
      </x:c>
      <x:c r="F301" s="140" t="s">
        <x:v>546</x:v>
      </x:c>
      <x:c r="G301" s="140">
        <x:v>0.700</x:v>
      </x:c>
      <x:c r="H301" s="140" t="s">
        <x:v>546</x:v>
      </x:c>
      <x:c r="I301" s="140" t="s">
        <x:v>546</x:v>
      </x:c>
      <x:c r="J301" s="140" t="s">
        <x:v>546</x:v>
      </x:c>
      <x:c r="K301" s="141" t="s">
        <x:v>546</x:v>
      </x:c>
      <x:c r="L301" s="140" t="s">
        <x:v>546</x:v>
      </x:c>
      <x:c r="M301" s="140" t="s">
        <x:v>546</x:v>
      </x:c>
      <x:c r="N301" s="140" t="s">
        <x:v>546</x:v>
      </x:c>
      <x:c r="O301" s="138" t="s">
        <x:v>546</x:v>
      </x:c>
      <x:c r="P301" s="140" t="s">
        <x:v>546</x:v>
      </x:c>
      <x:c r="Q301" s="138" t="s">
        <x:v>546</x:v>
      </x:c>
      <x:c r="R301" s="140" t="s">
        <x:v>546</x:v>
      </x:c>
      <x:c r="S301" s="140" t="s">
        <x:v>546</x:v>
      </x:c>
      <x:c r="T301" s="140" t="s">
        <x:v>546</x:v>
      </x:c>
      <x:c r="U301" s="140" t="s">
        <x:v>546</x:v>
      </x:c>
      <x:c r="V301" s="140" t="s">
        <x:v>546</x:v>
      </x:c>
      <x:c r="W301" s="140" t="s">
        <x:v>546</x:v>
      </x:c>
      <x:c r="X301" s="140" t="s">
        <x:v>546</x:v>
      </x:c>
      <x:c r="Y301" s="140" t="s">
        <x:v>546</x:v>
      </x:c>
      <x:c r="Z301" s="140" t="s">
        <x:v>546</x:v>
      </x:c>
      <x:c r="AA301" s="141" t="s">
        <x:v>546</x:v>
      </x:c>
      <x:c r="AB301" s="140" t="s">
        <x:v>546</x:v>
      </x:c>
      <x:c r="AC301" s="140" t="s">
        <x:v>546</x:v>
      </x:c>
      <x:c r="AD301" s="140" t="s">
        <x:v>546</x:v>
      </x:c>
      <x:c r="AE301" s="140" t="s">
        <x:v>546</x:v>
      </x:c>
      <x:c r="AF301" s="140" t="s">
        <x:v>546</x:v>
      </x:c>
      <x:c r="AG301" s="140" t="s">
        <x:v>546</x:v>
      </x:c>
      <x:c r="AH301" s="140" t="s">
        <x:v>546</x:v>
      </x:c>
      <x:c r="AI301" s="140" t="s">
        <x:v>546</x:v>
      </x:c>
      <x:c r="AJ301" s="140" t="s">
        <x:v>546</x:v>
      </x:c>
      <x:c r="AK301" s="140" t="s">
        <x:v>546</x:v>
      </x:c>
      <x:c r="AL301" s="140" t="s">
        <x:v>546</x:v>
      </x:c>
      <x:c r="AM301" s="138" t="s">
        <x:v>546</x:v>
      </x:c>
      <x:c r="AN301" s="140" t="s">
        <x:v>546</x:v>
      </x:c>
      <x:c r="AO301" s="140" t="s">
        <x:v>546</x:v>
      </x:c>
      <x:c r="AP301" s="140" t="s">
        <x:v>546</x:v>
      </x:c>
      <x:c r="AQ301" s="140" t="s">
        <x:v>546</x:v>
      </x:c>
      <x:c r="AR301" s="140" t="s">
        <x:v>546</x:v>
      </x:c>
      <x:c r="AS301" s="140" t="s">
        <x:v>546</x:v>
      </x:c>
      <x:c r="AT301" s="140" t="s">
        <x:v>546</x:v>
      </x:c>
      <x:c r="AU301" s="140" t="s">
        <x:v>546</x:v>
      </x:c>
      <x:c r="AV301" s="140" t="s">
        <x:v>546</x:v>
      </x:c>
      <x:c r="AW301" s="141" t="s">
        <x:v>546</x:v>
      </x:c>
      <x:c r="AX301" s="140" t="s">
        <x:v>546</x:v>
      </x:c>
      <x:c r="AY301" s="140" t="s">
        <x:v>546</x:v>
      </x:c>
      <x:c r="AZ301" s="140" t="s">
        <x:v>546</x:v>
      </x:c>
      <x:c r="BA301" s="140" t="s">
        <x:v>546</x:v>
      </x:c>
      <x:c r="BB301" s="140" t="s">
        <x:v>546</x:v>
      </x:c>
      <x:c r="BC301" s="140" t="s">
        <x:v>546</x:v>
      </x:c>
      <x:c r="BD301" s="140" t="s">
        <x:v>546</x:v>
      </x:c>
      <x:c r="BE301" s="140" t="s">
        <x:v>546</x:v>
      </x:c>
      <x:c r="BF301" s="140" t="s">
        <x:v>546</x:v>
      </x:c>
      <x:c r="BG301" s="140" t="s">
        <x:v>546</x:v>
      </x:c>
      <x:c r="BH301" s="140" t="s">
        <x:v>546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546</x:v>
      </x:c>
      <x:c r="E313" s="139" t="s">
        <x:v>546</x:v>
      </x:c>
      <x:c r="F313" s="140" t="s">
        <x:v>546</x:v>
      </x:c>
      <x:c r="G313" s="140">
        <x:v>0.850</x:v>
      </x:c>
      <x:c r="H313" s="140" t="s">
        <x:v>546</x:v>
      </x:c>
      <x:c r="I313" s="140" t="s">
        <x:v>546</x:v>
      </x:c>
      <x:c r="J313" s="140" t="s">
        <x:v>546</x:v>
      </x:c>
      <x:c r="K313" s="141" t="s">
        <x:v>546</x:v>
      </x:c>
      <x:c r="L313" s="247" t="s">
        <x:f t="shared" si="54"/>
        <x:v>544</x:v>
      </x:c>
      <x:c r="M313" s="248" t="s">
        <x:f t="shared" si="54"/>
        <x:v>544</x:v>
      </x:c>
      <x:c r="N313" s="248" t="s">
        <x:f t="shared" si="54"/>
        <x:v>544</x:v>
      </x:c>
      <x:c r="O313" s="247" t="s">
        <x:f t="shared" si="54"/>
        <x:v>544</x:v>
      </x:c>
      <x:c r="P313" s="249" t="s">
        <x:f t="shared" si="54"/>
        <x:v>544</x:v>
      </x:c>
      <x:c r="Q313" s="138" t="s">
        <x:v>546</x:v>
      </x:c>
      <x:c r="R313" s="140" t="s">
        <x:v>546</x:v>
      </x:c>
      <x:c r="S313" s="140" t="s">
        <x:v>546</x:v>
      </x:c>
      <x:c r="T313" s="140" t="s">
        <x:v>546</x:v>
      </x:c>
      <x:c r="U313" s="140" t="s">
        <x:v>546</x:v>
      </x:c>
      <x:c r="V313" s="140" t="s">
        <x:v>546</x:v>
      </x:c>
      <x:c r="W313" s="140" t="s">
        <x:v>546</x:v>
      </x:c>
      <x:c r="X313" s="140" t="s">
        <x:v>546</x:v>
      </x:c>
      <x:c r="Y313" s="140" t="s">
        <x:v>546</x:v>
      </x:c>
      <x:c r="Z313" s="140" t="s">
        <x:v>546</x:v>
      </x:c>
      <x:c r="AA313" s="141" t="s">
        <x:v>546</x:v>
      </x:c>
      <x:c r="AB313" s="140" t="s">
        <x:v>546</x:v>
      </x:c>
      <x:c r="AC313" s="140" t="s">
        <x:v>546</x:v>
      </x:c>
      <x:c r="AD313" s="140" t="s">
        <x:v>546</x:v>
      </x:c>
      <x:c r="AE313" s="140" t="s">
        <x:v>546</x:v>
      </x:c>
      <x:c r="AF313" s="140" t="s">
        <x:v>546</x:v>
      </x:c>
      <x:c r="AG313" s="140" t="s">
        <x:v>546</x:v>
      </x:c>
      <x:c r="AH313" s="140" t="s">
        <x:v>546</x:v>
      </x:c>
      <x:c r="AI313" s="140" t="s">
        <x:v>546</x:v>
      </x:c>
      <x:c r="AJ313" s="140" t="s">
        <x:v>546</x:v>
      </x:c>
      <x:c r="AK313" s="140" t="s">
        <x:v>546</x:v>
      </x:c>
      <x:c r="AL313" s="140" t="s">
        <x:v>546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546</x:v>
      </x:c>
      <x:c r="E314" s="139" t="s">
        <x:v>546</x:v>
      </x:c>
      <x:c r="F314" s="140" t="s">
        <x:v>546</x:v>
      </x:c>
      <x:c r="G314" s="140">
        <x:v>0.850</x:v>
      </x:c>
      <x:c r="H314" s="140" t="s">
        <x:v>546</x:v>
      </x:c>
      <x:c r="I314" s="140" t="s">
        <x:v>546</x:v>
      </x:c>
      <x:c r="J314" s="140" t="s">
        <x:v>546</x:v>
      </x:c>
      <x:c r="K314" s="141" t="s">
        <x:v>546</x:v>
      </x:c>
      <x:c r="L314" s="271" t="s">
        <x:f t="shared" si="54"/>
        <x:v>544</x:v>
      </x:c>
      <x:c r="M314" s="271" t="s">
        <x:f t="shared" si="54"/>
        <x:v>544</x:v>
      </x:c>
      <x:c r="N314" s="271" t="s">
        <x:f t="shared" si="54"/>
        <x:v>544</x:v>
      </x:c>
      <x:c r="O314" s="272" t="s">
        <x:f t="shared" si="54"/>
        <x:v>544</x:v>
      </x:c>
      <x:c r="P314" s="271" t="s">
        <x:f t="shared" si="54"/>
        <x:v>544</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t="s">
        <x:v>546</x:v>
      </x:c>
      <x:c r="F321" s="140" t="s">
        <x:v>546</x:v>
      </x:c>
      <x:c r="G321" s="140">
        <x:v>0.700</x:v>
      </x:c>
      <x:c r="H321" s="140" t="s">
        <x:v>546</x:v>
      </x:c>
      <x:c r="I321" s="140" t="s">
        <x:v>546</x:v>
      </x:c>
      <x:c r="J321" s="140" t="s">
        <x:v>546</x:v>
      </x:c>
      <x:c r="K321" s="141" t="s">
        <x:v>546</x:v>
      </x:c>
      <x:c r="L321" s="140" t="s">
        <x:v>546</x:v>
      </x:c>
      <x:c r="M321" s="140" t="s">
        <x:v>546</x:v>
      </x:c>
      <x:c r="N321" s="140" t="s">
        <x:v>546</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546</x:v>
      </x:c>
      <x:c r="E329" s="139" t="s">
        <x:v>546</x:v>
      </x:c>
      <x:c r="F329" s="140" t="s">
        <x:v>546</x:v>
      </x:c>
      <x:c r="G329" s="140">
        <x:v>0.850</x:v>
      </x:c>
      <x:c r="H329" s="140" t="s">
        <x:v>546</x:v>
      </x:c>
      <x:c r="I329" s="140" t="s">
        <x:v>546</x:v>
      </x:c>
      <x:c r="J329" s="140" t="s">
        <x:v>546</x:v>
      </x:c>
      <x:c r="K329" s="141" t="s">
        <x:v>546</x:v>
      </x:c>
      <x:c r="L329" s="271" t="s">
        <x:f t="shared" si="57"/>
        <x:v>544</x:v>
      </x:c>
      <x:c r="M329" s="271" t="s">
        <x:f t="shared" si="57"/>
        <x:v>544</x:v>
      </x:c>
      <x:c r="N329" s="271" t="s">
        <x:f t="shared" si="57"/>
        <x:v>544</x:v>
      </x:c>
      <x:c r="O329" s="272" t="s">
        <x:f t="shared" si="57"/>
        <x:v>544</x:v>
      </x:c>
      <x:c r="P329" s="271" t="s">
        <x:f t="shared" si="57"/>
        <x:v>544</x:v>
      </x:c>
      <x:c r="Q329" s="138" t="s">
        <x:v>546</x:v>
      </x:c>
      <x:c r="R329" s="140" t="s">
        <x:v>546</x:v>
      </x:c>
      <x:c r="S329" s="140" t="s">
        <x:v>546</x:v>
      </x:c>
      <x:c r="T329" s="140" t="s">
        <x:v>546</x:v>
      </x:c>
      <x:c r="U329" s="140" t="s">
        <x:v>546</x:v>
      </x:c>
      <x:c r="V329" s="140" t="s">
        <x:v>546</x:v>
      </x:c>
      <x:c r="W329" s="140" t="s">
        <x:v>546</x:v>
      </x:c>
      <x:c r="X329" s="140" t="s">
        <x:v>546</x:v>
      </x:c>
      <x:c r="Y329" s="140" t="s">
        <x:v>546</x:v>
      </x:c>
      <x:c r="Z329" s="140" t="s">
        <x:v>546</x:v>
      </x:c>
      <x:c r="AA329" s="141" t="s">
        <x:v>546</x:v>
      </x:c>
      <x:c r="AB329" s="140" t="s">
        <x:v>546</x:v>
      </x:c>
      <x:c r="AC329" s="140" t="s">
        <x:v>546</x:v>
      </x:c>
      <x:c r="AD329" s="140" t="s">
        <x:v>546</x:v>
      </x:c>
      <x:c r="AE329" s="140" t="s">
        <x:v>546</x:v>
      </x:c>
      <x:c r="AF329" s="140" t="s">
        <x:v>546</x:v>
      </x:c>
      <x:c r="AG329" s="140" t="s">
        <x:v>546</x:v>
      </x:c>
      <x:c r="AH329" s="140" t="s">
        <x:v>546</x:v>
      </x:c>
      <x:c r="AI329" s="140" t="s">
        <x:v>546</x:v>
      </x:c>
      <x:c r="AJ329" s="140" t="s">
        <x:v>546</x:v>
      </x:c>
      <x:c r="AK329" s="140" t="s">
        <x:v>546</x:v>
      </x:c>
      <x:c r="AL329" s="140" t="s">
        <x:v>546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t="s">
        <x:v>546</x:v>
      </x:c>
      <x:c r="F341" s="140" t="s">
        <x:v>546</x:v>
      </x:c>
      <x:c r="G341" s="140">
        <x:v>0.700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546</x:v>
      </x:c>
      <x:c r="E361" s="139" t="s">
        <x:v>546</x:v>
      </x:c>
      <x:c r="F361" s="140" t="s">
        <x:v>546</x:v>
      </x:c>
      <x:c r="G361" s="140">
        <x:v>0.850</x:v>
      </x:c>
      <x:c r="H361" s="140" t="s">
        <x:v>546</x:v>
      </x:c>
      <x:c r="I361" s="140" t="s">
        <x:v>546</x:v>
      </x:c>
      <x:c r="J361" s="140" t="s">
        <x:v>546</x:v>
      </x:c>
      <x:c r="K361" s="141" t="s">
        <x:v>546</x:v>
      </x:c>
      <x:c r="L361" s="271" t="s">
        <x:f t="shared" si="63"/>
        <x:v>544</x:v>
      </x:c>
      <x:c r="M361" s="271" t="s">
        <x:f t="shared" si="63"/>
        <x:v>544</x:v>
      </x:c>
      <x:c r="N361" s="271" t="s">
        <x:f t="shared" si="63"/>
        <x:v>544</x:v>
      </x:c>
      <x:c r="O361" s="272" t="s">
        <x:f t="shared" si="63"/>
        <x:v>544</x:v>
      </x:c>
      <x:c r="P361" s="27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t="s">
        <x:v>546</x:v>
      </x:c>
      <x:c r="F369" s="144" t="s">
        <x:v>546</x:v>
      </x:c>
      <x:c r="G369" s="144">
        <x:v>0.700</x:v>
      </x:c>
      <x:c r="H369" s="144" t="s">
        <x:v>546</x:v>
      </x:c>
      <x:c r="I369" s="144" t="s">
        <x:v>546</x:v>
      </x:c>
      <x:c r="J369" s="144" t="s">
        <x:v>546</x:v>
      </x:c>
      <x:c r="K369" s="145" t="s">
        <x:v>546</x:v>
      </x:c>
      <x:c r="L369" s="144" t="s">
        <x:v>546</x:v>
      </x:c>
      <x:c r="M369" s="144" t="s">
        <x:v>546</x:v>
      </x:c>
      <x:c r="N369" s="144" t="s">
        <x:v>546</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546</x:v>
      </x:c>
      <x:c r="E377" s="143" t="s">
        <x:v>546</x:v>
      </x:c>
      <x:c r="F377" s="144" t="s">
        <x:v>546</x:v>
      </x:c>
      <x:c r="G377" s="144">
        <x:v>0.850</x:v>
      </x:c>
      <x:c r="H377" s="144" t="s">
        <x:v>546</x:v>
      </x:c>
      <x:c r="I377" s="144" t="s">
        <x:v>546</x:v>
      </x:c>
      <x:c r="J377" s="144" t="s">
        <x:v>546</x:v>
      </x:c>
      <x:c r="K377" s="145" t="s">
        <x:v>546</x:v>
      </x:c>
      <x:c r="L377" s="268" t="s">
        <x:f t="shared" si="66"/>
        <x:v>544</x:v>
      </x:c>
      <x:c r="M377" s="269" t="s">
        <x:f t="shared" si="66"/>
        <x:v>544</x:v>
      </x:c>
      <x:c r="N377" s="269" t="s">
        <x:f t="shared" si="66"/>
        <x:v>544</x:v>
      </x:c>
      <x:c r="O377" s="268" t="s">
        <x:f t="shared" si="66"/>
        <x:v>544</x:v>
      </x:c>
      <x:c r="P377" s="270" t="s">
        <x:f t="shared" si="66"/>
        <x:v>544</x:v>
      </x:c>
      <x:c r="Q377" s="142" t="s">
        <x:v>546</x:v>
      </x:c>
      <x:c r="R377" s="144" t="s">
        <x:v>546</x:v>
      </x:c>
      <x:c r="S377" s="144" t="s">
        <x:v>546</x:v>
      </x:c>
      <x:c r="T377" s="144" t="s">
        <x:v>546</x:v>
      </x:c>
      <x:c r="U377" s="144" t="s">
        <x:v>546</x:v>
      </x:c>
      <x:c r="V377" s="144" t="s">
        <x:v>546</x:v>
      </x:c>
      <x:c r="W377" s="144" t="s">
        <x:v>546</x:v>
      </x:c>
      <x:c r="X377" s="144" t="s">
        <x:v>546</x:v>
      </x:c>
      <x:c r="Y377" s="144" t="s">
        <x:v>546</x:v>
      </x:c>
      <x:c r="Z377" s="144" t="s">
        <x:v>546</x:v>
      </x:c>
      <x:c r="AA377" s="145" t="s">
        <x:v>546</x:v>
      </x:c>
      <x:c r="AB377" s="144" t="s">
        <x:v>546</x:v>
      </x:c>
      <x:c r="AC377" s="144" t="s">
        <x:v>546</x:v>
      </x:c>
      <x:c r="AD377" s="144" t="s">
        <x:v>546</x:v>
      </x:c>
      <x:c r="AE377" s="144" t="s">
        <x:v>546</x:v>
      </x:c>
      <x:c r="AF377" s="144" t="s">
        <x:v>546</x:v>
      </x:c>
      <x:c r="AG377" s="144" t="s">
        <x:v>546</x:v>
      </x:c>
      <x:c r="AH377" s="144" t="s">
        <x:v>546</x:v>
      </x:c>
      <x:c r="AI377" s="144" t="s">
        <x:v>546</x:v>
      </x:c>
      <x:c r="AJ377" s="144" t="s">
        <x:v>546</x:v>
      </x:c>
      <x:c r="AK377" s="144" t="s">
        <x:v>546</x:v>
      </x:c>
      <x:c r="AL377" s="144" t="s">
        <x:v>546</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t="s">
        <x:v>546</x:v>
      </x:c>
      <x:c r="F385" s="156" t="s">
        <x:v>546</x:v>
      </x:c>
      <x:c r="G385" s="140">
        <x:v>0.700</x:v>
      </x:c>
      <x:c r="H385" s="140" t="s">
        <x:v>546</x:v>
      </x:c>
      <x:c r="I385" s="140" t="s">
        <x:v>546</x:v>
      </x:c>
      <x:c r="J385" s="140" t="s">
        <x:v>546</x:v>
      </x:c>
      <x:c r="K385" s="141" t="s">
        <x:v>546</x:v>
      </x:c>
      <x:c r="L385" s="140" t="s">
        <x:v>546</x:v>
      </x:c>
      <x:c r="M385" s="140" t="s">
        <x:v>546</x:v>
      </x:c>
      <x:c r="N385" s="140" t="s">
        <x:v>546</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t="s">
        <x:v>546</x:v>
      </x:c>
      <x:c r="F393" s="140" t="s">
        <x:v>546</x:v>
      </x:c>
      <x:c r="G393" s="140">
        <x:v>0.700</x:v>
      </x:c>
      <x:c r="H393" s="140" t="s">
        <x:v>546</x:v>
      </x:c>
      <x:c r="I393" s="140" t="s">
        <x:v>546</x:v>
      </x:c>
      <x:c r="J393" s="140" t="s">
        <x:v>546</x:v>
      </x:c>
      <x:c r="K393" s="141" t="s">
        <x:v>546</x:v>
      </x:c>
      <x:c r="L393" s="140" t="s">
        <x:v>546</x:v>
      </x:c>
      <x:c r="M393" s="140" t="s">
        <x:v>546</x:v>
      </x:c>
      <x:c r="N393" s="140" t="s">
        <x:v>546</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546</x:v>
      </x:c>
      <x:c r="E401" s="139" t="s">
        <x:v>546</x:v>
      </x:c>
      <x:c r="F401" s="140" t="s">
        <x:v>546</x:v>
      </x:c>
      <x:c r="G401" s="140">
        <x:v>0.850</x:v>
      </x:c>
      <x:c r="H401" s="140" t="s">
        <x:v>546</x:v>
      </x:c>
      <x:c r="I401" s="140" t="s">
        <x:v>546</x:v>
      </x:c>
      <x:c r="J401" s="140" t="s">
        <x:v>546</x:v>
      </x:c>
      <x:c r="K401" s="141" t="s">
        <x:v>546</x:v>
      </x:c>
      <x:c r="L401" s="271" t="s">
        <x:f t="shared" si="69"/>
        <x:v>544</x:v>
      </x:c>
      <x:c r="M401" s="271" t="s">
        <x:f t="shared" si="69"/>
        <x:v>544</x:v>
      </x:c>
      <x:c r="N401" s="271" t="s">
        <x:f t="shared" si="69"/>
        <x:v>544</x:v>
      </x:c>
      <x:c r="O401" s="272" t="s">
        <x:f t="shared" si="69"/>
        <x:v>544</x:v>
      </x:c>
      <x:c r="P401" s="271" t="s">
        <x:f t="shared" si="69"/>
        <x:v>544</x:v>
      </x:c>
      <x:c r="Q401" s="138" t="s">
        <x:v>546</x:v>
      </x:c>
      <x:c r="R401" s="140" t="s">
        <x:v>546</x:v>
      </x:c>
      <x:c r="S401" s="140" t="s">
        <x:v>546</x:v>
      </x:c>
      <x:c r="T401" s="140" t="s">
        <x:v>546</x:v>
      </x:c>
      <x:c r="U401" s="140" t="s">
        <x:v>546</x:v>
      </x:c>
      <x:c r="V401" s="140" t="s">
        <x:v>546</x:v>
      </x:c>
      <x:c r="W401" s="140" t="s">
        <x:v>546</x:v>
      </x:c>
      <x:c r="X401" s="140" t="s">
        <x:v>546</x:v>
      </x:c>
      <x:c r="Y401" s="140" t="s">
        <x:v>546</x:v>
      </x:c>
      <x:c r="Z401" s="140" t="s">
        <x:v>546</x:v>
      </x:c>
      <x:c r="AA401" s="141" t="s">
        <x:v>546</x:v>
      </x:c>
      <x:c r="AB401" s="140" t="s">
        <x:v>546</x:v>
      </x:c>
      <x:c r="AC401" s="140" t="s">
        <x:v>546</x:v>
      </x:c>
      <x:c r="AD401" s="140" t="s">
        <x:v>546</x:v>
      </x:c>
      <x:c r="AE401" s="140" t="s">
        <x:v>546</x:v>
      </x:c>
      <x:c r="AF401" s="140" t="s">
        <x:v>546</x:v>
      </x:c>
      <x:c r="AG401" s="140" t="s">
        <x:v>546</x:v>
      </x:c>
      <x:c r="AH401" s="140" t="s">
        <x:v>546</x:v>
      </x:c>
      <x:c r="AI401" s="140" t="s">
        <x:v>546</x:v>
      </x:c>
      <x:c r="AJ401" s="140" t="s">
        <x:v>546</x:v>
      </x:c>
      <x:c r="AK401" s="140" t="s">
        <x:v>546</x:v>
      </x:c>
      <x:c r="AL401" s="140" t="s">
        <x:v>546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546</x:v>
      </x:c>
      <x:c r="E406" s="143" t="s">
        <x:v>546</x:v>
      </x:c>
      <x:c r="F406" s="144" t="s">
        <x:v>546</x:v>
      </x:c>
      <x:c r="G406" s="144">
        <x:v>0.700</x:v>
      </x:c>
      <x:c r="H406" s="144" t="s">
        <x:v>546</x:v>
      </x:c>
      <x:c r="I406" s="144" t="s">
        <x:v>546</x:v>
      </x:c>
      <x:c r="J406" s="144" t="s">
        <x:v>546</x:v>
      </x:c>
      <x:c r="K406" s="145" t="s">
        <x:v>546</x:v>
      </x:c>
      <x:c r="L406" s="142" t="s">
        <x:v>546</x:v>
      </x:c>
      <x:c r="M406" s="144" t="s">
        <x:v>546</x:v>
      </x:c>
      <x:c r="N406" s="145" t="s">
        <x:v>546</x:v>
      </x:c>
      <x:c r="O406" s="142" t="s">
        <x:v>546</x:v>
      </x:c>
      <x:c r="P406" s="145" t="s">
        <x:v>546</x:v>
      </x:c>
      <x:c r="Q406" s="144" t="s">
        <x:v>546</x:v>
      </x:c>
      <x:c r="R406" s="144" t="s">
        <x:v>546</x:v>
      </x:c>
      <x:c r="S406" s="144" t="s">
        <x:v>546</x:v>
      </x:c>
      <x:c r="T406" s="144" t="s">
        <x:v>546</x:v>
      </x:c>
      <x:c r="U406" s="144" t="s">
        <x:v>546</x:v>
      </x:c>
      <x:c r="V406" s="144" t="s">
        <x:v>546</x:v>
      </x:c>
      <x:c r="W406" s="144" t="s">
        <x:v>546</x:v>
      </x:c>
      <x:c r="X406" s="144" t="s">
        <x:v>546</x:v>
      </x:c>
      <x:c r="Y406" s="144" t="s">
        <x:v>546</x:v>
      </x:c>
      <x:c r="Z406" s="144" t="s">
        <x:v>546</x:v>
      </x:c>
      <x:c r="AA406" s="145" t="s">
        <x:v>546</x:v>
      </x:c>
      <x:c r="AB406" s="144" t="s">
        <x:v>546</x:v>
      </x:c>
      <x:c r="AC406" s="144" t="s">
        <x:v>546</x:v>
      </x:c>
      <x:c r="AD406" s="144" t="s">
        <x:v>546</x:v>
      </x:c>
      <x:c r="AE406" s="144" t="s">
        <x:v>546</x:v>
      </x:c>
      <x:c r="AF406" s="144" t="s">
        <x:v>546</x:v>
      </x:c>
      <x:c r="AG406" s="144" t="s">
        <x:v>546</x:v>
      </x:c>
      <x:c r="AH406" s="144" t="s">
        <x:v>546</x:v>
      </x:c>
      <x:c r="AI406" s="144" t="s">
        <x:v>546</x:v>
      </x:c>
      <x:c r="AJ406" s="144" t="s">
        <x:v>546</x:v>
      </x:c>
      <x:c r="AK406" s="144" t="s">
        <x:v>546</x:v>
      </x:c>
      <x:c r="AL406" s="144" t="s">
        <x:v>546</x:v>
      </x:c>
      <x:c r="AM406" s="142" t="s">
        <x:v>546</x:v>
      </x:c>
      <x:c r="AN406" s="144" t="s">
        <x:v>546</x:v>
      </x:c>
      <x:c r="AO406" s="144" t="s">
        <x:v>546</x:v>
      </x:c>
      <x:c r="AP406" s="144" t="s">
        <x:v>546</x:v>
      </x:c>
      <x:c r="AQ406" s="144" t="s">
        <x:v>546</x:v>
      </x:c>
      <x:c r="AR406" s="144" t="s">
        <x:v>546</x:v>
      </x:c>
      <x:c r="AS406" s="144" t="s">
        <x:v>546</x:v>
      </x:c>
      <x:c r="AT406" s="144" t="s">
        <x:v>546</x:v>
      </x:c>
      <x:c r="AU406" s="144" t="s">
        <x:v>546</x:v>
      </x:c>
      <x:c r="AV406" s="144" t="s">
        <x:v>546</x:v>
      </x:c>
      <x:c r="AW406" s="145" t="s">
        <x:v>546</x:v>
      </x:c>
      <x:c r="AX406" s="144" t="s">
        <x:v>546</x:v>
      </x:c>
      <x:c r="AY406" s="144" t="s">
        <x:v>546</x:v>
      </x:c>
      <x:c r="AZ406" s="144" t="s">
        <x:v>546</x:v>
      </x:c>
      <x:c r="BA406" s="144" t="s">
        <x:v>546</x:v>
      </x:c>
      <x:c r="BB406" s="144" t="s">
        <x:v>546</x:v>
      </x:c>
      <x:c r="BC406" s="144" t="s">
        <x:v>546</x:v>
      </x:c>
      <x:c r="BD406" s="144" t="s">
        <x:v>546</x:v>
      </x:c>
      <x:c r="BE406" s="144" t="s">
        <x:v>546</x:v>
      </x:c>
      <x:c r="BF406" s="144" t="s">
        <x:v>546</x:v>
      </x:c>
      <x:c r="BG406" s="144" t="s">
        <x:v>546</x:v>
      </x:c>
      <x:c r="BH406" s="144" t="s">
        <x:v>546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546</x:v>
      </x:c>
      <x:c r="E414" s="143" t="s">
        <x:v>546</x:v>
      </x:c>
      <x:c r="F414" s="144" t="s">
        <x:v>546</x:v>
      </x:c>
      <x:c r="G414" s="144">
        <x:v>0.850</x:v>
      </x:c>
      <x:c r="H414" s="144" t="s">
        <x:v>546</x:v>
      </x:c>
      <x:c r="I414" s="144" t="s">
        <x:v>546</x:v>
      </x:c>
      <x:c r="J414" s="144" t="s">
        <x:v>546</x:v>
      </x:c>
      <x:c r="K414" s="145" t="s">
        <x:v>546</x:v>
      </x:c>
      <x:c r="L414" s="268" t="s">
        <x:f t="shared" si="72"/>
        <x:v>544</x:v>
      </x:c>
      <x:c r="M414" s="269" t="s">
        <x:f t="shared" si="72"/>
        <x:v>544</x:v>
      </x:c>
      <x:c r="N414" s="269" t="s">
        <x:f t="shared" si="72"/>
        <x:v>544</x:v>
      </x:c>
      <x:c r="O414" s="268" t="s">
        <x:f t="shared" si="72"/>
        <x:v>544</x:v>
      </x:c>
      <x:c r="P414" s="270" t="s">
        <x:f t="shared" si="72"/>
        <x:v>544</x:v>
      </x:c>
      <x:c r="Q414" s="144" t="s">
        <x:v>546</x:v>
      </x:c>
      <x:c r="R414" s="144" t="s">
        <x:v>546</x:v>
      </x:c>
      <x:c r="S414" s="144" t="s">
        <x:v>546</x:v>
      </x:c>
      <x:c r="T414" s="144" t="s">
        <x:v>546</x:v>
      </x:c>
      <x:c r="U414" s="144" t="s">
        <x:v>546</x:v>
      </x:c>
      <x:c r="V414" s="144" t="s">
        <x:v>546</x:v>
      </x:c>
      <x:c r="W414" s="144" t="s">
        <x:v>546</x:v>
      </x:c>
      <x:c r="X414" s="144" t="s">
        <x:v>546</x:v>
      </x:c>
      <x:c r="Y414" s="144" t="s">
        <x:v>546</x:v>
      </x:c>
      <x:c r="Z414" s="144" t="s">
        <x:v>546</x:v>
      </x:c>
      <x:c r="AA414" s="145" t="s">
        <x:v>546</x:v>
      </x:c>
      <x:c r="AB414" s="144" t="s">
        <x:v>546</x:v>
      </x:c>
      <x:c r="AC414" s="144" t="s">
        <x:v>546</x:v>
      </x:c>
      <x:c r="AD414" s="144" t="s">
        <x:v>546</x:v>
      </x:c>
      <x:c r="AE414" s="144" t="s">
        <x:v>546</x:v>
      </x:c>
      <x:c r="AF414" s="144" t="s">
        <x:v>546</x:v>
      </x:c>
      <x:c r="AG414" s="144" t="s">
        <x:v>546</x:v>
      </x:c>
      <x:c r="AH414" s="144" t="s">
        <x:v>546</x:v>
      </x:c>
      <x:c r="AI414" s="144" t="s">
        <x:v>546</x:v>
      </x:c>
      <x:c r="AJ414" s="144" t="s">
        <x:v>546</x:v>
      </x:c>
      <x:c r="AK414" s="144" t="s">
        <x:v>546</x:v>
      </x:c>
      <x:c r="AL414" s="144" t="s">
        <x:v>546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546</x:v>
      </x:c>
      <x:c r="E440" s="139" t="s">
        <x:v>546</x:v>
      </x:c>
      <x:c r="F440" s="250" t="s">
        <x:f t="shared" si="75"/>
        <x:v>544</x:v>
      </x:c>
      <x:c r="G440" s="140">
        <x:v>0.850</x:v>
      </x:c>
      <x:c r="H440" s="140" t="s">
        <x:v>546</x:v>
      </x:c>
      <x:c r="I440" s="140" t="s">
        <x:v>546</x:v>
      </x:c>
      <x:c r="J440" s="140" t="s">
        <x:v>546</x:v>
      </x:c>
      <x:c r="K440" s="141" t="s">
        <x:v>546</x:v>
      </x:c>
      <x:c r="L440" s="250" t="s">
        <x:f t="shared" si="76"/>
        <x:v>544</x:v>
      </x:c>
      <x:c r="M440" s="250" t="s">
        <x:f t="shared" si="76"/>
        <x:v>544</x:v>
      </x:c>
      <x:c r="N440" s="250" t="s">
        <x:f t="shared" si="76"/>
        <x:v>544</x:v>
      </x:c>
      <x:c r="O440" s="251" t="s">
        <x:f t="shared" si="76"/>
        <x:v>544</x:v>
      </x:c>
      <x:c r="P440" s="250" t="s">
        <x:f t="shared" si="76"/>
        <x:v>544</x:v>
      </x:c>
      <x:c r="Q440" s="138" t="s">
        <x:v>546</x:v>
      </x:c>
      <x:c r="R440" s="140" t="s">
        <x:v>546</x:v>
      </x:c>
      <x:c r="S440" s="140" t="s">
        <x:v>546</x:v>
      </x:c>
      <x:c r="T440" s="140" t="s">
        <x:v>546</x:v>
      </x:c>
      <x:c r="U440" s="140" t="s">
        <x:v>546</x:v>
      </x:c>
      <x:c r="V440" s="140" t="s">
        <x:v>546</x:v>
      </x:c>
      <x:c r="W440" s="140" t="s">
        <x:v>546</x:v>
      </x:c>
      <x:c r="X440" s="140" t="s">
        <x:v>546</x:v>
      </x:c>
      <x:c r="Y440" s="140" t="s">
        <x:v>546</x:v>
      </x:c>
      <x:c r="Z440" s="140" t="s">
        <x:v>546</x:v>
      </x:c>
      <x:c r="AA440" s="141" t="s">
        <x:v>546</x:v>
      </x:c>
      <x:c r="AB440" s="140" t="s">
        <x:v>546</x:v>
      </x:c>
      <x:c r="AC440" s="140" t="s">
        <x:v>546</x:v>
      </x:c>
      <x:c r="AD440" s="140" t="s">
        <x:v>546</x:v>
      </x:c>
      <x:c r="AE440" s="140" t="s">
        <x:v>546</x:v>
      </x:c>
      <x:c r="AF440" s="140" t="s">
        <x:v>546</x:v>
      </x:c>
      <x:c r="AG440" s="140" t="s">
        <x:v>546</x:v>
      </x:c>
      <x:c r="AH440" s="140" t="s">
        <x:v>546</x:v>
      </x:c>
      <x:c r="AI440" s="140" t="s">
        <x:v>546</x:v>
      </x:c>
      <x:c r="AJ440" s="140" t="s">
        <x:v>546</x:v>
      </x:c>
      <x:c r="AK440" s="140" t="s">
        <x:v>546</x:v>
      </x:c>
      <x:c r="AL440" s="140" t="s">
        <x:v>546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t="s">
        <x:v>546</x:v>
      </x:c>
      <x:c r="F441" s="250" t="s">
        <x:f t="shared" si="75"/>
        <x:v>544</x:v>
      </x:c>
      <x:c r="G441" s="140">
        <x:v>0.850</x:v>
      </x:c>
      <x:c r="H441" s="140" t="s">
        <x:v>546</x:v>
      </x:c>
      <x:c r="I441" s="140" t="s">
        <x:v>546</x:v>
      </x:c>
      <x:c r="J441" s="140" t="s">
        <x:v>546</x:v>
      </x:c>
      <x:c r="K441" s="141" t="s">
        <x:v>546</x:v>
      </x:c>
      <x:c r="L441" s="250" t="s">
        <x:f t="shared" si="76"/>
        <x:v>544</x:v>
      </x:c>
      <x:c r="M441" s="250" t="s">
        <x:f t="shared" si="76"/>
        <x:v>544</x:v>
      </x:c>
      <x:c r="N441" s="250" t="s">
        <x:f t="shared" si="76"/>
        <x:v>544</x:v>
      </x:c>
      <x:c r="O441" s="251" t="s">
        <x:f t="shared" si="76"/>
        <x:v>544</x:v>
      </x:c>
      <x:c r="P441" s="250" t="s">
        <x:f t="shared" si="76"/>
        <x:v>544</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