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<x:sst xmlns:x="http://schemas.openxmlformats.org/spreadsheetml/2006/main" count="27992" uniqueCount="544">
  <x:si>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</x:si>
  <x:si>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</x:si>
  <x:si>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</x:si>
  <x:si>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</x:si>
  <x:si>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</x:si>
  <x:si>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</x:si>
  <x:si>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</x:si>
  <x:si>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</x:si>
  <x:si>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</x:si>
  <x:si>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</x:si>
  <x:si>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</x:si>
  <x:si>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</x:si>
  <x:si>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</x:si>
  <x:si>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</x:si>
  <x:si>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</x:si>
  <x:si>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</x:si>
  <x:si>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</x:si>
  <x:si>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</x:si>
  <x:si>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</x:si>
  <x:si>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</x:si>
  <x:si>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</x:si>
  <x:si>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</x:si>
  <x:si>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</x:si>
  <x:si>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</x:si>
  <x:si>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</x:si>
  <x:si>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</x:si>
  <x:si>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</x:si>
  <x:si>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</x:si>
  <x:si>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</x:si>
  <x:si>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</x:si>
  <x:si>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</x:si>
  <x:si>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</x:si>
  <x:si>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</x:si>
  <x:si>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</x:si>
  <x:si>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</x:si>
  <x:si>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</x:si>
  <x:si>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</x:si>
  <x:si>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</x:si>
  <x:si>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</x:si>
  <x:si>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</x:si>
  <x:si>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</x:si>
  <x:si>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</x:si>
  <x:si>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</x:si>
  <x:si>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</x:si>
  <x:si>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</x:si>
  <x:si>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</x:si>
  <x:si>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</x:si>
  <x:si>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</x:si>
  <x:si>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</x:si>
  <x:si>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</x:si>
  <x:si>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</x:si>
  <x:si>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</x:si>
  <x:si>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</x:si>
  <x:si>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</x:si>
  <x:si>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</x:si>
  <x:si>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</x:si>
  <x:si>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</x:si>
  <x:si>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</x:si>
  <x:si>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</x:si>
  <x:si>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</x:si>
  <x:si>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</x:si>
  <x:si>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</x:si>
  <x:si>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</x:si>
  <x:si>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</x:si>
  <x:si>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</x:si>
  <x:si>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</x:si>
  <x:si>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</x:si>
  <x:si>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</x:si>
  <x:si>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</x:si>
  <x:si>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</x:si>
  <x:si>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</x:si>
  <x:si>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</x:si>
  <x:si>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</x:si>
  <x:si>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</x:si>
  <x:si>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</x:si>
  <x:si>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</x:si>
  <x:si>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</x:si>
  <x:si>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</x:si>
  <x:si>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</x:si>
  <x:si>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</x:si>
  <x:si>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</x:si>
  <x:si>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</x:si>
  <x:si>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</x:si>
  <x:si>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</x:si>
  <x:si>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</x:si>
  <x:si>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</x:si>
  <x:si>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</x:si>
  <x:si>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</x:si>
  <x:si>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</x:si>
  <x:si>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</x:si>
  <x:si>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</x:si>
  <x:si>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</x:si>
  <x:si>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</x:si>
  <x:si>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</x:si>
  <x:si>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</x:si>
  <x:si>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</x:si>
  <x:si>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</x:si>
  <x:si>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</x:si>
  <x:si>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</x:si>
  <x:si>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</x:si>
  <x:si>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</x:si>
  <x:si>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</x:si>
  <x:si>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</x:si>
  <x:si>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</x:si>
  <x:si>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</x:si>
  <x:si>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</x:si>
  <x:si>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</x:si>
  <x:si>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</x:si>
  <x:si>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</x:si>
  <x:si>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</x:si>
  <x:si>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</x:si>
  <x:si>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</x:si>
  <x:si>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</x:si>
  <x:si>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</x:si>
  <x:si>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</x:si>
  <x:si>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</x:si>
  <x:si>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</x:si>
  <x:si>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</x:si>
  <x:si>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</x:si>
  <x:si>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</x:si>
  <x:si>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</x:si>
  <x:si>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</x:si>
  <x:si>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</x:si>
  <x:si>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</x:si>
  <x:si>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</x:si>
  <x:si>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</x:si>
  <x:si>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</x:si>
  <x:si>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</x:si>
  <x:si>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</x:si>
  <x:si>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</x:si>
  <x:si>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</x:si>
  <x:si>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</x:si>
  <x:si>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</x:si>
  <x:si>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</x:si>
  <x:si>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</x:si>
  <x:si>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</x:si>
  <x:si>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</x:si>
  <x:si>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</x:si>
  <x:si>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</x:si>
  <x:si>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</x:si>
  <x:si>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</x:si>
  <x:si>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</x:si>
  <x:si>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</x:si>
  <x:si>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</x:si>
  <x:si>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</x:si>
  <x:si>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</x:si>
  <x:si>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</x:si>
  <x:si>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</x:si>
  <x:si>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</x:si>
  <x:si>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</x:si>
  <x:si>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</x:si>
  <x:si>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</x:si>
  <x:si>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</x:si>
  <x:si>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</x:si>
  <x:si>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</x:si>
  <x:si>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</x:si>
  <x:si>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</x:si>
  <x:si>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</x:si>
  <x:si>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</x:si>
  <x:si>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</x:si>
  <x:si>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</x:si>
  <x:si>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</x:si>
  <x:si>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</x:si>
  <x:si>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</x:si>
  <x:si>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</x:si>
  <x:si>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</x:si>
  <x:si>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</x:si>
  <x:si>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</x:si>
  <x:si>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</x:si>
  <x:si>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</x:si>
  <x:si>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</x:si>
  <x:si>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</x:si>
  <x:si>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</x:si>
  <x:si>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</x:si>
  <x:si>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</x:si>
  <x:si>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</x:si>
  <x:si>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</x:si>
  <x:si>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</x:si>
  <x:si>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</x:si>
  <x:si>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</x:si>
  <x:si>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</x:si>
  <x:si>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</x:si>
  <x:si>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</x:si>
  <x:si>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</x:si>
  <x:si>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</x:si>
  <x:si>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</x:si>
  <x:si>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</x:si>
  <x:si>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</x:si>
  <x:si>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</x:si>
  <x:si>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</x:si>
  <x:si>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</x:si>
  <x:si>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</x:si>
  <x:si>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</x:si>
  <x:si>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</x:si>
  <x:si>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</x:si>
  <x:si>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</x:si>
  <x:si>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</x:si>
  <x:si>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</x:si>
  <x:si>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</x:si>
  <x:si>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</x:si>
  <x:si>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</x:si>
  <x:si>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</x:si>
  <x:si>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</x:si>
  <x:si>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</x:si>
  <x:si>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</x:si>
  <x:si>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</x:si>
  <x:si>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</x:si>
  <x:si>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</x:si>
  <x:si>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</x:si>
  <x:si>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</x:si>
  <x:si>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</x:si>
  <x:si>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</x:si>
  <x:si>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</x:si>
  <x:si>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</x:si>
  <x:si>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</x:si>
  <x:si>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</x:si>
  <x:si>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</x:si>
  <x:si>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</x:si>
  <x:si>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</x:si>
  <x:si>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</x:si>
  <x:si>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</x:si>
  <x:si>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</x:si>
  <x:si>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</x:si>
  <x:si>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</x:si>
  <x:si>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</x:si>
  <x:si>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</x:si>
  <x:si>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</x:si>
  <x:si>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</x:si>
  <x:si>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</x:si>
  <x:si>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</x:si>
  <x:si>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</x:si>
  <x:si>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</x:si>
  <x:si>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</x:si>
  <x:si>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</x:si>
  <x:si>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</x:si>
  <x:si>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</x:si>
  <x:si>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</x:si>
  <x:si>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</x:si>
  <x:si>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</x:si>
  <x:si>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</x:si>
  <x:si>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</x:si>
  <x:si>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</x:si>
  <x:si>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</x:si>
  <x:si>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</x:si>
  <x:si>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</x:si>
  <x:si>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</x:si>
  <x:si>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</x:si>
  <x:si>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</x:si>
  <x:si>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</x:si>
  <x:si>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</x:si>
  <x:si>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</x:si>
  <x:si>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</x:si>
  <x:si>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</x:si>
  <x:si>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</x:si>
  <x:si>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</x:si>
  <x:si>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</x:si>
  <x:si>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</x:si>
  <x:si>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</x:si>
  <x:si>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</x:si>
  <x:si>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</x:si>
  <x:si>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</x:si>
  <x:si>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</x:si>
  <x:si>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</x:si>
  <x:si>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</x:si>
  <x:si>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</x:si>
  <x:si>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</x:si>
  <x:si>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</x:si>
  <x:si>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</x:si>
  <x:si>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</x:si>
  <x:si>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</x:si>
  <x:si>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</x:si>
  <x:si>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</x:si>
  <x:si>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</x:si>
  <x:si>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</x:si>
  <x:si>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</x:si>
  <x:si>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</x:si>
  <x:si>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</x:si>
  <x:si>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</x:si>
  <x:si>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</x:si>
  <x:si>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</x:si>
  <x:si>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</x:si>
  <x:si>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</x:si>
  <x:si>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</x:si>
  <x:si>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</x:si>
  <x:si>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</x:si>
  <x:si>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</x:si>
  <x:si>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</x:si>
  <x:si>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</x:si>
  <x:si>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</x:si>
  <x:si>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</x:si>
  <x:si>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</x:si>
  <x:si>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</x:si>
  <x:si>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</x:si>
  <x:si>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</x:si>
  <x:si>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</x:si>
  <x:si>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</x:si>
  <x:si>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</x:si>
  <x:si>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</x:si>
  <x:si>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</x:si>
  <x:si>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</x:si>
  <x:si>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</x:si>
  <x:si>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</x:si>
  <x:si>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</x:si>
  <x:si>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</x:si>
  <x:si>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</x:si>
  <x:si>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</x:si>
  <x:si>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</x:si>
  <x:si>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</x:si>
  <x:si>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</x:si>
  <x:si>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</x:si>
  <x:si>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</x:si>
  <x:si>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</x:si>
  <x:si>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</x:si>
  <x:si>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</x:si>
  <x:si>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</x:si>
  <x:si>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</x:si>
  <x:si>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</x:si>
  <x:si>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</x:si>
  <x:si>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</x:si>
  <x:si>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</x:si>
  <x:si>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</x:si>
  <x:si>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</x:si>
  <x:si>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</x:si>
  <x:si>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</x:si>
  <x:si>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</x:si>
  <x:si>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</x:si>
  <x:si>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</x:si>
  <x:si>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</x:si>
  <x:si>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</x:si>
  <x:si>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</x:si>
  <x:si>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</x:si>
  <x:si>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</x:si>
  <x:si>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</x:si>
  <x:si>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</x:si>
  <x:si>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</x:si>
  <x:si>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</x:si>
  <x:si>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</x:si>
  <x:si>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</x:si>
  <x:si>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</x:si>
  <x:si>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</x:si>
  <x:si>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</x:si>
  <x:si>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</x:si>
  <x:si>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</x:si>
  <x:si>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</x:si>
  <x:si>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</x:si>
  <x:si>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</x:si>
  <x:si>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</x:si>
  <x:si>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</x:si>
  <x:si>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</x:si>
  <x:si>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</x:si>
  <x:si>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</x:si>
  <x:si>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</x:si>
  <x:si>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</x:si>
  <x:si>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</x:si>
  <x:si>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</x:si>
  <x:si>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</x:si>
  <x:si>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</x:si>
  <x:si>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</x:si>
  <x:si>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</x:si>
  <x:si>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</x:si>
  <x:si>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</x:si>
  <x:si>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</x:si>
  <x:si>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</x:si>
  <x:si>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</x:si>
  <x:si>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</x:si>
  <x:si>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</x:si>
  <x:si>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</x:si>
  <x:si>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</x:si>
  <x:si>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</x:si>
  <x:si>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</x:si>
  <x:si>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</x:si>
  <x:si>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</x:si>
  <x:si>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</x:si>
  <x:si>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</x:si>
  <x:si>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</x:si>
  <x:si>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</x:si>
  <x:si>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</x:si>
  <x:si>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</x:si>
  <x:si>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</x:si>
  <x:si>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</x:si>
  <x:si>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</x:si>
  <x:si>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</x:si>
  <x:si>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</x:si>
  <x:si>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</x:si>
  <x:si>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</x:si>
  <x:si>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</x:si>
  <x:si>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</x:si>
  <x:si>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</x:si>
  <x:si>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</x:si>
  <x:si>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</x:si>
  <x:si>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</x:si>
  <x:si>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</x:si>
  <x:si>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</x:si>
  <x:si>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</x:si>
  <x:si>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</x:si>
  <x:si>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</x:si>
  <x:si>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</x:si>
  <x:si>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</x:si>
  <x:si>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</x:si>
  <x:si>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</x:si>
  <x:si>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</x:si>
  <x:si>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</x:si>
  <x:si>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</x:si>
  <x:si>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</x:si>
  <x:si>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</x:si>
  <x:si>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</x:si>
  <x:si>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</x:si>
  <x:si>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</x:si>
  <x:si>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</x:si>
  <x:si>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</x:si>
  <x:si>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</x:si>
  <x:si>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</x:si>
  <x:si>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</x:si>
  <x:si>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</x:si>
  <x:si>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</x:si>
  <x:si>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</x:si>
  <x:si>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</x:si>
  <x:si>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</x:si>
  <x:si>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</x:si>
  <x:si>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</x:si>
  <x:si>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</x:si>
  <x:si>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</x:si>
  <x:si>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</x:si>
  <x:si>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</x:si>
  <x:si>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</x:si>
  <x:si>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</x:si>
  <x:si>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</x:si>
  <x:si>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</x:si>
  <x:si>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</x:si>
  <x:si>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</x:si>
  <x:si>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</x:si>
  <x:si>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</x:si>
  <x:si>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</x:si>
  <x:si>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</x:si>
  <x:si>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</x:si>
  <x:si>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</x:si>
  <x:si>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</x:si>
  <x:si>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</x:si>
  <x:si>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</x:si>
  <x:si>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</x:si>
  <x:si>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</x:si>
  <x:si>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</x:si>
  <x:si>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</x:si>
  <x:si>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</x:si>
  <x:si>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</x:si>
  <x:si>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</x:si>
  <x:si>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</x:si>
  <x:si>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</x:si>
  <x:si>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</x:si>
  <x:si>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</x:si>
  <x:si>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</x:si>
  <x:si>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</x:si>
  <x:si>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</x:si>
  <x:si>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</x:si>
  <x:si>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</x:si>
  <x:si>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</x:si>
  <x:si>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</x:si>
  <x:si>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</x:si>
  <x:si>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</x:si>
  <x:si>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</x:si>
  <x:si>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</x:si>
  <x:si>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</x:si>
  <x:si>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</x:si>
  <x:si>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</x:si>
  <x:si>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</x:si>
  <x:si>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</x:si>
  <x:si>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</x:si>
  <x:si>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</x:si>
  <x:si>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</x:si>
  <x:si>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</x:si>
  <x:si>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</x:si>
  <x:si>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</x:si>
  <x:si>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</x:si>
  <x:si>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</x:si>
  <x:si>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</x:si>
  <x:si>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</x:si>
  <x:si>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</x:si>
  <x:si>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</x:si>
  <x:si>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</x:si>
  <x:si>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</x:si>
  <x:si>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</x:si>
  <x:si>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</x:si>
  <x:si>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</x:si>
  <x:si>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</x:si>
  <x:si>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</x:si>
  <x:si>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</x:si>
  <x:si>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</x:si>
  <x:si>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</x:si>
  <x:si>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</x:si>
  <x:si>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</x:si>
  <x:si>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</x:si>
  <x:si>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</x:si>
  <x:si>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</x:si>
  <x:si>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</x:si>
  <x:si>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</x:si>
  <x:si>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</x:si>
  <x:si>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</x:si>
  <x:si>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</x:si>
  <x:si>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</x:si>
  <x:si>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</x:si>
  <x:si>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</x:si>
  <x:si>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</x:si>
  <x:si>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</x:si>
  <x:si>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</x:si>
  <x:si>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</x:si>
  <x:si>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</x:si>
  <x:si>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</x:si>
  <x:si>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</x:si>
  <x:si>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</x:si>
  <x:si>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</x:si>
  <x:si>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</x:si>
  <x:si>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</x:si>
  <x:si>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</x:si>
  <x:si>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</x:si>
  <x:si>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</x:si>
  <x:si>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</x:si>
  <x:si>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</x:si>
  <x:si>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</x:si>
  <x:si>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</x:si>
  <x:si>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</x:si>
  <x:si>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</x:si>
  <x:si>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</x:si>
  <x:si>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</x:si>
  <x:si>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</x:si>
  <x:si>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</x:si>
  <x:si>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</x:si>
  <x:si>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</x:si>
  <x:si>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</x:si>
  <x:si>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</x:si>
  <x:si>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</x:si>
  <x:si>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</x:si>
  <x:si>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</x:si>
  <x:si>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</x:si>
  <x:si>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</x:si>
  <x:si>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</x:si>
  <x:si>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</x:si>
  <x:si>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</x:si>
  <x:si>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</x:si>
  <x:si>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</x:si>
  <x:si>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</x:si>
  <x:si>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</x:si>
  <x:si>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</x:si>
  <x:si>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</x:si>
  <x:si>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</x:si>
  <x:si>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</x:si>
  <x:si>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</x:si>
  <x:si>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</x:si>
  <x:si>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</x:si>
  <x:si>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UKPRN: 10004538</x:t>
  </x:si>
  <x:si>
    <x:t>Provider: Nazarene Theological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</x:si>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</x:sst>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0.902</x:v>
      </x:c>
      <x:c r="E9" s="162">
        <x:v>80</x:v>
      </x:c>
      <x:c r="F9" s="163">
        <x:v>0.800</x:v>
      </x:c>
      <x:c r="G9" s="163">
        <x:v>0.006</x:v>
      </x:c>
      <x:c r="H9" s="164">
        <x:v>0.994</x:v>
      </x:c>
      <x:c r="I9" s="163">
        <x:v>0.862</x:v>
      </x:c>
      <x:c r="J9" s="163">
        <x:v>0.040</x:v>
      </x:c>
      <x:c r="K9" s="164">
        <x:v>0.010</x:v>
      </x:c>
      <x:c r="L9" s="161">
        <x:v>0.106</x:v>
      </x:c>
      <x:c r="M9" s="164">
        <x:v>0.894</x:v>
      </x:c>
      <x:c r="N9" s="161">
        <x:v>0.776</x:v>
      </x:c>
      <x:c r="O9" s="163">
        <x:v>0.812</x:v>
      </x:c>
      <x:c r="P9" s="163">
        <x:v>0.824</x:v>
      </x:c>
      <x:c r="Q9" s="163">
        <x:v>0.832</x:v>
      </x:c>
      <x:c r="R9" s="163">
        <x:v>0.838</x:v>
      </x:c>
      <x:c r="S9" s="163">
        <x:v>0.843</x:v>
      </x:c>
      <x:c r="T9" s="163">
        <x:v>0.847</x:v>
      </x:c>
      <x:c r="U9" s="163">
        <x:v>0.850</x:v>
      </x:c>
      <x:c r="V9" s="163">
        <x:v>0.854</x:v>
      </x:c>
      <x:c r="W9" s="163">
        <x:v>0.856</x:v>
      </x:c>
      <x:c r="X9" s="164">
        <x:v>0.859</x:v>
      </x:c>
      <x:c r="Y9" s="163">
        <x:v>0.970</x:v>
      </x:c>
      <x:c r="Z9" s="163">
        <x:v>0.958</x:v>
      </x:c>
      <x:c r="AA9" s="163">
        <x:v>0.953</x:v>
      </x:c>
      <x:c r="AB9" s="163">
        <x:v>0.949</x:v>
      </x:c>
      <x:c r="AC9" s="163">
        <x:v>0.946</x:v>
      </x:c>
      <x:c r="AD9" s="163">
        <x:v>0.944</x:v>
      </x:c>
      <x:c r="AE9" s="163">
        <x:v>0.941</x:v>
      </x:c>
      <x:c r="AF9" s="163">
        <x:v>0.939</x:v>
      </x:c>
      <x:c r="AG9" s="163">
        <x:v>0.938</x:v>
      </x:c>
      <x:c r="AH9" s="163">
        <x:v>0.936</x:v>
      </x:c>
      <x:c r="AI9" s="164">
        <x:v>0.934</x:v>
      </x:c>
      <x:c r="AJ9" s="163">
        <x:v>-0.056</x:v>
      </x:c>
      <x:c r="AK9" s="163">
        <x:v>-0.032</x:v>
      </x:c>
      <x:c r="AL9" s="163">
        <x:v>-0.023</x:v>
      </x:c>
      <x:c r="AM9" s="163">
        <x:v>-0.017</x:v>
      </x:c>
      <x:c r="AN9" s="163">
        <x:v>-0.013</x:v>
      </x:c>
      <x:c r="AO9" s="163">
        <x:v>-0.009</x:v>
      </x:c>
      <x:c r="AP9" s="163">
        <x:v>-0.006</x:v>
      </x:c>
      <x:c r="AQ9" s="163">
        <x:v>-0.004</x:v>
      </x:c>
      <x:c r="AR9" s="163">
        <x:v>-0.001</x:v>
      </x:c>
      <x:c r="AS9" s="163">
        <x:v>0.001</x:v>
      </x:c>
      <x:c r="AT9" s="164">
        <x:v>0.003</x:v>
      </x:c>
      <x:c r="AU9" s="163">
        <x:v>0.136</x:v>
      </x:c>
      <x:c r="AV9" s="163">
        <x:v>0.113</x:v>
      </x:c>
      <x:c r="AW9" s="163">
        <x:v>0.103</x:v>
      </x:c>
      <x:c r="AX9" s="163">
        <x:v>0.098</x:v>
      </x:c>
      <x:c r="AY9" s="163">
        <x:v>0.093</x:v>
      </x:c>
      <x:c r="AZ9" s="163">
        <x:v>0.090</x:v>
      </x:c>
      <x:c r="BA9" s="163">
        <x:v>0.087</x:v>
      </x:c>
      <x:c r="BB9" s="163">
        <x:v>0.084</x:v>
      </x:c>
      <x:c r="BC9" s="163">
        <x:v>0.082</x:v>
      </x:c>
      <x:c r="BD9" s="163">
        <x:v>0.079</x:v>
      </x:c>
      <x:c r="BE9" s="163">
        <x:v>0.077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x:v>20</x:v>
      </x:c>
      <x:c r="F13" s="163">
        <x:v>0.800</x:v>
      </x:c>
      <x:c r="G13" s="163" t="s">
        <x:v>545</x:v>
      </x:c>
      <x:c r="H13" s="164" t="s">
        <x:v>545</x:v>
      </x:c>
      <x:c r="I13" s="263" t="s">
        <x:f t="shared" si="0"/>
        <x:v>546</x:v>
      </x:c>
      <x:c r="J13" s="264" t="s">
        <x:f t="shared" si="0"/>
        <x:v>546</x:v>
      </x:c>
      <x:c r="K13" s="265" t="s">
        <x:f t="shared" si="0"/>
        <x:v>546</x:v>
      </x:c>
      <x:c r="L13" s="263" t="s">
        <x:f t="shared" si="0"/>
        <x:v>546</x:v>
      </x:c>
      <x:c r="M13" s="265" t="s">
        <x:f t="shared" si="0"/>
        <x:v>546</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0.900</x:v>
      </x:c>
      <x:c r="G14" s="131" t="s">
        <x:v>544</x:v>
      </x:c>
      <x:c r="H14" s="132" t="s">
        <x:v>544</x:v>
      </x:c>
      <x:c r="I14" s="243" t="s">
        <x:f t="shared" si="0"/>
        <x:v>546</x:v>
      </x:c>
      <x:c r="J14" s="266" t="s">
        <x:f t="shared" si="0"/>
        <x:v>546</x:v>
      </x:c>
      <x:c r="K14" s="267" t="s">
        <x:f t="shared" si="0"/>
        <x:v>546</x:v>
      </x:c>
      <x:c r="L14" s="243" t="s">
        <x:f t="shared" si="0"/>
        <x:v>546</x:v>
      </x:c>
      <x:c r="M14" s="267" t="s">
        <x:f t="shared" si="0"/>
        <x:v>546</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0.846</x:v>
      </x:c>
      <x:c r="E19" s="143">
        <x:v>30</x:v>
      </x:c>
      <x:c r="F19" s="144">
        <x:v>0.800</x:v>
      </x:c>
      <x:c r="G19" s="144">
        <x:v>0.290</x:v>
      </x:c>
      <x:c r="H19" s="145">
        <x:v>0.710</x:v>
      </x:c>
      <x:c r="I19" s="144">
        <x:v>0.849</x:v>
      </x:c>
      <x:c r="J19" s="144">
        <x:v>-0.003</x:v>
      </x:c>
      <x:c r="K19" s="144">
        <x:v>0.021</x:v>
      </x:c>
      <x:c r="L19" s="142">
        <x:v>0.519</x:v>
      </x:c>
      <x:c r="M19" s="144">
        <x:v>0.481</x:v>
      </x:c>
      <x:c r="N19" s="142">
        <x:v>0.574</x:v>
      </x:c>
      <x:c r="O19" s="144">
        <x:v>0.647</x:v>
      </x:c>
      <x:c r="P19" s="144">
        <x:v>0.675</x:v>
      </x:c>
      <x:c r="Q19" s="144">
        <x:v>0.692</x:v>
      </x:c>
      <x:c r="R19" s="144">
        <x:v>0.705</x:v>
      </x:c>
      <x:c r="S19" s="144">
        <x:v>0.715</x:v>
      </x:c>
      <x:c r="T19" s="144">
        <x:v>0.724</x:v>
      </x:c>
      <x:c r="U19" s="144">
        <x:v>0.731</x:v>
      </x:c>
      <x:c r="V19" s="144">
        <x:v>0.738</x:v>
      </x:c>
      <x:c r="W19" s="144">
        <x:v>0.744</x:v>
      </x:c>
      <x:c r="X19" s="145">
        <x:v>0.750</x:v>
      </x:c>
      <x:c r="Y19" s="144">
        <x:v>0.974</x:v>
      </x:c>
      <x:c r="Z19" s="144">
        <x:v>0.955</x:v>
      </x:c>
      <x:c r="AA19" s="144">
        <x:v>0.946</x:v>
      </x:c>
      <x:c r="AB19" s="144">
        <x:v>0.939</x:v>
      </x:c>
      <x:c r="AC19" s="144">
        <x:v>0.934</x:v>
      </x:c>
      <x:c r="AD19" s="144">
        <x:v>0.929</x:v>
      </x:c>
      <x:c r="AE19" s="144">
        <x:v>0.925</x:v>
      </x:c>
      <x:c r="AF19" s="144">
        <x:v>0.921</x:v>
      </x:c>
      <x:c r="AG19" s="144">
        <x:v>0.918</x:v>
      </x:c>
      <x:c r="AH19" s="144">
        <x:v>0.914</x:v>
      </x:c>
      <x:c r="AI19" s="144">
        <x:v>0.911</x:v>
      </x:c>
      <x:c r="AJ19" s="142">
        <x:v>-0.180</x:v>
      </x:c>
      <x:c r="AK19" s="144">
        <x:v>-0.137</x:v>
      </x:c>
      <x:c r="AL19" s="144">
        <x:v>-0.120</x:v>
      </x:c>
      <x:c r="AM19" s="144">
        <x:v>-0.109</x:v>
      </x:c>
      <x:c r="AN19" s="144">
        <x:v>-0.101</x:v>
      </x:c>
      <x:c r="AO19" s="144">
        <x:v>-0.094</x:v>
      </x:c>
      <x:c r="AP19" s="144">
        <x:v>-0.089</x:v>
      </x:c>
      <x:c r="AQ19" s="144">
        <x:v>-0.084</x:v>
      </x:c>
      <x:c r="AR19" s="144">
        <x:v>-0.079</x:v>
      </x:c>
      <x:c r="AS19" s="144">
        <x:v>-0.075</x:v>
      </x:c>
      <x:c r="AT19" s="145">
        <x:v>-0.071</x:v>
      </x:c>
      <x:c r="AU19" s="144">
        <x:v>0.174</x:v>
      </x:c>
      <x:c r="AV19" s="144">
        <x:v>0.131</x:v>
      </x:c>
      <x:c r="AW19" s="144">
        <x:v>0.114</x:v>
      </x:c>
      <x:c r="AX19" s="144">
        <x:v>0.103</x:v>
      </x:c>
      <x:c r="AY19" s="144">
        <x:v>0.095</x:v>
      </x:c>
      <x:c r="AZ19" s="144">
        <x:v>0.089</x:v>
      </x:c>
      <x:c r="BA19" s="144">
        <x:v>0.083</x:v>
      </x:c>
      <x:c r="BB19" s="144">
        <x:v>0.078</x:v>
      </x:c>
      <x:c r="BC19" s="144">
        <x:v>0.074</x:v>
      </x:c>
      <x:c r="BD19" s="144">
        <x:v>0.070</x:v>
      </x:c>
      <x:c r="BE19" s="144">
        <x:v>0.066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t="s">
        <x:v>544</x:v>
      </x:c>
      <x:c r="F35" s="144">
        <x:v>0.800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0.902</x:v>
      </x:c>
      <x:c r="E45" s="216">
        <x:v>80</x:v>
      </x:c>
      <x:c r="F45" s="217">
        <x:v>0.800</x:v>
      </x:c>
      <x:c r="G45" s="217">
        <x:v>0.006</x:v>
      </x:c>
      <x:c r="H45" s="218">
        <x:v>0.994</x:v>
      </x:c>
      <x:c r="I45" s="217">
        <x:v>0.862</x:v>
      </x:c>
      <x:c r="J45" s="217">
        <x:v>0.040</x:v>
      </x:c>
      <x:c r="K45" s="218">
        <x:v>0.010</x:v>
      </x:c>
      <x:c r="L45" s="215">
        <x:v>0.106</x:v>
      </x:c>
      <x:c r="M45" s="218">
        <x:v>0.894</x:v>
      </x:c>
      <x:c r="N45" s="215">
        <x:v>0.776</x:v>
      </x:c>
      <x:c r="O45" s="217">
        <x:v>0.812</x:v>
      </x:c>
      <x:c r="P45" s="217">
        <x:v>0.824</x:v>
      </x:c>
      <x:c r="Q45" s="217">
        <x:v>0.832</x:v>
      </x:c>
      <x:c r="R45" s="217">
        <x:v>0.838</x:v>
      </x:c>
      <x:c r="S45" s="217">
        <x:v>0.843</x:v>
      </x:c>
      <x:c r="T45" s="217">
        <x:v>0.847</x:v>
      </x:c>
      <x:c r="U45" s="217">
        <x:v>0.850</x:v>
      </x:c>
      <x:c r="V45" s="217">
        <x:v>0.854</x:v>
      </x:c>
      <x:c r="W45" s="217">
        <x:v>0.856</x:v>
      </x:c>
      <x:c r="X45" s="218">
        <x:v>0.859</x:v>
      </x:c>
      <x:c r="Y45" s="217">
        <x:v>0.970</x:v>
      </x:c>
      <x:c r="Z45" s="217">
        <x:v>0.958</x:v>
      </x:c>
      <x:c r="AA45" s="217">
        <x:v>0.953</x:v>
      </x:c>
      <x:c r="AB45" s="217">
        <x:v>0.949</x:v>
      </x:c>
      <x:c r="AC45" s="217">
        <x:v>0.946</x:v>
      </x:c>
      <x:c r="AD45" s="217">
        <x:v>0.944</x:v>
      </x:c>
      <x:c r="AE45" s="217">
        <x:v>0.941</x:v>
      </x:c>
      <x:c r="AF45" s="217">
        <x:v>0.939</x:v>
      </x:c>
      <x:c r="AG45" s="217">
        <x:v>0.938</x:v>
      </x:c>
      <x:c r="AH45" s="217">
        <x:v>0.936</x:v>
      </x:c>
      <x:c r="AI45" s="218">
        <x:v>0.934</x:v>
      </x:c>
      <x:c r="AJ45" s="217">
        <x:v>-0.056</x:v>
      </x:c>
      <x:c r="AK45" s="217">
        <x:v>-0.032</x:v>
      </x:c>
      <x:c r="AL45" s="217">
        <x:v>-0.023</x:v>
      </x:c>
      <x:c r="AM45" s="217">
        <x:v>-0.017</x:v>
      </x:c>
      <x:c r="AN45" s="217">
        <x:v>-0.013</x:v>
      </x:c>
      <x:c r="AO45" s="217">
        <x:v>-0.009</x:v>
      </x:c>
      <x:c r="AP45" s="217">
        <x:v>-0.006</x:v>
      </x:c>
      <x:c r="AQ45" s="217">
        <x:v>-0.004</x:v>
      </x:c>
      <x:c r="AR45" s="217">
        <x:v>-0.001</x:v>
      </x:c>
      <x:c r="AS45" s="217">
        <x:v>0.001</x:v>
      </x:c>
      <x:c r="AT45" s="218">
        <x:v>0.003</x:v>
      </x:c>
      <x:c r="AU45" s="217">
        <x:v>0.136</x:v>
      </x:c>
      <x:c r="AV45" s="217">
        <x:v>0.113</x:v>
      </x:c>
      <x:c r="AW45" s="217">
        <x:v>0.103</x:v>
      </x:c>
      <x:c r="AX45" s="217">
        <x:v>0.098</x:v>
      </x:c>
      <x:c r="AY45" s="217">
        <x:v>0.093</x:v>
      </x:c>
      <x:c r="AZ45" s="217">
        <x:v>0.090</x:v>
      </x:c>
      <x:c r="BA45" s="217">
        <x:v>0.087</x:v>
      </x:c>
      <x:c r="BB45" s="217">
        <x:v>0.084</x:v>
      </x:c>
      <x:c r="BC45" s="217">
        <x:v>0.082</x:v>
      </x:c>
      <x:c r="BD45" s="217">
        <x:v>0.079</x:v>
      </x:c>
      <x:c r="BE45" s="218">
        <x:v>0.077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x:v>20</x:v>
      </x:c>
      <x:c r="F53" s="152">
        <x:v>0.800</x:v>
      </x:c>
      <x:c r="G53" s="152" t="s">
        <x:v>545</x:v>
      </x:c>
      <x:c r="H53" s="153" t="s">
        <x:v>545</x:v>
      </x:c>
      <x:c r="I53" s="268" t="s">
        <x:f t="shared" si="9"/>
        <x:v>546</x:v>
      </x:c>
      <x:c r="J53" s="269" t="s">
        <x:f t="shared" si="9"/>
        <x:v>546</x:v>
      </x:c>
      <x:c r="K53" s="269" t="s">
        <x:f t="shared" si="9"/>
        <x:v>546</x:v>
      </x:c>
      <x:c r="L53" s="268" t="s">
        <x:f t="shared" si="9"/>
        <x:v>546</x:v>
      </x:c>
      <x:c r="M53" s="270" t="s">
        <x:f t="shared" si="9"/>
        <x:v>546</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544</x:v>
      </x:c>
      <x:c r="E55" s="151" t="s">
        <x:v>544</x:v>
      </x:c>
      <x:c r="F55" s="152">
        <x:v>0.900</x:v>
      </x:c>
      <x:c r="G55" s="152" t="s">
        <x:v>544</x:v>
      </x:c>
      <x:c r="H55" s="153" t="s">
        <x:v>544</x:v>
      </x:c>
      <x:c r="I55" s="268" t="s">
        <x:f t="shared" si="9"/>
        <x:v>546</x:v>
      </x:c>
      <x:c r="J55" s="269" t="s">
        <x:f t="shared" si="9"/>
        <x:v>546</x:v>
      </x:c>
      <x:c r="K55" s="269" t="s">
        <x:f t="shared" si="9"/>
        <x:v>546</x:v>
      </x:c>
      <x:c r="L55" s="268" t="s">
        <x:f t="shared" si="9"/>
        <x:v>546</x:v>
      </x:c>
      <x:c r="M55" s="270" t="s">
        <x:f t="shared" si="9"/>
        <x:v>546</x:v>
      </x:c>
      <x:c r="N55" s="150" t="s">
        <x:v>544</x:v>
      </x:c>
      <x:c r="O55" s="152" t="s">
        <x:v>544</x:v>
      </x:c>
      <x:c r="P55" s="152" t="s">
        <x:v>544</x:v>
      </x:c>
      <x:c r="Q55" s="152" t="s">
        <x:v>544</x:v>
      </x:c>
      <x:c r="R55" s="152" t="s">
        <x:v>544</x:v>
      </x:c>
      <x:c r="S55" s="152" t="s">
        <x:v>544</x:v>
      </x:c>
      <x:c r="T55" s="152" t="s">
        <x:v>544</x:v>
      </x:c>
      <x:c r="U55" s="152" t="s">
        <x:v>544</x:v>
      </x:c>
      <x:c r="V55" s="152" t="s">
        <x:v>544</x:v>
      </x:c>
      <x:c r="W55" s="152" t="s">
        <x:v>544</x:v>
      </x:c>
      <x:c r="X55" s="153" t="s">
        <x:v>544</x:v>
      </x:c>
      <x:c r="Y55" s="152" t="s">
        <x:v>544</x:v>
      </x:c>
      <x:c r="Z55" s="152" t="s">
        <x:v>544</x:v>
      </x:c>
      <x:c r="AA55" s="152" t="s">
        <x:v>544</x:v>
      </x:c>
      <x:c r="AB55" s="152" t="s">
        <x:v>544</x:v>
      </x:c>
      <x:c r="AC55" s="152" t="s">
        <x:v>544</x:v>
      </x:c>
      <x:c r="AD55" s="152" t="s">
        <x:v>544</x:v>
      </x:c>
      <x:c r="AE55" s="152" t="s">
        <x:v>544</x:v>
      </x:c>
      <x:c r="AF55" s="152" t="s">
        <x:v>544</x:v>
      </x:c>
      <x:c r="AG55" s="152" t="s">
        <x:v>544</x:v>
      </x:c>
      <x:c r="AH55" s="152" t="s">
        <x:v>544</x:v>
      </x:c>
      <x:c r="AI55" s="153" t="s">
        <x:v>544</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0.750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0.895</x:v>
      </x:c>
      <x:c r="E106" s="139">
        <x:v>80</x:v>
      </x:c>
      <x:c r="F106" s="140">
        <x:v>0.800</x:v>
      </x:c>
      <x:c r="G106" s="140">
        <x:v>0.014</x:v>
      </x:c>
      <x:c r="H106" s="141">
        <x:v>0.986</x:v>
      </x:c>
      <x:c r="I106" s="140">
        <x:v>0.849</x:v>
      </x:c>
      <x:c r="J106" s="140">
        <x:v>0.046</x:v>
      </x:c>
      <x:c r="K106" s="140">
        <x:v>0.028</x:v>
      </x:c>
      <x:c r="L106" s="138">
        <x:v>0.070</x:v>
      </x:c>
      <x:c r="M106" s="140">
        <x:v>0.930</x:v>
      </x:c>
      <x:c r="N106" s="138">
        <x:v>0.760</x:v>
      </x:c>
      <x:c r="O106" s="140">
        <x:v>0.798</x:v>
      </x:c>
      <x:c r="P106" s="140">
        <x:v>0.811</x:v>
      </x:c>
      <x:c r="Q106" s="140">
        <x:v>0.820</x:v>
      </x:c>
      <x:c r="R106" s="140">
        <x:v>0.826</x:v>
      </x:c>
      <x:c r="S106" s="140">
        <x:v>0.831</x:v>
      </x:c>
      <x:c r="T106" s="140">
        <x:v>0.835</x:v>
      </x:c>
      <x:c r="U106" s="140">
        <x:v>0.839</x:v>
      </x:c>
      <x:c r="V106" s="140">
        <x:v>0.842</x:v>
      </x:c>
      <x:c r="W106" s="140">
        <x:v>0.845</x:v>
      </x:c>
      <x:c r="X106" s="141">
        <x:v>0.848</x:v>
      </x:c>
      <x:c r="Y106" s="140">
        <x:v>0.968</x:v>
      </x:c>
      <x:c r="Z106" s="140">
        <x:v>0.955</x:v>
      </x:c>
      <x:c r="AA106" s="140">
        <x:v>0.949</x:v>
      </x:c>
      <x:c r="AB106" s="140">
        <x:v>0.945</x:v>
      </x:c>
      <x:c r="AC106" s="140">
        <x:v>0.942</x:v>
      </x:c>
      <x:c r="AD106" s="140">
        <x:v>0.939</x:v>
      </x:c>
      <x:c r="AE106" s="140">
        <x:v>0.937</x:v>
      </x:c>
      <x:c r="AF106" s="140">
        <x:v>0.935</x:v>
      </x:c>
      <x:c r="AG106" s="140">
        <x:v>0.933</x:v>
      </x:c>
      <x:c r="AH106" s="140">
        <x:v>0.931</x:v>
      </x:c>
      <x:c r="AI106" s="140">
        <x:v>0.929</x:v>
      </x:c>
      <x:c r="AJ106" s="138">
        <x:v>-0.047</x:v>
      </x:c>
      <x:c r="AK106" s="140">
        <x:v>-0.024</x:v>
      </x:c>
      <x:c r="AL106" s="140">
        <x:v>-0.015</x:v>
      </x:c>
      <x:c r="AM106" s="140">
        <x:v>-0.010</x:v>
      </x:c>
      <x:c r="AN106" s="140">
        <x:v>-0.005</x:v>
      </x:c>
      <x:c r="AO106" s="140">
        <x:v>-0.002</x:v>
      </x:c>
      <x:c r="AP106" s="140">
        <x:v>0.001</x:v>
      </x:c>
      <x:c r="AQ106" s="140">
        <x:v>0.004</x:v>
      </x:c>
      <x:c r="AR106" s="140">
        <x:v>0.006</x:v>
      </x:c>
      <x:c r="AS106" s="140">
        <x:v>0.008</x:v>
      </x:c>
      <x:c r="AT106" s="141">
        <x:v>0.010</x:v>
      </x:c>
      <x:c r="AU106" s="140">
        <x:v>0.138</x:v>
      </x:c>
      <x:c r="AV106" s="140">
        <x:v>0.116</x:v>
      </x:c>
      <x:c r="AW106" s="140">
        <x:v>0.107</x:v>
      </x:c>
      <x:c r="AX106" s="140">
        <x:v>0.102</x:v>
      </x:c>
      <x:c r="AY106" s="140">
        <x:v>0.097</x:v>
      </x:c>
      <x:c r="AZ106" s="140">
        <x:v>0.094</x:v>
      </x:c>
      <x:c r="BA106" s="140">
        <x:v>0.091</x:v>
      </x:c>
      <x:c r="BB106" s="140">
        <x:v>0.088</x:v>
      </x:c>
      <x:c r="BC106" s="140">
        <x:v>0.086</x:v>
      </x:c>
      <x:c r="BD106" s="140">
        <x:v>0.084</x:v>
      </x:c>
      <x:c r="BE106" s="140">
        <x:v>0.082</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x:v>20</x:v>
      </x:c>
      <x:c r="F242" s="140">
        <x:v>0.800</x:v>
      </x:c>
      <x:c r="G242" s="140" t="s">
        <x:v>545</x:v>
      </x:c>
      <x:c r="H242" s="141" t="s">
        <x:v>545</x:v>
      </x:c>
      <x:c r="I242" s="247" t="s">
        <x:f t="shared" ref="I242:M251" si="36">"[N/A]"</x:f>
        <x:v>546</x:v>
      </x:c>
      <x:c r="J242" s="248" t="s">
        <x:f t="shared" si="36"/>
        <x:v>546</x:v>
      </x:c>
      <x:c r="K242" s="248" t="s">
        <x:f t="shared" si="36"/>
        <x:v>546</x:v>
      </x:c>
      <x:c r="L242" s="247" t="s">
        <x:f t="shared" si="36"/>
        <x:v>546</x:v>
      </x:c>
      <x:c r="M242" s="249" t="s">
        <x:f t="shared" si="36"/>
        <x:v>546</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544</x:v>
      </x:c>
      <x:c r="E276" s="139" t="s">
        <x:v>544</x:v>
      </x:c>
      <x:c r="F276" s="140">
        <x:v>0.900</x:v>
      </x:c>
      <x:c r="G276" s="140" t="s">
        <x:v>544</x:v>
      </x:c>
      <x:c r="H276" s="141" t="s">
        <x:v>544</x:v>
      </x:c>
      <x:c r="I276" s="247" t="s">
        <x:f t="shared" si="45"/>
        <x:v>546</x:v>
      </x:c>
      <x:c r="J276" s="248" t="s">
        <x:f t="shared" si="45"/>
        <x:v>546</x:v>
      </x:c>
      <x:c r="K276" s="248" t="s">
        <x:f t="shared" si="45"/>
        <x:v>546</x:v>
      </x:c>
      <x:c r="L276" s="247" t="s">
        <x:f t="shared" si="45"/>
        <x:v>546</x:v>
      </x:c>
      <x:c r="M276" s="249" t="s">
        <x:f t="shared" si="45"/>
        <x:v>546</x:v>
      </x:c>
      <x:c r="N276" s="138" t="s">
        <x:v>544</x:v>
      </x:c>
      <x:c r="O276" s="140" t="s">
        <x:v>544</x:v>
      </x:c>
      <x:c r="P276" s="140" t="s">
        <x:v>544</x:v>
      </x:c>
      <x:c r="Q276" s="140" t="s">
        <x:v>544</x:v>
      </x:c>
      <x:c r="R276" s="140" t="s">
        <x:v>544</x:v>
      </x:c>
      <x:c r="S276" s="140" t="s">
        <x:v>544</x:v>
      </x:c>
      <x:c r="T276" s="140" t="s">
        <x:v>544</x:v>
      </x:c>
      <x:c r="U276" s="140" t="s">
        <x:v>544</x:v>
      </x:c>
      <x:c r="V276" s="140" t="s">
        <x:v>544</x:v>
      </x:c>
      <x:c r="W276" s="140" t="s">
        <x:v>544</x:v>
      </x:c>
      <x:c r="X276" s="141" t="s">
        <x:v>544</x:v>
      </x:c>
      <x:c r="Y276" s="140" t="s">
        <x:v>544</x:v>
      </x:c>
      <x:c r="Z276" s="140" t="s">
        <x:v>544</x:v>
      </x:c>
      <x:c r="AA276" s="140" t="s">
        <x:v>544</x:v>
      </x:c>
      <x:c r="AB276" s="140" t="s">
        <x:v>544</x:v>
      </x:c>
      <x:c r="AC276" s="140" t="s">
        <x:v>544</x:v>
      </x:c>
      <x:c r="AD276" s="140" t="s">
        <x:v>544</x:v>
      </x:c>
      <x:c r="AE276" s="140" t="s">
        <x:v>544</x:v>
      </x:c>
      <x:c r="AF276" s="140" t="s">
        <x:v>544</x:v>
      </x:c>
      <x:c r="AG276" s="140" t="s">
        <x:v>544</x:v>
      </x:c>
      <x:c r="AH276" s="140" t="s">
        <x:v>544</x:v>
      </x:c>
      <x:c r="AI276" s="140" t="s">
        <x:v>544</x:v>
      </x:c>
      <x:c r="AJ276" s="247" t="s">
        <x:f t="shared" si="46"/>
        <x:v>546</x:v>
      </x:c>
      <x:c r="AK276" s="248" t="s">
        <x:f t="shared" si="46"/>
        <x:v>546</x:v>
      </x:c>
      <x:c r="AL276" s="248" t="s">
        <x:f t="shared" si="46"/>
        <x:v>546</x:v>
      </x:c>
      <x:c r="AM276" s="248" t="s">
        <x:f t="shared" si="46"/>
        <x:v>546</x:v>
      </x:c>
      <x:c r="AN276" s="248" t="s">
        <x:f t="shared" si="46"/>
        <x:v>546</x:v>
      </x:c>
      <x:c r="AO276" s="248" t="s">
        <x:f t="shared" si="46"/>
        <x:v>546</x:v>
      </x:c>
      <x:c r="AP276" s="248" t="s">
        <x:f t="shared" si="46"/>
        <x:v>546</x:v>
      </x:c>
      <x:c r="AQ276" s="248" t="s">
        <x:f t="shared" si="46"/>
        <x:v>546</x:v>
      </x:c>
      <x:c r="AR276" s="248" t="s">
        <x:f t="shared" si="46"/>
        <x:v>546</x:v>
      </x:c>
      <x:c r="AS276" s="248" t="s">
        <x:f t="shared" si="46"/>
        <x:v>546</x:v>
      </x:c>
      <x:c r="AT276" s="249" t="s">
        <x:f t="shared" si="47"/>
        <x:v>546</x:v>
      </x:c>
      <x:c r="AU276" s="248" t="s">
        <x:f t="shared" si="47"/>
        <x:v>546</x:v>
      </x:c>
      <x:c r="AV276" s="248" t="s">
        <x:f t="shared" si="47"/>
        <x:v>546</x:v>
      </x:c>
      <x:c r="AW276" s="248" t="s">
        <x:f t="shared" si="47"/>
        <x:v>546</x:v>
      </x:c>
      <x:c r="AX276" s="248" t="s">
        <x:f t="shared" si="47"/>
        <x:v>546</x:v>
      </x:c>
      <x:c r="AY276" s="248" t="s">
        <x:f t="shared" si="47"/>
        <x:v>546</x:v>
      </x:c>
      <x:c r="AZ276" s="248" t="s">
        <x:f t="shared" si="47"/>
        <x:v>546</x:v>
      </x:c>
      <x:c r="BA276" s="248" t="s">
        <x:f t="shared" si="47"/>
        <x:v>546</x:v>
      </x:c>
      <x:c r="BB276" s="248" t="s">
        <x:f t="shared" si="47"/>
        <x:v>546</x:v>
      </x:c>
      <x:c r="BC276" s="248" t="s">
        <x:f t="shared" si="47"/>
        <x:v>546</x:v>
      </x:c>
      <x:c r="BD276" s="248" t="s">
        <x:f t="shared" si="47"/>
        <x:v>546</x:v>
      </x:c>
      <x:c r="BE276" s="248" t="s">
        <x:f t="shared" si="47"/>
        <x:v>546</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x:v>30</x:v>
      </x:c>
      <x:c r="F302" s="140">
        <x:v>0.800</x:v>
      </x:c>
      <x:c r="G302" s="140" t="s">
        <x:v>545</x:v>
      </x:c>
      <x:c r="H302" s="141" t="s">
        <x:v>545</x:v>
      </x:c>
      <x:c r="I302" s="140">
        <x:v>0.859</x:v>
      </x:c>
      <x:c r="J302" s="140" t="s">
        <x:v>545</x:v>
      </x:c>
      <x:c r="K302" s="140">
        <x:v>0.011</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0.829</x:v>
      </x:c>
      <x:c r="E303" s="139">
        <x:v>40</x:v>
      </x:c>
      <x:c r="F303" s="140">
        <x:v>0.800</x:v>
      </x:c>
      <x:c r="G303" s="140">
        <x:v>0.350</x:v>
      </x:c>
      <x:c r="H303" s="141">
        <x:v>0.650</x:v>
      </x:c>
      <x:c r="I303" s="140">
        <x:v>0.821</x:v>
      </x:c>
      <x:c r="J303" s="140">
        <x:v>0.008</x:v>
      </x:c>
      <x:c r="K303" s="140">
        <x:v>0.041</x:v>
      </x:c>
      <x:c r="L303" s="138">
        <x:v>0.450</x:v>
      </x:c>
      <x:c r="M303" s="140">
        <x:v>0.550</x:v>
      </x:c>
      <x:c r="N303" s="138">
        <x:v>0.595</x:v>
      </x:c>
      <x:c r="O303" s="140">
        <x:v>0.657</x:v>
      </x:c>
      <x:c r="P303" s="140">
        <x:v>0.680</x:v>
      </x:c>
      <x:c r="Q303" s="140">
        <x:v>0.695</x:v>
      </x:c>
      <x:c r="R303" s="140">
        <x:v>0.706</x:v>
      </x:c>
      <x:c r="S303" s="140">
        <x:v>0.715</x:v>
      </x:c>
      <x:c r="T303" s="140">
        <x:v>0.722</x:v>
      </x:c>
      <x:c r="U303" s="140">
        <x:v>0.729</x:v>
      </x:c>
      <x:c r="V303" s="140">
        <x:v>0.735</x:v>
      </x:c>
      <x:c r="W303" s="140">
        <x:v>0.740</x:v>
      </x:c>
      <x:c r="X303" s="141">
        <x:v>0.745</x:v>
      </x:c>
      <x:c r="Y303" s="140">
        <x:v>0.957</x:v>
      </x:c>
      <x:c r="Z303" s="140">
        <x:v>0.935</x:v>
      </x:c>
      <x:c r="AA303" s="140">
        <x:v>0.925</x:v>
      </x:c>
      <x:c r="AB303" s="140">
        <x:v>0.918</x:v>
      </x:c>
      <x:c r="AC303" s="140">
        <x:v>0.913</x:v>
      </x:c>
      <x:c r="AD303" s="140">
        <x:v>0.908</x:v>
      </x:c>
      <x:c r="AE303" s="140">
        <x:v>0.904</x:v>
      </x:c>
      <x:c r="AF303" s="140">
        <x:v>0.900</x:v>
      </x:c>
      <x:c r="AG303" s="140">
        <x:v>0.896</x:v>
      </x:c>
      <x:c r="AH303" s="140">
        <x:v>0.893</x:v>
      </x:c>
      <x:c r="AI303" s="140">
        <x:v>0.890</x:v>
      </x:c>
      <x:c r="AJ303" s="138">
        <x:v>-0.169</x:v>
      </x:c>
      <x:c r="AK303" s="140">
        <x:v>-0.126</x:v>
      </x:c>
      <x:c r="AL303" s="140">
        <x:v>-0.109</x:v>
      </x:c>
      <x:c r="AM303" s="140">
        <x:v>-0.098</x:v>
      </x:c>
      <x:c r="AN303" s="140">
        <x:v>-0.090</x:v>
      </x:c>
      <x:c r="AO303" s="140">
        <x:v>-0.084</x:v>
      </x:c>
      <x:c r="AP303" s="140">
        <x:v>-0.078</x:v>
      </x:c>
      <x:c r="AQ303" s="140">
        <x:v>-0.073</x:v>
      </x:c>
      <x:c r="AR303" s="140">
        <x:v>-0.069</x:v>
      </x:c>
      <x:c r="AS303" s="140">
        <x:v>-0.065</x:v>
      </x:c>
      <x:c r="AT303" s="141">
        <x:v>-0.061</x:v>
      </x:c>
      <x:c r="AU303" s="140">
        <x:v>0.184</x:v>
      </x:c>
      <x:c r="AV303" s="140">
        <x:v>0.141</x:v>
      </x:c>
      <x:c r="AW303" s="140">
        <x:v>0.124</x:v>
      </x:c>
      <x:c r="AX303" s="140">
        <x:v>0.113</x:v>
      </x:c>
      <x:c r="AY303" s="140">
        <x:v>0.105</x:v>
      </x:c>
      <x:c r="AZ303" s="140">
        <x:v>0.099</x:v>
      </x:c>
      <x:c r="BA303" s="140">
        <x:v>0.093</x:v>
      </x:c>
      <x:c r="BB303" s="140">
        <x:v>0.088</x:v>
      </x:c>
      <x:c r="BC303" s="140">
        <x:v>0.084</x:v>
      </x:c>
      <x:c r="BD303" s="140">
        <x:v>0.080</x:v>
      </x:c>
      <x:c r="BE303" s="140">
        <x:v>0.076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546</x:v>
      </x:c>
      <x:c r="J313" s="269" t="s">
        <x:f t="shared" si="54"/>
        <x:v>546</x:v>
      </x:c>
      <x:c r="K313" s="269" t="s">
        <x:f t="shared" si="54"/>
        <x:v>546</x:v>
      </x:c>
      <x:c r="L313" s="268" t="s">
        <x:f t="shared" si="54"/>
        <x:v>546</x:v>
      </x:c>
      <x:c r="M313" s="270" t="s">
        <x:f t="shared" si="54"/>
        <x:v>546</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t="s">
        <x:v>544</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544</x:v>
      </x:c>
      <x:c r="E318" s="147" t="s">
        <x:v>544</x:v>
      </x:c>
      <x:c r="F318" s="148">
        <x:v>0.900</x:v>
      </x:c>
      <x:c r="G318" s="148" t="s">
        <x:v>544</x:v>
      </x:c>
      <x:c r="H318" s="149" t="s">
        <x:v>544</x:v>
      </x:c>
      <x:c r="I318" s="252" t="s">
        <x:f t="shared" si="54"/>
        <x:v>546</x:v>
      </x:c>
      <x:c r="J318" s="253" t="s">
        <x:f t="shared" si="54"/>
        <x:v>546</x:v>
      </x:c>
      <x:c r="K318" s="253" t="s">
        <x:f t="shared" si="54"/>
        <x:v>546</x:v>
      </x:c>
      <x:c r="L318" s="252" t="s">
        <x:f t="shared" si="54"/>
        <x:v>546</x:v>
      </x:c>
      <x:c r="M318" s="254" t="s">
        <x:f t="shared" si="54"/>
        <x:v>546</x:v>
      </x:c>
      <x:c r="N318" s="146" t="s">
        <x:v>544</x:v>
      </x:c>
      <x:c r="O318" s="148" t="s">
        <x:v>544</x:v>
      </x:c>
      <x:c r="P318" s="148" t="s">
        <x:v>544</x:v>
      </x:c>
      <x:c r="Q318" s="148" t="s">
        <x:v>544</x:v>
      </x:c>
      <x:c r="R318" s="148" t="s">
        <x:v>544</x:v>
      </x:c>
      <x:c r="S318" s="148" t="s">
        <x:v>544</x:v>
      </x:c>
      <x:c r="T318" s="148" t="s">
        <x:v>544</x:v>
      </x:c>
      <x:c r="U318" s="148" t="s">
        <x:v>544</x:v>
      </x:c>
      <x:c r="V318" s="148" t="s">
        <x:v>544</x:v>
      </x:c>
      <x:c r="W318" s="148" t="s">
        <x:v>544</x:v>
      </x:c>
      <x:c r="X318" s="149" t="s">
        <x:v>544</x:v>
      </x:c>
      <x:c r="Y318" s="148" t="s">
        <x:v>544</x:v>
      </x:c>
      <x:c r="Z318" s="148" t="s">
        <x:v>544</x:v>
      </x:c>
      <x:c r="AA318" s="148" t="s">
        <x:v>544</x:v>
      </x:c>
      <x:c r="AB318" s="148" t="s">
        <x:v>544</x:v>
      </x:c>
      <x:c r="AC318" s="148" t="s">
        <x:v>544</x:v>
      </x:c>
      <x:c r="AD318" s="148" t="s">
        <x:v>544</x:v>
      </x:c>
      <x:c r="AE318" s="148" t="s">
        <x:v>544</x:v>
      </x:c>
      <x:c r="AF318" s="148" t="s">
        <x:v>544</x:v>
      </x:c>
      <x:c r="AG318" s="148" t="s">
        <x:v>544</x:v>
      </x:c>
      <x:c r="AH318" s="148" t="s">
        <x:v>544</x:v>
      </x:c>
      <x:c r="AI318" s="148" t="s">
        <x:v>544</x:v>
      </x:c>
      <x:c r="AJ318" s="252" t="s">
        <x:f t="shared" si="55"/>
        <x:v>546</x:v>
      </x:c>
      <x:c r="AK318" s="253" t="s">
        <x:f t="shared" si="55"/>
        <x:v>546</x:v>
      </x:c>
      <x:c r="AL318" s="253" t="s">
        <x:f t="shared" si="55"/>
        <x:v>546</x:v>
      </x:c>
      <x:c r="AM318" s="253" t="s">
        <x:f t="shared" si="55"/>
        <x:v>546</x:v>
      </x:c>
      <x:c r="AN318" s="253" t="s">
        <x:f t="shared" si="55"/>
        <x:v>546</x:v>
      </x:c>
      <x:c r="AO318" s="253" t="s">
        <x:f t="shared" si="55"/>
        <x:v>546</x:v>
      </x:c>
      <x:c r="AP318" s="253" t="s">
        <x:f t="shared" si="55"/>
        <x:v>546</x:v>
      </x:c>
      <x:c r="AQ318" s="253" t="s">
        <x:f t="shared" si="55"/>
        <x:v>546</x:v>
      </x:c>
      <x:c r="AR318" s="253" t="s">
        <x:f t="shared" si="55"/>
        <x:v>546</x:v>
      </x:c>
      <x:c r="AS318" s="253" t="s">
        <x:f t="shared" si="55"/>
        <x:v>546</x:v>
      </x:c>
      <x:c r="AT318" s="254" t="s">
        <x:f t="shared" si="56"/>
        <x:v>546</x:v>
      </x:c>
      <x:c r="AU318" s="253" t="s">
        <x:f t="shared" si="56"/>
        <x:v>546</x:v>
      </x:c>
      <x:c r="AV318" s="253" t="s">
        <x:f t="shared" si="56"/>
        <x:v>546</x:v>
      </x:c>
      <x:c r="AW318" s="253" t="s">
        <x:f t="shared" si="56"/>
        <x:v>546</x:v>
      </x:c>
      <x:c r="AX318" s="253" t="s">
        <x:f t="shared" si="56"/>
        <x:v>546</x:v>
      </x:c>
      <x:c r="AY318" s="253" t="s">
        <x:f t="shared" si="56"/>
        <x:v>546</x:v>
      </x:c>
      <x:c r="AZ318" s="253" t="s">
        <x:f t="shared" si="56"/>
        <x:v>546</x:v>
      </x:c>
      <x:c r="BA318" s="253" t="s">
        <x:f t="shared" si="56"/>
        <x:v>546</x:v>
      </x:c>
      <x:c r="BB318" s="253" t="s">
        <x:f t="shared" si="56"/>
        <x:v>546</x:v>
      </x:c>
      <x:c r="BC318" s="253" t="s">
        <x:f t="shared" si="56"/>
        <x:v>546</x:v>
      </x:c>
      <x:c r="BD318" s="253" t="s">
        <x:f t="shared" si="56"/>
        <x:v>546</x:v>
      </x:c>
      <x:c r="BE318" s="253" t="s">
        <x:f t="shared" si="56"/>
        <x:v>546</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0.908</x:v>
      </x:c>
      <x:c r="E322" s="139">
        <x:v>70</x:v>
      </x:c>
      <x:c r="F322" s="140">
        <x:v>0.800</x:v>
      </x:c>
      <x:c r="G322" s="140">
        <x:v>0.010</x:v>
      </x:c>
      <x:c r="H322" s="141">
        <x:v>0.990</x:v>
      </x:c>
      <x:c r="I322" s="140">
        <x:v>0.862</x:v>
      </x:c>
      <x:c r="J322" s="140">
        <x:v>0.046</x:v>
      </x:c>
      <x:c r="K322" s="140">
        <x:v>0.012</x:v>
      </x:c>
      <x:c r="L322" s="138">
        <x:v>0.096</x:v>
      </x:c>
      <x:c r="M322" s="140">
        <x:v>0.904</x:v>
      </x:c>
      <x:c r="N322" s="138">
        <x:v>0.765</x:v>
      </x:c>
      <x:c r="O322" s="140">
        <x:v>0.805</x:v>
      </x:c>
      <x:c r="P322" s="140">
        <x:v>0.820</x:v>
      </x:c>
      <x:c r="Q322" s="140">
        <x:v>0.829</x:v>
      </x:c>
      <x:c r="R322" s="140">
        <x:v>0.835</x:v>
      </x:c>
      <x:c r="S322" s="140">
        <x:v>0.841</x:v>
      </x:c>
      <x:c r="T322" s="140">
        <x:v>0.845</x:v>
      </x:c>
      <x:c r="U322" s="140">
        <x:v>0.849</x:v>
      </x:c>
      <x:c r="V322" s="140">
        <x:v>0.853</x:v>
      </x:c>
      <x:c r="W322" s="140">
        <x:v>0.856</x:v>
      </x:c>
      <x:c r="X322" s="141">
        <x:v>0.859</x:v>
      </x:c>
      <x:c r="Y322" s="140">
        <x:v>0.978</x:v>
      </x:c>
      <x:c r="Z322" s="140">
        <x:v>0.966</x:v>
      </x:c>
      <x:c r="AA322" s="140">
        <x:v>0.961</x:v>
      </x:c>
      <x:c r="AB322" s="140">
        <x:v>0.957</x:v>
      </x:c>
      <x:c r="AC322" s="140">
        <x:v>0.954</x:v>
      </x:c>
      <x:c r="AD322" s="140">
        <x:v>0.951</x:v>
      </x:c>
      <x:c r="AE322" s="140">
        <x:v>0.949</x:v>
      </x:c>
      <x:c r="AF322" s="140">
        <x:v>0.947</x:v>
      </x:c>
      <x:c r="AG322" s="140">
        <x:v>0.945</x:v>
      </x:c>
      <x:c r="AH322" s="140">
        <x:v>0.943</x:v>
      </x:c>
      <x:c r="AI322" s="140">
        <x:v>0.942</x:v>
      </x:c>
      <x:c r="AJ322" s="138">
        <x:v>-0.059</x:v>
      </x:c>
      <x:c r="AK322" s="140">
        <x:v>-0.033</x:v>
      </x:c>
      <x:c r="AL322" s="140">
        <x:v>-0.023</x:v>
      </x:c>
      <x:c r="AM322" s="140">
        <x:v>-0.017</x:v>
      </x:c>
      <x:c r="AN322" s="140">
        <x:v>-0.012</x:v>
      </x:c>
      <x:c r="AO322" s="140">
        <x:v>-0.008</x:v>
      </x:c>
      <x:c r="AP322" s="140">
        <x:v>-0.005</x:v>
      </x:c>
      <x:c r="AQ322" s="140">
        <x:v>-0.002</x:v>
      </x:c>
      <x:c r="AR322" s="140">
        <x:v>0.001</x:v>
      </x:c>
      <x:c r="AS322" s="140">
        <x:v>0.003</x:v>
      </x:c>
      <x:c r="AT322" s="141">
        <x:v>0.005</x:v>
      </x:c>
      <x:c r="AU322" s="140">
        <x:v>0.151</x:v>
      </x:c>
      <x:c r="AV322" s="140">
        <x:v>0.126</x:v>
      </x:c>
      <x:c r="AW322" s="140">
        <x:v>0.116</x:v>
      </x:c>
      <x:c r="AX322" s="140">
        <x:v>0.109</x:v>
      </x:c>
      <x:c r="AY322" s="140">
        <x:v>0.104</x:v>
      </x:c>
      <x:c r="AZ322" s="140">
        <x:v>0.100</x:v>
      </x:c>
      <x:c r="BA322" s="140">
        <x:v>0.097</x:v>
      </x:c>
      <x:c r="BB322" s="140">
        <x:v>0.094</x:v>
      </x:c>
      <x:c r="BC322" s="140">
        <x:v>0.092</x:v>
      </x:c>
      <x:c r="BD322" s="140">
        <x:v>0.089</x:v>
      </x:c>
      <x:c r="BE322" s="140">
        <x:v>0.087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546</x:v>
      </x:c>
      <x:c r="J329" s="269" t="s">
        <x:f t="shared" si="57"/>
        <x:v>546</x:v>
      </x:c>
      <x:c r="K329" s="269" t="s">
        <x:f t="shared" si="57"/>
        <x:v>546</x:v>
      </x:c>
      <x:c r="L329" s="268" t="s">
        <x:f t="shared" si="57"/>
        <x:v>546</x:v>
      </x:c>
      <x:c r="M329" s="270" t="s">
        <x:f t="shared" si="57"/>
        <x:v>546</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544</x:v>
      </x:c>
      <x:c r="E332" s="147" t="s">
        <x:v>544</x:v>
      </x:c>
      <x:c r="F332" s="148">
        <x:v>0.900</x:v>
      </x:c>
      <x:c r="G332" s="148" t="s">
        <x:v>544</x:v>
      </x:c>
      <x:c r="H332" s="149" t="s">
        <x:v>544</x:v>
      </x:c>
      <x:c r="I332" s="277" t="s">
        <x:f t="shared" si="57"/>
        <x:v>546</x:v>
      </x:c>
      <x:c r="J332" s="278" t="s">
        <x:f t="shared" si="57"/>
        <x:v>546</x:v>
      </x:c>
      <x:c r="K332" s="278" t="s">
        <x:f t="shared" si="57"/>
        <x:v>546</x:v>
      </x:c>
      <x:c r="L332" s="277" t="s">
        <x:f t="shared" si="57"/>
        <x:v>546</x:v>
      </x:c>
      <x:c r="M332" s="279" t="s">
        <x:f t="shared" si="57"/>
        <x:v>546</x:v>
      </x:c>
      <x:c r="N332" s="146" t="s">
        <x:v>544</x:v>
      </x:c>
      <x:c r="O332" s="148" t="s">
        <x:v>544</x:v>
      </x:c>
      <x:c r="P332" s="148" t="s">
        <x:v>544</x:v>
      </x:c>
      <x:c r="Q332" s="148" t="s">
        <x:v>544</x:v>
      </x:c>
      <x:c r="R332" s="148" t="s">
        <x:v>544</x:v>
      </x:c>
      <x:c r="S332" s="148" t="s">
        <x:v>544</x:v>
      </x:c>
      <x:c r="T332" s="148" t="s">
        <x:v>544</x:v>
      </x:c>
      <x:c r="U332" s="148" t="s">
        <x:v>544</x:v>
      </x:c>
      <x:c r="V332" s="148" t="s">
        <x:v>544</x:v>
      </x:c>
      <x:c r="W332" s="148" t="s">
        <x:v>544</x:v>
      </x:c>
      <x:c r="X332" s="149" t="s">
        <x:v>544</x:v>
      </x:c>
      <x:c r="Y332" s="148" t="s">
        <x:v>544</x:v>
      </x:c>
      <x:c r="Z332" s="148" t="s">
        <x:v>544</x:v>
      </x:c>
      <x:c r="AA332" s="148" t="s">
        <x:v>544</x:v>
      </x:c>
      <x:c r="AB332" s="148" t="s">
        <x:v>544</x:v>
      </x:c>
      <x:c r="AC332" s="148" t="s">
        <x:v>544</x:v>
      </x:c>
      <x:c r="AD332" s="148" t="s">
        <x:v>544</x:v>
      </x:c>
      <x:c r="AE332" s="148" t="s">
        <x:v>544</x:v>
      </x:c>
      <x:c r="AF332" s="148" t="s">
        <x:v>544</x:v>
      </x:c>
      <x:c r="AG332" s="148" t="s">
        <x:v>544</x:v>
      </x:c>
      <x:c r="AH332" s="148" t="s">
        <x:v>544</x:v>
      </x:c>
      <x:c r="AI332" s="148" t="s">
        <x:v>544</x:v>
      </x:c>
      <x:c r="AJ332" s="252" t="s">
        <x:f t="shared" si="58"/>
        <x:v>546</x:v>
      </x:c>
      <x:c r="AK332" s="253" t="s">
        <x:f t="shared" si="58"/>
        <x:v>546</x:v>
      </x:c>
      <x:c r="AL332" s="253" t="s">
        <x:f t="shared" si="58"/>
        <x:v>546</x:v>
      </x:c>
      <x:c r="AM332" s="253" t="s">
        <x:f t="shared" si="58"/>
        <x:v>546</x:v>
      </x:c>
      <x:c r="AN332" s="253" t="s">
        <x:f t="shared" si="58"/>
        <x:v>546</x:v>
      </x:c>
      <x:c r="AO332" s="253" t="s">
        <x:f t="shared" si="58"/>
        <x:v>546</x:v>
      </x:c>
      <x:c r="AP332" s="253" t="s">
        <x:f t="shared" si="58"/>
        <x:v>546</x:v>
      </x:c>
      <x:c r="AQ332" s="253" t="s">
        <x:f t="shared" si="58"/>
        <x:v>546</x:v>
      </x:c>
      <x:c r="AR332" s="253" t="s">
        <x:f t="shared" si="58"/>
        <x:v>546</x:v>
      </x:c>
      <x:c r="AS332" s="253" t="s">
        <x:f t="shared" si="58"/>
        <x:v>546</x:v>
      </x:c>
      <x:c r="AT332" s="254" t="s">
        <x:f t="shared" si="59"/>
        <x:v>546</x:v>
      </x:c>
      <x:c r="AU332" s="253" t="s">
        <x:f t="shared" si="59"/>
        <x:v>546</x:v>
      </x:c>
      <x:c r="AV332" s="253" t="s">
        <x:f t="shared" si="59"/>
        <x:v>546</x:v>
      </x:c>
      <x:c r="AW332" s="253" t="s">
        <x:f t="shared" si="59"/>
        <x:v>546</x:v>
      </x:c>
      <x:c r="AX332" s="253" t="s">
        <x:f t="shared" si="59"/>
        <x:v>546</x:v>
      </x:c>
      <x:c r="AY332" s="253" t="s">
        <x:f t="shared" si="59"/>
        <x:v>546</x:v>
      </x:c>
      <x:c r="AZ332" s="253" t="s">
        <x:f t="shared" si="59"/>
        <x:v>546</x:v>
      </x:c>
      <x:c r="BA332" s="253" t="s">
        <x:f t="shared" si="59"/>
        <x:v>546</x:v>
      </x:c>
      <x:c r="BB332" s="253" t="s">
        <x:f t="shared" si="59"/>
        <x:v>546</x:v>
      </x:c>
      <x:c r="BC332" s="253" t="s">
        <x:f t="shared" si="59"/>
        <x:v>546</x:v>
      </x:c>
      <x:c r="BD332" s="253" t="s">
        <x:f t="shared" si="59"/>
        <x:v>546</x:v>
      </x:c>
      <x:c r="BE332" s="253" t="s">
        <x:f t="shared" si="59"/>
        <x:v>546</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50</x:v>
      </x:c>
      <x:c r="F342" s="140">
        <x:v>0.800</x:v>
      </x:c>
      <x:c r="G342" s="140">
        <x:v>0.017</x:v>
      </x:c>
      <x:c r="H342" s="141">
        <x:v>0.983</x:v>
      </x:c>
      <x:c r="I342" s="140">
        <x:v>0.883</x:v>
      </x:c>
      <x:c r="J342" s="140">
        <x:v>0.025</x:v>
      </x:c>
      <x:c r="K342" s="140">
        <x:v>0.007</x:v>
      </x:c>
      <x:c r="L342" s="138">
        <x:v>0.255</x:v>
      </x:c>
      <x:c r="M342" s="140">
        <x:v>0.745</x:v>
      </x:c>
      <x:c r="N342" s="138">
        <x:v>0.747</x:v>
      </x:c>
      <x:c r="O342" s="140">
        <x:v>0.792</x:v>
      </x:c>
      <x:c r="P342" s="140">
        <x:v>0.809</x:v>
      </x:c>
      <x:c r="Q342" s="140">
        <x:v>0.819</x:v>
      </x:c>
      <x:c r="R342" s="140">
        <x:v>0.827</x:v>
      </x:c>
      <x:c r="S342" s="140">
        <x:v>0.833</x:v>
      </x:c>
      <x:c r="T342" s="140">
        <x:v>0.838</x:v>
      </x:c>
      <x:c r="U342" s="140">
        <x:v>0.842</x:v>
      </x:c>
      <x:c r="V342" s="140">
        <x:v>0.846</x:v>
      </x:c>
      <x:c r="W342" s="140">
        <x:v>0.850</x:v>
      </x:c>
      <x:c r="X342" s="141">
        <x:v>0.853</x:v>
      </x:c>
      <x:c r="Y342" s="140">
        <x:v>0.981</x:v>
      </x:c>
      <x:c r="Z342" s="140">
        <x:v>0.969</x:v>
      </x:c>
      <x:c r="AA342" s="140">
        <x:v>0.964</x:v>
      </x:c>
      <x:c r="AB342" s="140">
        <x:v>0.960</x:v>
      </x:c>
      <x:c r="AC342" s="140">
        <x:v>0.957</x:v>
      </x:c>
      <x:c r="AD342" s="140">
        <x:v>0.954</x:v>
      </x:c>
      <x:c r="AE342" s="140">
        <x:v>0.952</x:v>
      </x:c>
      <x:c r="AF342" s="140">
        <x:v>0.950</x:v>
      </x:c>
      <x:c r="AG342" s="140">
        <x:v>0.948</x:v>
      </x:c>
      <x:c r="AH342" s="140">
        <x:v>0.946</x:v>
      </x:c>
      <x:c r="AI342" s="140">
        <x:v>0.944</x:v>
      </x:c>
      <x:c r="AJ342" s="138">
        <x:v>-0.087</x:v>
      </x:c>
      <x:c r="AK342" s="140">
        <x:v>-0.060</x:v>
      </x:c>
      <x:c r="AL342" s="140">
        <x:v>-0.049</x:v>
      </x:c>
      <x:c r="AM342" s="140">
        <x:v>-0.042</x:v>
      </x:c>
      <x:c r="AN342" s="140">
        <x:v>-0.037</x:v>
      </x:c>
      <x:c r="AO342" s="140">
        <x:v>-0.033</x:v>
      </x:c>
      <x:c r="AP342" s="140">
        <x:v>-0.029</x:v>
      </x:c>
      <x:c r="AQ342" s="140">
        <x:v>-0.026</x:v>
      </x:c>
      <x:c r="AR342" s="140">
        <x:v>-0.023</x:v>
      </x:c>
      <x:c r="AS342" s="140">
        <x:v>-0.021</x:v>
      </x:c>
      <x:c r="AT342" s="141">
        <x:v>-0.019</x:v>
      </x:c>
      <x:c r="AU342" s="140">
        <x:v>0.136</x:v>
      </x:c>
      <x:c r="AV342" s="140">
        <x:v>0.109</x:v>
      </x:c>
      <x:c r="AW342" s="140">
        <x:v>0.098</x:v>
      </x:c>
      <x:c r="AX342" s="140">
        <x:v>0.092</x:v>
      </x:c>
      <x:c r="AY342" s="140">
        <x:v>0.087</x:v>
      </x:c>
      <x:c r="AZ342" s="140">
        <x:v>0.082</x:v>
      </x:c>
      <x:c r="BA342" s="140">
        <x:v>0.079</x:v>
      </x:c>
      <x:c r="BB342" s="140">
        <x:v>0.076</x:v>
      </x:c>
      <x:c r="BC342" s="140">
        <x:v>0.073</x:v>
      </x:c>
      <x:c r="BD342" s="140">
        <x:v>0.070</x:v>
      </x:c>
      <x:c r="BE342" s="140">
        <x:v>0.068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0.906</x:v>
      </x:c>
      <x:c r="E370" s="143">
        <x:v>30</x:v>
      </x:c>
      <x:c r="F370" s="144">
        <x:v>0.800</x:v>
      </x:c>
      <x:c r="G370" s="144">
        <x:v>0.057</x:v>
      </x:c>
      <x:c r="H370" s="145">
        <x:v>0.943</x:v>
      </x:c>
      <x:c r="I370" s="144">
        <x:v>0.882</x:v>
      </x:c>
      <x:c r="J370" s="144">
        <x:v>0.024</x:v>
      </x:c>
      <x:c r="K370" s="144">
        <x:v>0.009</x:v>
      </x:c>
      <x:c r="L370" s="142">
        <x:v>0.304</x:v>
      </x:c>
      <x:c r="M370" s="144">
        <x:v>0.696</x:v>
      </x:c>
      <x:c r="N370" s="142">
        <x:v>0.684</x:v>
      </x:c>
      <x:c r="O370" s="144">
        <x:v>0.747</x:v>
      </x:c>
      <x:c r="P370" s="144">
        <x:v>0.771</x:v>
      </x:c>
      <x:c r="Q370" s="144">
        <x:v>0.785</x:v>
      </x:c>
      <x:c r="R370" s="144">
        <x:v>0.795</x:v>
      </x:c>
      <x:c r="S370" s="144">
        <x:v>0.804</x:v>
      </x:c>
      <x:c r="T370" s="144">
        <x:v>0.811</x:v>
      </x:c>
      <x:c r="U370" s="144">
        <x:v>0.817</x:v>
      </x:c>
      <x:c r="V370" s="144">
        <x:v>0.822</x:v>
      </x:c>
      <x:c r="W370" s="144">
        <x:v>0.827</x:v>
      </x:c>
      <x:c r="X370" s="145">
        <x:v>0.832</x:v>
      </x:c>
      <x:c r="Y370" s="144">
        <x:v>0.989</x:v>
      </x:c>
      <x:c r="Z370" s="144">
        <x:v>0.979</x:v>
      </x:c>
      <x:c r="AA370" s="144">
        <x:v>0.973</x:v>
      </x:c>
      <x:c r="AB370" s="144">
        <x:v>0.969</x:v>
      </x:c>
      <x:c r="AC370" s="144">
        <x:v>0.965</x:v>
      </x:c>
      <x:c r="AD370" s="144">
        <x:v>0.962</x:v>
      </x:c>
      <x:c r="AE370" s="144">
        <x:v>0.960</x:v>
      </x:c>
      <x:c r="AF370" s="144">
        <x:v>0.957</x:v>
      </x:c>
      <x:c r="AG370" s="144">
        <x:v>0.955</x:v>
      </x:c>
      <x:c r="AH370" s="144">
        <x:v>0.953</x:v>
      </x:c>
      <x:c r="AI370" s="144">
        <x:v>0.951</x:v>
      </x:c>
      <x:c r="AJ370" s="142">
        <x:v>-0.117</x:v>
      </x:c>
      <x:c r="AK370" s="144">
        <x:v>-0.082</x:v>
      </x:c>
      <x:c r="AL370" s="144">
        <x:v>-0.069</x:v>
      </x:c>
      <x:c r="AM370" s="144">
        <x:v>-0.060</x:v>
      </x:c>
      <x:c r="AN370" s="144">
        <x:v>-0.054</x:v>
      </x:c>
      <x:c r="AO370" s="144">
        <x:v>-0.048</x:v>
      </x:c>
      <x:c r="AP370" s="144">
        <x:v>-0.044</x:v>
      </x:c>
      <x:c r="AQ370" s="144">
        <x:v>-0.040</x:v>
      </x:c>
      <x:c r="AR370" s="144">
        <x:v>-0.037</x:v>
      </x:c>
      <x:c r="AS370" s="144">
        <x:v>-0.033</x:v>
      </x:c>
      <x:c r="AT370" s="145">
        <x:v>-0.030</x:v>
      </x:c>
      <x:c r="AU370" s="144">
        <x:v>0.165</x:v>
      </x:c>
      <x:c r="AV370" s="144">
        <x:v>0.131</x:v>
      </x:c>
      <x:c r="AW370" s="144">
        <x:v>0.117</x:v>
      </x:c>
      <x:c r="AX370" s="144">
        <x:v>0.109</x:v>
      </x:c>
      <x:c r="AY370" s="144">
        <x:v>0.102</x:v>
      </x:c>
      <x:c r="AZ370" s="144">
        <x:v>0.097</x:v>
      </x:c>
      <x:c r="BA370" s="144">
        <x:v>0.093</x:v>
      </x:c>
      <x:c r="BB370" s="144">
        <x:v>0.089</x:v>
      </x:c>
      <x:c r="BC370" s="144">
        <x:v>0.085</x:v>
      </x:c>
      <x:c r="BD370" s="144">
        <x:v>0.082</x:v>
      </x:c>
      <x:c r="BE370" s="144">
        <x:v>0.079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0.900</x:v>
      </x:c>
      <x:c r="E371" s="139">
        <x:v>50</x:v>
      </x:c>
      <x:c r="F371" s="140">
        <x:v>0.800</x:v>
      </x:c>
      <x:c r="G371" s="140">
        <x:v>0.031</x:v>
      </x:c>
      <x:c r="H371" s="141">
        <x:v>0.969</x:v>
      </x:c>
      <x:c r="I371" s="140">
        <x:v>0.850</x:v>
      </x:c>
      <x:c r="J371" s="140">
        <x:v>0.050</x:v>
      </x:c>
      <x:c r="K371" s="140">
        <x:v>0.014</x:v>
      </x:c>
      <x:c r="L371" s="138">
        <x:v>0.126</x:v>
      </x:c>
      <x:c r="M371" s="140">
        <x:v>0.874</x:v>
      </x:c>
      <x:c r="N371" s="138">
        <x:v>0.729</x:v>
      </x:c>
      <x:c r="O371" s="140">
        <x:v>0.777</x:v>
      </x:c>
      <x:c r="P371" s="140">
        <x:v>0.795</x:v>
      </x:c>
      <x:c r="Q371" s="140">
        <x:v>0.806</x:v>
      </x:c>
      <x:c r="R371" s="140">
        <x:v>0.814</x:v>
      </x:c>
      <x:c r="S371" s="140">
        <x:v>0.820</x:v>
      </x:c>
      <x:c r="T371" s="140">
        <x:v>0.826</x:v>
      </x:c>
      <x:c r="U371" s="140">
        <x:v>0.830</x:v>
      </x:c>
      <x:c r="V371" s="140">
        <x:v>0.834</x:v>
      </x:c>
      <x:c r="W371" s="140">
        <x:v>0.838</x:v>
      </x:c>
      <x:c r="X371" s="141">
        <x:v>0.842</x:v>
      </x:c>
      <x:c r="Y371" s="140">
        <x:v>0.979</x:v>
      </x:c>
      <x:c r="Z371" s="140">
        <x:v>0.967</x:v>
      </x:c>
      <x:c r="AA371" s="140">
        <x:v>0.961</x:v>
      </x:c>
      <x:c r="AB371" s="140">
        <x:v>0.957</x:v>
      </x:c>
      <x:c r="AC371" s="140">
        <x:v>0.953</x:v>
      </x:c>
      <x:c r="AD371" s="140">
        <x:v>0.950</x:v>
      </x:c>
      <x:c r="AE371" s="140">
        <x:v>0.948</x:v>
      </x:c>
      <x:c r="AF371" s="140">
        <x:v>0.945</x:v>
      </x:c>
      <x:c r="AG371" s="140">
        <x:v>0.943</x:v>
      </x:c>
      <x:c r="AH371" s="140">
        <x:v>0.941</x:v>
      </x:c>
      <x:c r="AI371" s="140">
        <x:v>0.939</x:v>
      </x:c>
      <x:c r="AJ371" s="138">
        <x:v>-0.079</x:v>
      </x:c>
      <x:c r="AK371" s="140">
        <x:v>-0.048</x:v>
      </x:c>
      <x:c r="AL371" s="140">
        <x:v>-0.036</x:v>
      </x:c>
      <x:c r="AM371" s="140">
        <x:v>-0.028</x:v>
      </x:c>
      <x:c r="AN371" s="140">
        <x:v>-0.022</x:v>
      </x:c>
      <x:c r="AO371" s="140">
        <x:v>-0.017</x:v>
      </x:c>
      <x:c r="AP371" s="140">
        <x:v>-0.013</x:v>
      </x:c>
      <x:c r="AQ371" s="140">
        <x:v>-0.009</x:v>
      </x:c>
      <x:c r="AR371" s="140">
        <x:v>-0.006</x:v>
      </x:c>
      <x:c r="AS371" s="140">
        <x:v>-0.003</x:v>
      </x:c>
      <x:c r="AT371" s="141">
        <x:v>0.000</x:v>
      </x:c>
      <x:c r="AU371" s="140">
        <x:v>0.179</x:v>
      </x:c>
      <x:c r="AV371" s="140">
        <x:v>0.148</x:v>
      </x:c>
      <x:c r="AW371" s="140">
        <x:v>0.135</x:v>
      </x:c>
      <x:c r="AX371" s="140">
        <x:v>0.127</x:v>
      </x:c>
      <x:c r="AY371" s="140">
        <x:v>0.122</x:v>
      </x:c>
      <x:c r="AZ371" s="140">
        <x:v>0.117</x:v>
      </x:c>
      <x:c r="BA371" s="140">
        <x:v>0.113</x:v>
      </x:c>
      <x:c r="BB371" s="140">
        <x:v>0.109</x:v>
      </x:c>
      <x:c r="BC371" s="140">
        <x:v>0.106</x:v>
      </x:c>
      <x:c r="BD371" s="140">
        <x:v>0.103</x:v>
      </x:c>
      <x:c r="BE371" s="140">
        <x:v>0.100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544</x:v>
      </x:c>
      <x:c r="E381" s="147" t="s">
        <x:v>544</x:v>
      </x:c>
      <x:c r="F381" s="148">
        <x:v>0.900</x:v>
      </x:c>
      <x:c r="G381" s="148" t="s">
        <x:v>544</x:v>
      </x:c>
      <x:c r="H381" s="149" t="s">
        <x:v>544</x:v>
      </x:c>
      <x:c r="I381" s="277" t="s">
        <x:f t="shared" si="66"/>
        <x:v>546</x:v>
      </x:c>
      <x:c r="J381" s="278" t="s">
        <x:f t="shared" si="66"/>
        <x:v>546</x:v>
      </x:c>
      <x:c r="K381" s="278" t="s">
        <x:f t="shared" si="66"/>
        <x:v>546</x:v>
      </x:c>
      <x:c r="L381" s="277" t="s">
        <x:f t="shared" si="66"/>
        <x:v>546</x:v>
      </x:c>
      <x:c r="M381" s="279" t="s">
        <x:f t="shared" si="66"/>
        <x:v>546</x:v>
      </x:c>
      <x:c r="N381" s="146" t="s">
        <x:v>544</x:v>
      </x:c>
      <x:c r="O381" s="148" t="s">
        <x:v>544</x:v>
      </x:c>
      <x:c r="P381" s="148" t="s">
        <x:v>544</x:v>
      </x:c>
      <x:c r="Q381" s="148" t="s">
        <x:v>544</x:v>
      </x:c>
      <x:c r="R381" s="148" t="s">
        <x:v>544</x:v>
      </x:c>
      <x:c r="S381" s="148" t="s">
        <x:v>544</x:v>
      </x:c>
      <x:c r="T381" s="148" t="s">
        <x:v>544</x:v>
      </x:c>
      <x:c r="U381" s="148" t="s">
        <x:v>544</x:v>
      </x:c>
      <x:c r="V381" s="148" t="s">
        <x:v>544</x:v>
      </x:c>
      <x:c r="W381" s="148" t="s">
        <x:v>544</x:v>
      </x:c>
      <x:c r="X381" s="149" t="s">
        <x:v>544</x:v>
      </x:c>
      <x:c r="Y381" s="148" t="s">
        <x:v>544</x:v>
      </x:c>
      <x:c r="Z381" s="148" t="s">
        <x:v>544</x:v>
      </x:c>
      <x:c r="AA381" s="148" t="s">
        <x:v>544</x:v>
      </x:c>
      <x:c r="AB381" s="148" t="s">
        <x:v>544</x:v>
      </x:c>
      <x:c r="AC381" s="148" t="s">
        <x:v>544</x:v>
      </x:c>
      <x:c r="AD381" s="148" t="s">
        <x:v>544</x:v>
      </x:c>
      <x:c r="AE381" s="148" t="s">
        <x:v>544</x:v>
      </x:c>
      <x:c r="AF381" s="148" t="s">
        <x:v>544</x:v>
      </x:c>
      <x:c r="AG381" s="148" t="s">
        <x:v>544</x:v>
      </x:c>
      <x:c r="AH381" s="148" t="s">
        <x:v>544</x:v>
      </x:c>
      <x:c r="AI381" s="148" t="s">
        <x:v>544</x:v>
      </x:c>
      <x:c r="AJ381" s="252" t="s">
        <x:f t="shared" si="67"/>
        <x:v>546</x:v>
      </x:c>
      <x:c r="AK381" s="253" t="s">
        <x:f t="shared" si="67"/>
        <x:v>546</x:v>
      </x:c>
      <x:c r="AL381" s="253" t="s">
        <x:f t="shared" si="67"/>
        <x:v>546</x:v>
      </x:c>
      <x:c r="AM381" s="253" t="s">
        <x:f t="shared" si="67"/>
        <x:v>546</x:v>
      </x:c>
      <x:c r="AN381" s="253" t="s">
        <x:f t="shared" si="67"/>
        <x:v>546</x:v>
      </x:c>
      <x:c r="AO381" s="253" t="s">
        <x:f t="shared" si="67"/>
        <x:v>546</x:v>
      </x:c>
      <x:c r="AP381" s="253" t="s">
        <x:f t="shared" si="67"/>
        <x:v>546</x:v>
      </x:c>
      <x:c r="AQ381" s="253" t="s">
        <x:f t="shared" si="67"/>
        <x:v>546</x:v>
      </x:c>
      <x:c r="AR381" s="253" t="s">
        <x:f t="shared" si="67"/>
        <x:v>546</x:v>
      </x:c>
      <x:c r="AS381" s="253" t="s">
        <x:f t="shared" si="67"/>
        <x:v>546</x:v>
      </x:c>
      <x:c r="AT381" s="254" t="s">
        <x:f t="shared" si="68"/>
        <x:v>546</x:v>
      </x:c>
      <x:c r="AU381" s="253" t="s">
        <x:f t="shared" si="68"/>
        <x:v>546</x:v>
      </x:c>
      <x:c r="AV381" s="253" t="s">
        <x:f t="shared" si="68"/>
        <x:v>546</x:v>
      </x:c>
      <x:c r="AW381" s="253" t="s">
        <x:f t="shared" si="68"/>
        <x:v>546</x:v>
      </x:c>
      <x:c r="AX381" s="253" t="s">
        <x:f t="shared" si="68"/>
        <x:v>546</x:v>
      </x:c>
      <x:c r="AY381" s="253" t="s">
        <x:f t="shared" si="68"/>
        <x:v>546</x:v>
      </x:c>
      <x:c r="AZ381" s="253" t="s">
        <x:f t="shared" si="68"/>
        <x:v>546</x:v>
      </x:c>
      <x:c r="BA381" s="253" t="s">
        <x:f t="shared" si="68"/>
        <x:v>546</x:v>
      </x:c>
      <x:c r="BB381" s="253" t="s">
        <x:f t="shared" si="68"/>
        <x:v>546</x:v>
      </x:c>
      <x:c r="BC381" s="253" t="s">
        <x:f t="shared" si="68"/>
        <x:v>546</x:v>
      </x:c>
      <x:c r="BD381" s="253" t="s">
        <x:f t="shared" si="68"/>
        <x:v>546</x:v>
      </x:c>
      <x:c r="BE381" s="253" t="s">
        <x:f t="shared" si="68"/>
        <x:v>546</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0.889</x:v>
      </x:c>
      <x:c r="E385" s="143">
        <x:v>30</x:v>
      </x:c>
      <x:c r="F385" s="144">
        <x:v>0.800</x:v>
      </x:c>
      <x:c r="G385" s="144">
        <x:v>0.119</x:v>
      </x:c>
      <x:c r="H385" s="145">
        <x:v>0.881</x:v>
      </x:c>
      <x:c r="I385" s="144">
        <x:v>0.827</x:v>
      </x:c>
      <x:c r="J385" s="144">
        <x:v>0.062</x:v>
      </x:c>
      <x:c r="K385" s="144">
        <x:v>0.017</x:v>
      </x:c>
      <x:c r="L385" s="142">
        <x:v>0.183</x:v>
      </x:c>
      <x:c r="M385" s="144">
        <x:v>0.817</x:v>
      </x:c>
      <x:c r="N385" s="142">
        <x:v>0.635</x:v>
      </x:c>
      <x:c r="O385" s="144">
        <x:v>0.706</x:v>
      </x:c>
      <x:c r="P385" s="144">
        <x:v>0.732</x:v>
      </x:c>
      <x:c r="Q385" s="144">
        <x:v>0.749</x:v>
      </x:c>
      <x:c r="R385" s="144">
        <x:v>0.761</x:v>
      </x:c>
      <x:c r="S385" s="144">
        <x:v>0.770</x:v>
      </x:c>
      <x:c r="T385" s="144">
        <x:v>0.778</x:v>
      </x:c>
      <x:c r="U385" s="144">
        <x:v>0.785</x:v>
      </x:c>
      <x:c r="V385" s="144">
        <x:v>0.792</x:v>
      </x:c>
      <x:c r="W385" s="144">
        <x:v>0.797</x:v>
      </x:c>
      <x:c r="X385" s="145">
        <x:v>0.802</x:v>
      </x:c>
      <x:c r="Y385" s="144">
        <x:v>0.987</x:v>
      </x:c>
      <x:c r="Z385" s="144">
        <x:v>0.974</x:v>
      </x:c>
      <x:c r="AA385" s="144">
        <x:v>0.968</x:v>
      </x:c>
      <x:c r="AB385" s="144">
        <x:v>0.963</x:v>
      </x:c>
      <x:c r="AC385" s="144">
        <x:v>0.959</x:v>
      </x:c>
      <x:c r="AD385" s="144">
        <x:v>0.955</x:v>
      </x:c>
      <x:c r="AE385" s="144">
        <x:v>0.952</x:v>
      </x:c>
      <x:c r="AF385" s="144">
        <x:v>0.949</x:v>
      </x:c>
      <x:c r="AG385" s="144">
        <x:v>0.946</x:v>
      </x:c>
      <x:c r="AH385" s="144">
        <x:v>0.944</x:v>
      </x:c>
      <x:c r="AI385" s="144">
        <x:v>0.941</x:v>
      </x:c>
      <x:c r="AJ385" s="142">
        <x:v>-0.140</x:v>
      </x:c>
      <x:c r="AK385" s="144">
        <x:v>-0.091</x:v>
      </x:c>
      <x:c r="AL385" s="144">
        <x:v>-0.072</x:v>
      </x:c>
      <x:c r="AM385" s="144">
        <x:v>-0.060</x:v>
      </x:c>
      <x:c r="AN385" s="144">
        <x:v>-0.050</x:v>
      </x:c>
      <x:c r="AO385" s="144">
        <x:v>-0.043</x:v>
      </x:c>
      <x:c r="AP385" s="144">
        <x:v>-0.036</x:v>
      </x:c>
      <x:c r="AQ385" s="144">
        <x:v>-0.031</x:v>
      </x:c>
      <x:c r="AR385" s="144">
        <x:v>-0.026</x:v>
      </x:c>
      <x:c r="AS385" s="144">
        <x:v>-0.021</x:v>
      </x:c>
      <x:c r="AT385" s="145">
        <x:v>-0.017</x:v>
      </x:c>
      <x:c r="AU385" s="144">
        <x:v>0.263</x:v>
      </x:c>
      <x:c r="AV385" s="144">
        <x:v>0.214</x:v>
      </x:c>
      <x:c r="AW385" s="144">
        <x:v>0.195</x:v>
      </x:c>
      <x:c r="AX385" s="144">
        <x:v>0.183</x:v>
      </x:c>
      <x:c r="AY385" s="144">
        <x:v>0.173</x:v>
      </x:c>
      <x:c r="AZ385" s="144">
        <x:v>0.166</x:v>
      </x:c>
      <x:c r="BA385" s="144">
        <x:v>0.159</x:v>
      </x:c>
      <x:c r="BB385" s="144">
        <x:v>0.154</x:v>
      </x:c>
      <x:c r="BC385" s="144">
        <x:v>0.149</x:v>
      </x:c>
      <x:c r="BD385" s="144">
        <x:v>0.144</x:v>
      </x:c>
      <x:c r="BE385" s="144">
        <x:v>0.140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0.913</x:v>
      </x:c>
      <x:c r="E386" s="139">
        <x:v>50</x:v>
      </x:c>
      <x:c r="F386" s="140">
        <x:v>0.800</x:v>
      </x:c>
      <x:c r="G386" s="140">
        <x:v>0.020</x:v>
      </x:c>
      <x:c r="H386" s="141">
        <x:v>0.980</x:v>
      </x:c>
      <x:c r="I386" s="140">
        <x:v>0.874</x:v>
      </x:c>
      <x:c r="J386" s="140">
        <x:v>0.039</x:v>
      </x:c>
      <x:c r="K386" s="140">
        <x:v>0.007</x:v>
      </x:c>
      <x:c r="L386" s="138">
        <x:v>0.186</x:v>
      </x:c>
      <x:c r="M386" s="140">
        <x:v>0.814</x:v>
      </x:c>
      <x:c r="N386" s="138">
        <x:v>0.738</x:v>
      </x:c>
      <x:c r="O386" s="140">
        <x:v>0.788</x:v>
      </x:c>
      <x:c r="P386" s="140">
        <x:v>0.806</x:v>
      </x:c>
      <x:c r="Q386" s="140">
        <x:v>0.818</x:v>
      </x:c>
      <x:c r="R386" s="140">
        <x:v>0.826</x:v>
      </x:c>
      <x:c r="S386" s="140">
        <x:v>0.832</x:v>
      </x:c>
      <x:c r="T386" s="140">
        <x:v>0.838</x:v>
      </x:c>
      <x:c r="U386" s="140">
        <x:v>0.843</x:v>
      </x:c>
      <x:c r="V386" s="140">
        <x:v>0.847</x:v>
      </x:c>
      <x:c r="W386" s="140">
        <x:v>0.851</x:v>
      </x:c>
      <x:c r="X386" s="141">
        <x:v>0.854</x:v>
      </x:c>
      <x:c r="Y386" s="140">
        <x:v>0.986</x:v>
      </x:c>
      <x:c r="Z386" s="140">
        <x:v>0.975</x:v>
      </x:c>
      <x:c r="AA386" s="140">
        <x:v>0.970</x:v>
      </x:c>
      <x:c r="AB386" s="140">
        <x:v>0.966</x:v>
      </x:c>
      <x:c r="AC386" s="140">
        <x:v>0.963</x:v>
      </x:c>
      <x:c r="AD386" s="140">
        <x:v>0.961</x:v>
      </x:c>
      <x:c r="AE386" s="140">
        <x:v>0.958</x:v>
      </x:c>
      <x:c r="AF386" s="140">
        <x:v>0.956</x:v>
      </x:c>
      <x:c r="AG386" s="140">
        <x:v>0.954</x:v>
      </x:c>
      <x:c r="AH386" s="140">
        <x:v>0.952</x:v>
      </x:c>
      <x:c r="AI386" s="140">
        <x:v>0.950</x:v>
      </x:c>
      <x:c r="AJ386" s="138">
        <x:v>-0.092</x:v>
      </x:c>
      <x:c r="AK386" s="140">
        <x:v>-0.060</x:v>
      </x:c>
      <x:c r="AL386" s="140">
        <x:v>-0.047</x:v>
      </x:c>
      <x:c r="AM386" s="140">
        <x:v>-0.039</x:v>
      </x:c>
      <x:c r="AN386" s="140">
        <x:v>-0.033</x:v>
      </x:c>
      <x:c r="AO386" s="140">
        <x:v>-0.028</x:v>
      </x:c>
      <x:c r="AP386" s="140">
        <x:v>-0.024</x:v>
      </x:c>
      <x:c r="AQ386" s="140">
        <x:v>-0.021</x:v>
      </x:c>
      <x:c r="AR386" s="140">
        <x:v>-0.017</x:v>
      </x:c>
      <x:c r="AS386" s="140">
        <x:v>-0.014</x:v>
      </x:c>
      <x:c r="AT386" s="141">
        <x:v>-0.011</x:v>
      </x:c>
      <x:c r="AU386" s="140">
        <x:v>0.171</x:v>
      </x:c>
      <x:c r="AV386" s="140">
        <x:v>0.139</x:v>
      </x:c>
      <x:c r="AW386" s="140">
        <x:v>0.126</x:v>
      </x:c>
      <x:c r="AX386" s="140">
        <x:v>0.118</x:v>
      </x:c>
      <x:c r="AY386" s="140">
        <x:v>0.112</x:v>
      </x:c>
      <x:c r="AZ386" s="140">
        <x:v>0.107</x:v>
      </x:c>
      <x:c r="BA386" s="140">
        <x:v>0.103</x:v>
      </x:c>
      <x:c r="BB386" s="140">
        <x:v>0.099</x:v>
      </x:c>
      <x:c r="BC386" s="140">
        <x:v>0.096</x:v>
      </x:c>
      <x:c r="BD386" s="140">
        <x:v>0.093</x:v>
      </x:c>
      <x:c r="BE386" s="140">
        <x:v>0.090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0.750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0.872</x:v>
      </x:c>
      <x:c r="E393" s="143">
        <x:v>40</x:v>
      </x:c>
      <x:c r="F393" s="144">
        <x:v>0.800</x:v>
      </x:c>
      <x:c r="G393" s="144">
        <x:v>0.128</x:v>
      </x:c>
      <x:c r="H393" s="145">
        <x:v>0.872</x:v>
      </x:c>
      <x:c r="I393" s="144">
        <x:v>0.835</x:v>
      </x:c>
      <x:c r="J393" s="144">
        <x:v>0.037</x:v>
      </x:c>
      <x:c r="K393" s="144">
        <x:v>0.018</x:v>
      </x:c>
      <x:c r="L393" s="142">
        <x:v>0.244</x:v>
      </x:c>
      <x:c r="M393" s="144">
        <x:v>0.756</x:v>
      </x:c>
      <x:c r="N393" s="142">
        <x:v>0.663</x:v>
      </x:c>
      <x:c r="O393" s="144">
        <x:v>0.720</x:v>
      </x:c>
      <x:c r="P393" s="144">
        <x:v>0.742</x:v>
      </x:c>
      <x:c r="Q393" s="144">
        <x:v>0.755</x:v>
      </x:c>
      <x:c r="R393" s="144">
        <x:v>0.765</x:v>
      </x:c>
      <x:c r="S393" s="144">
        <x:v>0.773</x:v>
      </x:c>
      <x:c r="T393" s="144">
        <x:v>0.779</x:v>
      </x:c>
      <x:c r="U393" s="144">
        <x:v>0.785</x:v>
      </x:c>
      <x:c r="V393" s="144">
        <x:v>0.790</x:v>
      </x:c>
      <x:c r="W393" s="144">
        <x:v>0.795</x:v>
      </x:c>
      <x:c r="X393" s="145">
        <x:v>0.799</x:v>
      </x:c>
      <x:c r="Y393" s="144">
        <x:v>0.973</x:v>
      </x:c>
      <x:c r="Z393" s="144">
        <x:v>0.957</x:v>
      </x:c>
      <x:c r="AA393" s="144">
        <x:v>0.949</x:v>
      </x:c>
      <x:c r="AB393" s="144">
        <x:v>0.944</x:v>
      </x:c>
      <x:c r="AC393" s="144">
        <x:v>0.940</x:v>
      </x:c>
      <x:c r="AD393" s="144">
        <x:v>0.936</x:v>
      </x:c>
      <x:c r="AE393" s="144">
        <x:v>0.933</x:v>
      </x:c>
      <x:c r="AF393" s="144">
        <x:v>0.930</x:v>
      </x:c>
      <x:c r="AG393" s="144">
        <x:v>0.927</x:v>
      </x:c>
      <x:c r="AH393" s="144">
        <x:v>0.924</x:v>
      </x:c>
      <x:c r="AI393" s="144">
        <x:v>0.922</x:v>
      </x:c>
      <x:c r="AJ393" s="142">
        <x:v>-0.120</x:v>
      </x:c>
      <x:c r="AK393" s="144">
        <x:v>-0.082</x:v>
      </x:c>
      <x:c r="AL393" s="144">
        <x:v>-0.067</x:v>
      </x:c>
      <x:c r="AM393" s="144">
        <x:v>-0.057</x:v>
      </x:c>
      <x:c r="AN393" s="144">
        <x:v>-0.050</x:v>
      </x:c>
      <x:c r="AO393" s="144">
        <x:v>-0.044</x:v>
      </x:c>
      <x:c r="AP393" s="144">
        <x:v>-0.039</x:v>
      </x:c>
      <x:c r="AQ393" s="144">
        <x:v>-0.035</x:v>
      </x:c>
      <x:c r="AR393" s="144">
        <x:v>-0.031</x:v>
      </x:c>
      <x:c r="AS393" s="144">
        <x:v>-0.027</x:v>
      </x:c>
      <x:c r="AT393" s="145">
        <x:v>-0.024</x:v>
      </x:c>
      <x:c r="AU393" s="144">
        <x:v>0.193</x:v>
      </x:c>
      <x:c r="AV393" s="144">
        <x:v>0.155</x:v>
      </x:c>
      <x:c r="AW393" s="144">
        <x:v>0.140</x:v>
      </x:c>
      <x:c r="AX393" s="144">
        <x:v>0.131</x:v>
      </x:c>
      <x:c r="AY393" s="144">
        <x:v>0.124</x:v>
      </x:c>
      <x:c r="AZ393" s="144">
        <x:v>0.118</x:v>
      </x:c>
      <x:c r="BA393" s="144">
        <x:v>0.113</x:v>
      </x:c>
      <x:c r="BB393" s="144">
        <x:v>0.108</x:v>
      </x:c>
      <x:c r="BC393" s="144">
        <x:v>0.104</x:v>
      </x:c>
      <x:c r="BD393" s="144">
        <x:v>0.101</x:v>
      </x:c>
      <x:c r="BE393" s="144">
        <x:v>0.097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x:v>30</x:v>
      </x:c>
      <x:c r="F394" s="140">
        <x:v>0.800</x:v>
      </x:c>
      <x:c r="G394" s="140" t="s">
        <x:v>545</x:v>
      </x:c>
      <x:c r="H394" s="141" t="s">
        <x:v>545</x:v>
      </x:c>
      <x:c r="I394" s="140">
        <x:v>0.879</x:v>
      </x:c>
      <x:c r="J394" s="140" t="s">
        <x:v>545</x:v>
      </x:c>
      <x:c r="K394" s="140">
        <x:v>0.009</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0.897</x:v>
      </x:c>
      <x:c r="E407" s="143">
        <x:v>80</x:v>
      </x:c>
      <x:c r="F407" s="144">
        <x:v>0.800</x:v>
      </x:c>
      <x:c r="G407" s="144">
        <x:v>0.011</x:v>
      </x:c>
      <x:c r="H407" s="145">
        <x:v>0.989</x:v>
      </x:c>
      <x:c r="I407" s="144">
        <x:v>0.861</x:v>
      </x:c>
      <x:c r="J407" s="144">
        <x:v>0.037</x:v>
      </x:c>
      <x:c r="K407" s="144">
        <x:v>0.010</x:v>
      </x:c>
      <x:c r="L407" s="142">
        <x:v>0.135</x:v>
      </x:c>
      <x:c r="M407" s="144">
        <x:v>0.865</x:v>
      </x:c>
      <x:c r="N407" s="142">
        <x:v>0.766</x:v>
      </x:c>
      <x:c r="O407" s="144">
        <x:v>0.802</x:v>
      </x:c>
      <x:c r="P407" s="144">
        <x:v>0.816</x:v>
      </x:c>
      <x:c r="Q407" s="144">
        <x:v>0.824</x:v>
      </x:c>
      <x:c r="R407" s="144">
        <x:v>0.830</x:v>
      </x:c>
      <x:c r="S407" s="144">
        <x:v>0.835</x:v>
      </x:c>
      <x:c r="T407" s="144">
        <x:v>0.839</x:v>
      </x:c>
      <x:c r="U407" s="144">
        <x:v>0.843</x:v>
      </x:c>
      <x:c r="V407" s="144">
        <x:v>0.846</x:v>
      </x:c>
      <x:c r="W407" s="144">
        <x:v>0.849</x:v>
      </x:c>
      <x:c r="X407" s="145">
        <x:v>0.852</x:v>
      </x:c>
      <x:c r="Y407" s="144">
        <x:v>0.969</x:v>
      </x:c>
      <x:c r="Z407" s="144">
        <x:v>0.956</x:v>
      </x:c>
      <x:c r="AA407" s="144">
        <x:v>0.950</x:v>
      </x:c>
      <x:c r="AB407" s="144">
        <x:v>0.946</x:v>
      </x:c>
      <x:c r="AC407" s="144">
        <x:v>0.943</x:v>
      </x:c>
      <x:c r="AD407" s="144">
        <x:v>0.941</x:v>
      </x:c>
      <x:c r="AE407" s="144">
        <x:v>0.938</x:v>
      </x:c>
      <x:c r="AF407" s="144">
        <x:v>0.936</x:v>
      </x:c>
      <x:c r="AG407" s="144">
        <x:v>0.934</x:v>
      </x:c>
      <x:c r="AH407" s="144">
        <x:v>0.933</x:v>
      </x:c>
      <x:c r="AI407" s="144">
        <x:v>0.931</x:v>
      </x:c>
      <x:c r="AJ407" s="142">
        <x:v>-0.062</x:v>
      </x:c>
      <x:c r="AK407" s="144">
        <x:v>-0.038</x:v>
      </x:c>
      <x:c r="AL407" s="144">
        <x:v>-0.029</x:v>
      </x:c>
      <x:c r="AM407" s="144">
        <x:v>-0.023</x:v>
      </x:c>
      <x:c r="AN407" s="144">
        <x:v>-0.018</x:v>
      </x:c>
      <x:c r="AO407" s="144">
        <x:v>-0.014</x:v>
      </x:c>
      <x:c r="AP407" s="144">
        <x:v>-0.011</x:v>
      </x:c>
      <x:c r="AQ407" s="144">
        <x:v>-0.008</x:v>
      </x:c>
      <x:c r="AR407" s="144">
        <x:v>-0.006</x:v>
      </x:c>
      <x:c r="AS407" s="144">
        <x:v>-0.004</x:v>
      </x:c>
      <x:c r="AT407" s="145">
        <x:v>-0.002</x:v>
      </x:c>
      <x:c r="AU407" s="144">
        <x:v>0.136</x:v>
      </x:c>
      <x:c r="AV407" s="144">
        <x:v>0.112</x:v>
      </x:c>
      <x:c r="AW407" s="144">
        <x:v>0.102</x:v>
      </x:c>
      <x:c r="AX407" s="144">
        <x:v>0.096</x:v>
      </x:c>
      <x:c r="AY407" s="144">
        <x:v>0.092</x:v>
      </x:c>
      <x:c r="AZ407" s="144">
        <x:v>0.088</x:v>
      </x:c>
      <x:c r="BA407" s="144">
        <x:v>0.085</x:v>
      </x:c>
      <x:c r="BB407" s="144">
        <x:v>0.082</x:v>
      </x:c>
      <x:c r="BC407" s="144">
        <x:v>0.080</x:v>
      </x:c>
      <x:c r="BD407" s="144">
        <x:v>0.078</x:v>
      </x:c>
      <x:c r="BE407" s="144">
        <x:v>0.075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0.731</x:v>
      </x:c>
      <x:c r="E13" s="162">
        <x:v>70</x:v>
      </x:c>
      <x:c r="F13" s="163">
        <x:v>0.650</x:v>
      </x:c>
      <x:c r="G13" s="163">
        <x:v>0.079</x:v>
      </x:c>
      <x:c r="H13" s="164">
        <x:v>0.921</x:v>
      </x:c>
      <x:c r="I13" s="264" t="s">
        <x:f t="shared" si="0"/>
        <x:v>546</x:v>
      </x:c>
      <x:c r="J13" s="264" t="s">
        <x:f t="shared" si="0"/>
        <x:v>546</x:v>
      </x:c>
      <x:c r="K13" s="265" t="s">
        <x:f t="shared" si="0"/>
        <x:v>546</x:v>
      </x:c>
      <x:c r="L13" s="263" t="s">
        <x:f t="shared" si="0"/>
        <x:v>546</x:v>
      </x:c>
      <x:c r="M13" s="265" t="s">
        <x:f t="shared" si="0"/>
        <x:v>546</x:v>
      </x:c>
      <x:c r="N13" s="161">
        <x:v>0.555</x:v>
      </x:c>
      <x:c r="O13" s="163">
        <x:v>0.600</x:v>
      </x:c>
      <x:c r="P13" s="163">
        <x:v>0.617</x:v>
      </x:c>
      <x:c r="Q13" s="163">
        <x:v>0.628</x:v>
      </x:c>
      <x:c r="R13" s="163">
        <x:v>0.636</x:v>
      </x:c>
      <x:c r="S13" s="163">
        <x:v>0.643</x:v>
      </x:c>
      <x:c r="T13" s="163">
        <x:v>0.648</x:v>
      </x:c>
      <x:c r="U13" s="163">
        <x:v>0.653</x:v>
      </x:c>
      <x:c r="V13" s="163">
        <x:v>0.658</x:v>
      </x:c>
      <x:c r="W13" s="163">
        <x:v>0.662</x:v>
      </x:c>
      <x:c r="X13" s="164">
        <x:v>0.665</x:v>
      </x:c>
      <x:c r="Y13" s="163">
        <x:v>0.867</x:v>
      </x:c>
      <x:c r="Z13" s="163">
        <x:v>0.838</x:v>
      </x:c>
      <x:c r="AA13" s="163">
        <x:v>0.826</x:v>
      </x:c>
      <x:c r="AB13" s="163">
        <x:v>0.818</x:v>
      </x:c>
      <x:c r="AC13" s="163">
        <x:v>0.812</x:v>
      </x:c>
      <x:c r="AD13" s="163">
        <x:v>0.807</x:v>
      </x:c>
      <x:c r="AE13" s="163">
        <x:v>0.803</x:v>
      </x:c>
      <x:c r="AF13" s="163">
        <x:v>0.799</x:v>
      </x:c>
      <x:c r="AG13" s="163">
        <x:v>0.795</x:v>
      </x:c>
      <x:c r="AH13" s="163">
        <x:v>0.792</x:v>
      </x:c>
      <x:c r="AI13" s="164">
        <x:v>0.789</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546</x:v>
      </x:c>
      <x:c r="J14" s="266" t="s">
        <x:f t="shared" si="0"/>
        <x:v>546</x:v>
      </x:c>
      <x:c r="K14" s="267" t="s">
        <x:f t="shared" si="0"/>
        <x:v>546</x:v>
      </x:c>
      <x:c r="L14" s="243" t="s">
        <x:f t="shared" si="0"/>
        <x:v>546</x:v>
      </x:c>
      <x:c r="M14" s="267" t="s">
        <x:f t="shared" si="0"/>
        <x:v>546</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546</x:v>
      </x:c>
      <x:c r="AK14" s="266" t="s">
        <x:f t="shared" si="1"/>
        <x:v>546</x:v>
      </x:c>
      <x:c r="AL14" s="266" t="s">
        <x:f t="shared" si="1"/>
        <x:v>546</x:v>
      </x:c>
      <x:c r="AM14" s="266"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7" t="s">
        <x:f t="shared" si="2"/>
        <x:v>546</x:v>
      </x:c>
      <x:c r="AU14" s="266" t="s">
        <x:f t="shared" si="2"/>
        <x:v>546</x:v>
      </x:c>
      <x:c r="AV14" s="266" t="s">
        <x:f t="shared" si="2"/>
        <x:v>546</x:v>
      </x:c>
      <x:c r="AW14" s="266"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546</x:v>
      </x:c>
      <x:c r="J35" s="269" t="s">
        <x:f t="shared" si="3"/>
        <x:v>546</x:v>
      </x:c>
      <x:c r="K35" s="269" t="s">
        <x:f t="shared" si="3"/>
        <x:v>546</x:v>
      </x:c>
      <x:c r="L35" s="268" t="s">
        <x:f t="shared" si="3"/>
        <x:v>546</x:v>
      </x:c>
      <x:c r="M35" s="270" t="s">
        <x:f t="shared" si="3"/>
        <x:v>546</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546</x:v>
      </x:c>
      <x:c r="J36" s="248" t="s">
        <x:f t="shared" si="3"/>
        <x:v>546</x:v>
      </x:c>
      <x:c r="K36" s="248" t="s">
        <x:f t="shared" si="3"/>
        <x:v>546</x:v>
      </x:c>
      <x:c r="L36" s="247" t="s">
        <x:f t="shared" si="3"/>
        <x:v>546</x:v>
      </x:c>
      <x:c r="M36" s="249" t="s">
        <x:f t="shared" si="3"/>
        <x:v>546</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544</x:v>
      </x:c>
      <x:c r="E40" s="139" t="s">
        <x:v>544</x:v>
      </x:c>
      <x:c r="F40" s="140">
        <x:v>0.700</x:v>
      </x:c>
      <x:c r="G40" s="140" t="s">
        <x:v>544</x:v>
      </x:c>
      <x:c r="H40" s="141" t="s">
        <x:v>544</x:v>
      </x:c>
      <x:c r="I40" s="247" t="s">
        <x:f t="shared" si="6"/>
        <x:v>546</x:v>
      </x:c>
      <x:c r="J40" s="248" t="s">
        <x:f t="shared" si="6"/>
        <x:v>546</x:v>
      </x:c>
      <x:c r="K40" s="248" t="s">
        <x:f t="shared" si="6"/>
        <x:v>546</x:v>
      </x:c>
      <x:c r="L40" s="247" t="s">
        <x:f t="shared" si="6"/>
        <x:v>546</x:v>
      </x:c>
      <x:c r="M40" s="249" t="s">
        <x:f t="shared" si="6"/>
        <x:v>546</x:v>
      </x:c>
      <x:c r="N40" s="138" t="s">
        <x:v>544</x:v>
      </x:c>
      <x:c r="O40" s="140" t="s">
        <x:v>544</x:v>
      </x:c>
      <x:c r="P40" s="140" t="s">
        <x:v>544</x:v>
      </x:c>
      <x:c r="Q40" s="140" t="s">
        <x:v>544</x:v>
      </x:c>
      <x:c r="R40" s="140" t="s">
        <x:v>544</x:v>
      </x:c>
      <x:c r="S40" s="140" t="s">
        <x:v>544</x:v>
      </x:c>
      <x:c r="T40" s="140" t="s">
        <x:v>544</x:v>
      </x:c>
      <x:c r="U40" s="140" t="s">
        <x:v>544</x:v>
      </x:c>
      <x:c r="V40" s="140" t="s">
        <x:v>544</x:v>
      </x:c>
      <x:c r="W40" s="140" t="s">
        <x:v>544</x:v>
      </x:c>
      <x:c r="X40" s="141" t="s">
        <x:v>544</x:v>
      </x:c>
      <x:c r="Y40" s="140" t="s">
        <x:v>544</x:v>
      </x:c>
      <x:c r="Z40" s="140" t="s">
        <x:v>544</x:v>
      </x:c>
      <x:c r="AA40" s="140" t="s">
        <x:v>544</x:v>
      </x:c>
      <x:c r="AB40" s="140" t="s">
        <x:v>544</x:v>
      </x:c>
      <x:c r="AC40" s="140" t="s">
        <x:v>544</x:v>
      </x:c>
      <x:c r="AD40" s="140" t="s">
        <x:v>544</x:v>
      </x:c>
      <x:c r="AE40" s="140" t="s">
        <x:v>544</x:v>
      </x:c>
      <x:c r="AF40" s="140" t="s">
        <x:v>544</x:v>
      </x:c>
      <x:c r="AG40" s="140" t="s">
        <x:v>544</x:v>
      </x:c>
      <x:c r="AH40" s="140" t="s">
        <x:v>544</x:v>
      </x:c>
      <x:c r="AI40" s="140" t="s">
        <x:v>544</x:v>
      </x:c>
      <x:c r="AJ40" s="247" t="s">
        <x:f t="shared" si="7"/>
        <x:v>546</x:v>
      </x:c>
      <x:c r="AK40" s="248" t="s">
        <x:f t="shared" si="7"/>
        <x:v>546</x:v>
      </x:c>
      <x:c r="AL40" s="248" t="s">
        <x:f t="shared" si="7"/>
        <x:v>546</x:v>
      </x:c>
      <x:c r="AM40" s="248" t="s">
        <x:f t="shared" si="7"/>
        <x:v>546</x:v>
      </x:c>
      <x:c r="AN40" s="248" t="s">
        <x:f t="shared" si="7"/>
        <x:v>546</x:v>
      </x:c>
      <x:c r="AO40" s="248" t="s">
        <x:f t="shared" si="7"/>
        <x:v>546</x:v>
      </x:c>
      <x:c r="AP40" s="248" t="s">
        <x:f t="shared" si="7"/>
        <x:v>546</x:v>
      </x:c>
      <x:c r="AQ40" s="248" t="s">
        <x:f t="shared" si="7"/>
        <x:v>546</x:v>
      </x:c>
      <x:c r="AR40" s="248" t="s">
        <x:f t="shared" si="7"/>
        <x:v>546</x:v>
      </x:c>
      <x:c r="AS40" s="248" t="s">
        <x:f t="shared" si="7"/>
        <x:v>546</x:v>
      </x:c>
      <x:c r="AT40" s="249" t="s">
        <x:f t="shared" si="8"/>
        <x:v>546</x:v>
      </x:c>
      <x:c r="AU40" s="248" t="s">
        <x:f t="shared" si="8"/>
        <x:v>546</x:v>
      </x:c>
      <x:c r="AV40" s="248" t="s">
        <x:f t="shared" si="8"/>
        <x:v>546</x:v>
      </x:c>
      <x:c r="AW40" s="248" t="s">
        <x:f t="shared" si="8"/>
        <x:v>546</x:v>
      </x:c>
      <x:c r="AX40" s="248" t="s">
        <x:f t="shared" si="8"/>
        <x:v>546</x:v>
      </x:c>
      <x:c r="AY40" s="248" t="s">
        <x:f t="shared" si="8"/>
        <x:v>546</x:v>
      </x:c>
      <x:c r="AZ40" s="248" t="s">
        <x:f t="shared" si="8"/>
        <x:v>546</x:v>
      </x:c>
      <x:c r="BA40" s="248" t="s">
        <x:f t="shared" si="8"/>
        <x:v>546</x:v>
      </x:c>
      <x:c r="BB40" s="248" t="s">
        <x:f t="shared" si="8"/>
        <x:v>546</x:v>
      </x:c>
      <x:c r="BC40" s="248" t="s">
        <x:f t="shared" si="8"/>
        <x:v>546</x:v>
      </x:c>
      <x:c r="BD40" s="248" t="s">
        <x:f t="shared" si="8"/>
        <x:v>546</x:v>
      </x:c>
      <x:c r="BE40" s="248" t="s">
        <x:f t="shared" si="8"/>
        <x:v>546</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544</x:v>
      </x:c>
      <x:c r="E41" s="139" t="s">
        <x:v>544</x:v>
      </x:c>
      <x:c r="F41" s="140">
        <x:v>0.700</x:v>
      </x:c>
      <x:c r="G41" s="140" t="s">
        <x:v>544</x:v>
      </x:c>
      <x:c r="H41" s="141" t="s">
        <x:v>544</x:v>
      </x:c>
      <x:c r="I41" s="247" t="s">
        <x:f t="shared" si="6"/>
        <x:v>546</x:v>
      </x:c>
      <x:c r="J41" s="248" t="s">
        <x:f t="shared" si="6"/>
        <x:v>546</x:v>
      </x:c>
      <x:c r="K41" s="248" t="s">
        <x:f t="shared" si="6"/>
        <x:v>546</x:v>
      </x:c>
      <x:c r="L41" s="247" t="s">
        <x:f t="shared" si="6"/>
        <x:v>546</x:v>
      </x:c>
      <x:c r="M41" s="249" t="s">
        <x:f t="shared" si="6"/>
        <x:v>546</x:v>
      </x:c>
      <x:c r="N41" s="138" t="s">
        <x:v>544</x:v>
      </x:c>
      <x:c r="O41" s="140" t="s">
        <x:v>544</x:v>
      </x:c>
      <x:c r="P41" s="140" t="s">
        <x:v>544</x:v>
      </x:c>
      <x:c r="Q41" s="140" t="s">
        <x:v>544</x:v>
      </x:c>
      <x:c r="R41" s="140" t="s">
        <x:v>544</x:v>
      </x:c>
      <x:c r="S41" s="140" t="s">
        <x:v>544</x:v>
      </x:c>
      <x:c r="T41" s="140" t="s">
        <x:v>544</x:v>
      </x:c>
      <x:c r="U41" s="140" t="s">
        <x:v>544</x:v>
      </x:c>
      <x:c r="V41" s="140" t="s">
        <x:v>544</x:v>
      </x:c>
      <x:c r="W41" s="140" t="s">
        <x:v>544</x:v>
      </x:c>
      <x:c r="X41" s="141" t="s">
        <x:v>544</x:v>
      </x:c>
      <x:c r="Y41" s="140" t="s">
        <x:v>544</x:v>
      </x:c>
      <x:c r="Z41" s="140" t="s">
        <x:v>544</x:v>
      </x:c>
      <x:c r="AA41" s="140" t="s">
        <x:v>544</x:v>
      </x:c>
      <x:c r="AB41" s="140" t="s">
        <x:v>544</x:v>
      </x:c>
      <x:c r="AC41" s="140" t="s">
        <x:v>544</x:v>
      </x:c>
      <x:c r="AD41" s="140" t="s">
        <x:v>544</x:v>
      </x:c>
      <x:c r="AE41" s="140" t="s">
        <x:v>544</x:v>
      </x:c>
      <x:c r="AF41" s="140" t="s">
        <x:v>544</x:v>
      </x:c>
      <x:c r="AG41" s="140" t="s">
        <x:v>544</x:v>
      </x:c>
      <x:c r="AH41" s="140" t="s">
        <x:v>544</x:v>
      </x:c>
      <x:c r="AI41" s="140" t="s">
        <x:v>544</x:v>
      </x:c>
      <x:c r="AJ41" s="247" t="s">
        <x:f t="shared" si="7"/>
        <x:v>546</x:v>
      </x:c>
      <x:c r="AK41" s="248" t="s">
        <x:f t="shared" si="7"/>
        <x:v>546</x:v>
      </x:c>
      <x:c r="AL41" s="248" t="s">
        <x:f t="shared" si="7"/>
        <x:v>546</x:v>
      </x:c>
      <x:c r="AM41" s="248" t="s">
        <x:f t="shared" si="7"/>
        <x:v>546</x:v>
      </x:c>
      <x:c r="AN41" s="248" t="s">
        <x:f t="shared" si="7"/>
        <x:v>546</x:v>
      </x:c>
      <x:c r="AO41" s="248" t="s">
        <x:f t="shared" si="7"/>
        <x:v>546</x:v>
      </x:c>
      <x:c r="AP41" s="248" t="s">
        <x:f t="shared" si="7"/>
        <x:v>546</x:v>
      </x:c>
      <x:c r="AQ41" s="248" t="s">
        <x:f t="shared" si="7"/>
        <x:v>546</x:v>
      </x:c>
      <x:c r="AR41" s="248" t="s">
        <x:f t="shared" si="7"/>
        <x:v>546</x:v>
      </x:c>
      <x:c r="AS41" s="248" t="s">
        <x:f t="shared" si="7"/>
        <x:v>546</x:v>
      </x:c>
      <x:c r="AT41" s="249" t="s">
        <x:f t="shared" si="8"/>
        <x:v>546</x:v>
      </x:c>
      <x:c r="AU41" s="248" t="s">
        <x:f t="shared" si="8"/>
        <x:v>546</x:v>
      </x:c>
      <x:c r="AV41" s="248" t="s">
        <x:f t="shared" si="8"/>
        <x:v>546</x:v>
      </x:c>
      <x:c r="AW41" s="248" t="s">
        <x:f t="shared" si="8"/>
        <x:v>546</x:v>
      </x:c>
      <x:c r="AX41" s="248" t="s">
        <x:f t="shared" si="8"/>
        <x:v>546</x:v>
      </x:c>
      <x:c r="AY41" s="248" t="s">
        <x:f t="shared" si="8"/>
        <x:v>546</x:v>
      </x:c>
      <x:c r="AZ41" s="248" t="s">
        <x:f t="shared" si="8"/>
        <x:v>546</x:v>
      </x:c>
      <x:c r="BA41" s="248" t="s">
        <x:f t="shared" si="8"/>
        <x:v>546</x:v>
      </x:c>
      <x:c r="BB41" s="248" t="s">
        <x:f t="shared" si="8"/>
        <x:v>546</x:v>
      </x:c>
      <x:c r="BC41" s="248" t="s">
        <x:f t="shared" si="8"/>
        <x:v>546</x:v>
      </x:c>
      <x:c r="BD41" s="248" t="s">
        <x:f t="shared" si="8"/>
        <x:v>546</x:v>
      </x:c>
      <x:c r="BE41" s="248" t="s">
        <x:f t="shared" si="8"/>
        <x:v>546</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0.731</x:v>
      </x:c>
      <x:c r="E53" s="216">
        <x:v>70</x:v>
      </x:c>
      <x:c r="F53" s="217">
        <x:v>0.650</x:v>
      </x:c>
      <x:c r="G53" s="217">
        <x:v>0.079</x:v>
      </x:c>
      <x:c r="H53" s="218">
        <x:v>0.921</x:v>
      </x:c>
      <x:c r="I53" s="268" t="s">
        <x:f t="shared" si="9"/>
        <x:v>546</x:v>
      </x:c>
      <x:c r="J53" s="269" t="s">
        <x:f t="shared" si="9"/>
        <x:v>546</x:v>
      </x:c>
      <x:c r="K53" s="269" t="s">
        <x:f t="shared" si="9"/>
        <x:v>546</x:v>
      </x:c>
      <x:c r="L53" s="268" t="s">
        <x:f t="shared" si="9"/>
        <x:v>546</x:v>
      </x:c>
      <x:c r="M53" s="270" t="s">
        <x:f t="shared" si="9"/>
        <x:v>546</x:v>
      </x:c>
      <x:c r="N53" s="215">
        <x:v>0.555</x:v>
      </x:c>
      <x:c r="O53" s="217">
        <x:v>0.600</x:v>
      </x:c>
      <x:c r="P53" s="217">
        <x:v>0.617</x:v>
      </x:c>
      <x:c r="Q53" s="217">
        <x:v>0.628</x:v>
      </x:c>
      <x:c r="R53" s="217">
        <x:v>0.636</x:v>
      </x:c>
      <x:c r="S53" s="217">
        <x:v>0.643</x:v>
      </x:c>
      <x:c r="T53" s="217">
        <x:v>0.648</x:v>
      </x:c>
      <x:c r="U53" s="217">
        <x:v>0.653</x:v>
      </x:c>
      <x:c r="V53" s="217">
        <x:v>0.658</x:v>
      </x:c>
      <x:c r="W53" s="217">
        <x:v>0.662</x:v>
      </x:c>
      <x:c r="X53" s="218">
        <x:v>0.665</x:v>
      </x:c>
      <x:c r="Y53" s="217">
        <x:v>0.867</x:v>
      </x:c>
      <x:c r="Z53" s="217">
        <x:v>0.838</x:v>
      </x:c>
      <x:c r="AA53" s="217">
        <x:v>0.826</x:v>
      </x:c>
      <x:c r="AB53" s="217">
        <x:v>0.818</x:v>
      </x:c>
      <x:c r="AC53" s="217">
        <x:v>0.812</x:v>
      </x:c>
      <x:c r="AD53" s="217">
        <x:v>0.807</x:v>
      </x:c>
      <x:c r="AE53" s="217">
        <x:v>0.803</x:v>
      </x:c>
      <x:c r="AF53" s="217">
        <x:v>0.799</x:v>
      </x:c>
      <x:c r="AG53" s="217">
        <x:v>0.795</x:v>
      </x:c>
      <x:c r="AH53" s="217">
        <x:v>0.792</x:v>
      </x:c>
      <x:c r="AI53" s="218">
        <x:v>0.789</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546</x:v>
      </x:c>
      <x:c r="J55" s="269" t="s">
        <x:f t="shared" si="9"/>
        <x:v>546</x:v>
      </x:c>
      <x:c r="K55" s="269" t="s">
        <x:f t="shared" si="9"/>
        <x:v>546</x:v>
      </x:c>
      <x:c r="L55" s="268" t="s">
        <x:f t="shared" si="9"/>
        <x:v>546</x:v>
      </x:c>
      <x:c r="M55" s="270" t="s">
        <x:f t="shared" si="9"/>
        <x:v>546</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546</x:v>
      </x:c>
      <x:c r="AK55" s="269" t="s">
        <x:f t="shared" si="10"/>
        <x:v>546</x:v>
      </x:c>
      <x:c r="AL55" s="269" t="s">
        <x:f t="shared" si="10"/>
        <x:v>546</x:v>
      </x:c>
      <x:c r="AM55" s="269"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70" t="s">
        <x:f t="shared" si="11"/>
        <x:v>546</x:v>
      </x:c>
      <x:c r="AU55" s="269" t="s">
        <x:f t="shared" si="11"/>
        <x:v>546</x:v>
      </x:c>
      <x:c r="AV55" s="269" t="s">
        <x:f t="shared" si="11"/>
        <x:v>546</x:v>
      </x:c>
      <x:c r="AW55" s="269"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70" t="s">
        <x:f t="shared" si="11"/>
        <x:v>546</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0.731</x:v>
      </x:c>
      <x:c r="E241" s="139">
        <x:v>70</x:v>
      </x:c>
      <x:c r="F241" s="140">
        <x:v>0.650</x:v>
      </x:c>
      <x:c r="G241" s="140">
        <x:v>0.079</x:v>
      </x:c>
      <x:c r="H241" s="141">
        <x:v>0.921</x:v>
      </x:c>
      <x:c r="I241" s="247" t="s">
        <x:f t="shared" ref="I241:M250" si="36">"[N/A]"</x:f>
        <x:v>546</x:v>
      </x:c>
      <x:c r="J241" s="248" t="s">
        <x:f t="shared" si="36"/>
        <x:v>546</x:v>
      </x:c>
      <x:c r="K241" s="248" t="s">
        <x:f t="shared" si="36"/>
        <x:v>546</x:v>
      </x:c>
      <x:c r="L241" s="247" t="s">
        <x:f t="shared" si="36"/>
        <x:v>546</x:v>
      </x:c>
      <x:c r="M241" s="249" t="s">
        <x:f t="shared" si="36"/>
        <x:v>546</x:v>
      </x:c>
      <x:c r="N241" s="138">
        <x:v>0.555</x:v>
      </x:c>
      <x:c r="O241" s="140">
        <x:v>0.600</x:v>
      </x:c>
      <x:c r="P241" s="140">
        <x:v>0.617</x:v>
      </x:c>
      <x:c r="Q241" s="140">
        <x:v>0.628</x:v>
      </x:c>
      <x:c r="R241" s="140">
        <x:v>0.636</x:v>
      </x:c>
      <x:c r="S241" s="140">
        <x:v>0.643</x:v>
      </x:c>
      <x:c r="T241" s="140">
        <x:v>0.648</x:v>
      </x:c>
      <x:c r="U241" s="140">
        <x:v>0.653</x:v>
      </x:c>
      <x:c r="V241" s="140">
        <x:v>0.658</x:v>
      </x:c>
      <x:c r="W241" s="140">
        <x:v>0.662</x:v>
      </x:c>
      <x:c r="X241" s="141">
        <x:v>0.665</x:v>
      </x:c>
      <x:c r="Y241" s="140">
        <x:v>0.867</x:v>
      </x:c>
      <x:c r="Z241" s="140">
        <x:v>0.838</x:v>
      </x:c>
      <x:c r="AA241" s="140">
        <x:v>0.826</x:v>
      </x:c>
      <x:c r="AB241" s="140">
        <x:v>0.818</x:v>
      </x:c>
      <x:c r="AC241" s="140">
        <x:v>0.812</x:v>
      </x:c>
      <x:c r="AD241" s="140">
        <x:v>0.807</x:v>
      </x:c>
      <x:c r="AE241" s="140">
        <x:v>0.803</x:v>
      </x:c>
      <x:c r="AF241" s="140">
        <x:v>0.799</x:v>
      </x:c>
      <x:c r="AG241" s="140">
        <x:v>0.795</x:v>
      </x:c>
      <x:c r="AH241" s="140">
        <x:v>0.792</x:v>
      </x:c>
      <x:c r="AI241" s="140">
        <x:v>0.789</x:v>
      </x:c>
      <x:c r="AJ241" s="247" t="s">
        <x:f t="shared" ref="AJ241:AS250" si="37">"[N/A]"</x:f>
        <x:v>546</x:v>
      </x:c>
      <x:c r="AK241" s="248" t="s">
        <x:f t="shared" si="37"/>
        <x:v>546</x:v>
      </x:c>
      <x:c r="AL241" s="248" t="s">
        <x:f t="shared" si="37"/>
        <x:v>546</x:v>
      </x:c>
      <x:c r="AM241" s="248" t="s">
        <x:f t="shared" si="37"/>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9" t="s">
        <x:f t="shared" ref="AT241:BE250" si="38">"[N/A]"</x:f>
        <x:v>546</x:v>
      </x:c>
      <x:c r="AU241" s="248" t="s">
        <x:f t="shared" si="38"/>
        <x:v>546</x:v>
      </x:c>
      <x:c r="AV241" s="248" t="s">
        <x:f t="shared" si="38"/>
        <x:v>546</x:v>
      </x:c>
      <x:c r="AW241" s="248" t="s">
        <x:f t="shared" si="38"/>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546</x:v>
      </x:c>
      <x:c r="J275" s="248" t="s">
        <x:f t="shared" si="45"/>
        <x:v>546</x:v>
      </x:c>
      <x:c r="K275" s="248" t="s">
        <x:f t="shared" si="45"/>
        <x:v>546</x:v>
      </x:c>
      <x:c r="L275" s="247" t="s">
        <x:f t="shared" si="45"/>
        <x:v>546</x:v>
      </x:c>
      <x:c r="M275" s="249" t="s">
        <x:f t="shared" si="45"/>
        <x:v>546</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546</x:v>
      </x:c>
      <x:c r="AK275" s="248" t="s">
        <x:f t="shared" si="46"/>
        <x:v>546</x:v>
      </x:c>
      <x:c r="AL275" s="248" t="s">
        <x:f t="shared" si="46"/>
        <x:v>546</x:v>
      </x:c>
      <x:c r="AM275" s="248"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9" t="s">
        <x:f t="shared" si="47"/>
        <x:v>546</x:v>
      </x:c>
      <x:c r="AU275" s="248" t="s">
        <x:f t="shared" si="47"/>
        <x:v>546</x:v>
      </x:c>
      <x:c r="AV275" s="248" t="s">
        <x:f t="shared" si="47"/>
        <x:v>546</x:v>
      </x:c>
      <x:c r="AW275" s="248"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544</x:v>
      </x:c>
      <x:c r="E312" s="143" t="s">
        <x:v>544</x:v>
      </x:c>
      <x:c r="F312" s="144">
        <x:v>0.650</x:v>
      </x:c>
      <x:c r="G312" s="144" t="s">
        <x:v>544</x:v>
      </x:c>
      <x:c r="H312" s="145" t="s">
        <x:v>544</x:v>
      </x:c>
      <x:c r="I312" s="268" t="s">
        <x:f t="shared" si="54"/>
        <x:v>546</x:v>
      </x:c>
      <x:c r="J312" s="269" t="s">
        <x:f t="shared" si="54"/>
        <x:v>546</x:v>
      </x:c>
      <x:c r="K312" s="269" t="s">
        <x:f t="shared" si="54"/>
        <x:v>546</x:v>
      </x:c>
      <x:c r="L312" s="268" t="s">
        <x:f t="shared" si="54"/>
        <x:v>546</x:v>
      </x:c>
      <x:c r="M312" s="270" t="s">
        <x:f t="shared" si="54"/>
        <x:v>546</x:v>
      </x:c>
      <x:c r="N312" s="142" t="s">
        <x:v>544</x:v>
      </x:c>
      <x:c r="O312" s="144" t="s">
        <x:v>544</x:v>
      </x:c>
      <x:c r="P312" s="144" t="s">
        <x:v>544</x:v>
      </x:c>
      <x:c r="Q312" s="144" t="s">
        <x:v>544</x:v>
      </x:c>
      <x:c r="R312" s="144" t="s">
        <x:v>544</x:v>
      </x:c>
      <x:c r="S312" s="144" t="s">
        <x:v>544</x:v>
      </x:c>
      <x:c r="T312" s="144" t="s">
        <x:v>544</x:v>
      </x:c>
      <x:c r="U312" s="144" t="s">
        <x:v>544</x:v>
      </x:c>
      <x:c r="V312" s="144" t="s">
        <x:v>544</x:v>
      </x:c>
      <x:c r="W312" s="144" t="s">
        <x:v>544</x:v>
      </x:c>
      <x:c r="X312" s="145" t="s">
        <x:v>544</x:v>
      </x:c>
      <x:c r="Y312" s="144" t="s">
        <x:v>544</x:v>
      </x:c>
      <x:c r="Z312" s="144" t="s">
        <x:v>544</x:v>
      </x:c>
      <x:c r="AA312" s="144" t="s">
        <x:v>544</x:v>
      </x:c>
      <x:c r="AB312" s="144" t="s">
        <x:v>544</x:v>
      </x:c>
      <x:c r="AC312" s="144" t="s">
        <x:v>544</x:v>
      </x:c>
      <x:c r="AD312" s="144" t="s">
        <x:v>544</x:v>
      </x:c>
      <x:c r="AE312" s="144" t="s">
        <x:v>544</x:v>
      </x:c>
      <x:c r="AF312" s="144" t="s">
        <x:v>544</x:v>
      </x:c>
      <x:c r="AG312" s="144" t="s">
        <x:v>544</x:v>
      </x:c>
      <x:c r="AH312" s="144" t="s">
        <x:v>544</x:v>
      </x:c>
      <x:c r="AI312" s="144" t="s">
        <x:v>544</x:v>
      </x:c>
      <x:c r="AJ312" s="268" t="s">
        <x:f t="shared" si="55"/>
        <x:v>546</x:v>
      </x:c>
      <x:c r="AK312" s="269" t="s">
        <x:f t="shared" si="55"/>
        <x:v>546</x:v>
      </x:c>
      <x:c r="AL312" s="269" t="s">
        <x:f t="shared" si="55"/>
        <x:v>546</x:v>
      </x:c>
      <x:c r="AM312" s="269"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70" t="s">
        <x:f t="shared" si="56"/>
        <x:v>546</x:v>
      </x:c>
      <x:c r="AU312" s="269" t="s">
        <x:f t="shared" si="56"/>
        <x:v>546</x:v>
      </x:c>
      <x:c r="AV312" s="269" t="s">
        <x:f t="shared" si="56"/>
        <x:v>546</x:v>
      </x:c>
      <x:c r="AW312" s="269"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47" t="s">
        <x:f t="shared" si="54"/>
        <x:v>546</x:v>
      </x:c>
      <x:c r="J313" s="248" t="s">
        <x:f t="shared" si="54"/>
        <x:v>546</x:v>
      </x:c>
      <x:c r="K313" s="248" t="s">
        <x:f t="shared" si="54"/>
        <x:v>546</x:v>
      </x:c>
      <x:c r="L313" s="247" t="s">
        <x:f t="shared" si="54"/>
        <x:v>546</x:v>
      </x:c>
      <x:c r="M313" s="249" t="s">
        <x:f t="shared" si="54"/>
        <x:v>546</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546</x:v>
      </x:c>
      <x:c r="AK313" s="248" t="s">
        <x:f t="shared" si="55"/>
        <x:v>546</x:v>
      </x:c>
      <x:c r="AL313" s="248" t="s">
        <x:f t="shared" si="55"/>
        <x:v>546</x:v>
      </x:c>
      <x:c r="AM313" s="248"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9" t="s">
        <x:f t="shared" si="56"/>
        <x:v>546</x:v>
      </x:c>
      <x:c r="AU313" s="248" t="s">
        <x:f t="shared" si="56"/>
        <x:v>546</x:v>
      </x:c>
      <x:c r="AV313" s="248" t="s">
        <x:f t="shared" si="56"/>
        <x:v>546</x:v>
      </x:c>
      <x:c r="AW313" s="248"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0.740</x:v>
      </x:c>
      <x:c r="E314" s="139">
        <x:v>50</x:v>
      </x:c>
      <x:c r="F314" s="140">
        <x:v>0.650</x:v>
      </x:c>
      <x:c r="G314" s="140">
        <x:v>0.089</x:v>
      </x:c>
      <x:c r="H314" s="141">
        <x:v>0.911</x:v>
      </x:c>
      <x:c r="I314" s="271" t="s">
        <x:f t="shared" si="54"/>
        <x:v>546</x:v>
      </x:c>
      <x:c r="J314" s="271" t="s">
        <x:f t="shared" si="54"/>
        <x:v>546</x:v>
      </x:c>
      <x:c r="K314" s="271" t="s">
        <x:f t="shared" si="54"/>
        <x:v>546</x:v>
      </x:c>
      <x:c r="L314" s="272" t="s">
        <x:f t="shared" si="54"/>
        <x:v>546</x:v>
      </x:c>
      <x:c r="M314" s="271" t="s">
        <x:f t="shared" si="54"/>
        <x:v>546</x:v>
      </x:c>
      <x:c r="N314" s="138">
        <x:v>0.535</x:v>
      </x:c>
      <x:c r="O314" s="140">
        <x:v>0.587</x:v>
      </x:c>
      <x:c r="P314" s="140">
        <x:v>0.607</x:v>
      </x:c>
      <x:c r="Q314" s="140">
        <x:v>0.620</x:v>
      </x:c>
      <x:c r="R314" s="140">
        <x:v>0.630</x:v>
      </x:c>
      <x:c r="S314" s="140">
        <x:v>0.637</x:v>
      </x:c>
      <x:c r="T314" s="140">
        <x:v>0.644</x:v>
      </x:c>
      <x:c r="U314" s="140">
        <x:v>0.650</x:v>
      </x:c>
      <x:c r="V314" s="140">
        <x:v>0.655</x:v>
      </x:c>
      <x:c r="W314" s="140">
        <x:v>0.659</x:v>
      </x:c>
      <x:c r="X314" s="141">
        <x:v>0.664</x:v>
      </x:c>
      <x:c r="Y314" s="140">
        <x:v>0.889</x:v>
      </x:c>
      <x:c r="Z314" s="140">
        <x:v>0.859</x:v>
      </x:c>
      <x:c r="AA314" s="140">
        <x:v>0.846</x:v>
      </x:c>
      <x:c r="AB314" s="140">
        <x:v>0.837</x:v>
      </x:c>
      <x:c r="AC314" s="140">
        <x:v>0.831</x:v>
      </x:c>
      <x:c r="AD314" s="140">
        <x:v>0.825</x:v>
      </x:c>
      <x:c r="AE314" s="140">
        <x:v>0.820</x:v>
      </x:c>
      <x:c r="AF314" s="140">
        <x:v>0.816</x:v>
      </x:c>
      <x:c r="AG314" s="140">
        <x:v>0.812</x:v>
      </x:c>
      <x:c r="AH314" s="140">
        <x:v>0.808</x:v>
      </x:c>
      <x:c r="AI314" s="140">
        <x:v>0.805</x:v>
      </x:c>
      <x:c r="AJ314" s="252" t="s">
        <x:f t="shared" si="55"/>
        <x:v>546</x:v>
      </x:c>
      <x:c r="AK314" s="253" t="s">
        <x:f t="shared" si="55"/>
        <x:v>546</x:v>
      </x:c>
      <x:c r="AL314" s="253" t="s">
        <x:f t="shared" si="55"/>
        <x:v>546</x:v>
      </x:c>
      <x:c r="AM314" s="253"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4" t="s">
        <x:f t="shared" si="56"/>
        <x:v>546</x:v>
      </x:c>
      <x:c r="AU314" s="253" t="s">
        <x:f t="shared" si="56"/>
        <x:v>546</x:v>
      </x:c>
      <x:c r="AV314" s="253" t="s">
        <x:f t="shared" si="56"/>
        <x:v>546</x:v>
      </x:c>
      <x:c r="AW314" s="253"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546</x:v>
      </x:c>
      <x:c r="J317" s="253" t="s">
        <x:f t="shared" si="54"/>
        <x:v>546</x:v>
      </x:c>
      <x:c r="K317" s="253" t="s">
        <x:f t="shared" si="54"/>
        <x:v>546</x:v>
      </x:c>
      <x:c r="L317" s="252" t="s">
        <x:f t="shared" si="54"/>
        <x:v>546</x:v>
      </x:c>
      <x:c r="M317" s="254" t="s">
        <x:f t="shared" si="54"/>
        <x:v>546</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546</x:v>
      </x:c>
      <x:c r="AK317" s="253" t="s">
        <x:f t="shared" si="55"/>
        <x:v>546</x:v>
      </x:c>
      <x:c r="AL317" s="253" t="s">
        <x:f t="shared" si="55"/>
        <x:v>546</x:v>
      </x:c>
      <x:c r="AM317" s="253"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4" t="s">
        <x:f t="shared" si="56"/>
        <x:v>546</x:v>
      </x:c>
      <x:c r="AU317" s="253" t="s">
        <x:f t="shared" si="56"/>
        <x:v>546</x:v>
      </x:c>
      <x:c r="AV317" s="253" t="s">
        <x:f t="shared" si="56"/>
        <x:v>546</x:v>
      </x:c>
      <x:c r="AW317" s="253"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546</x:v>
      </x:c>
      <x:c r="J328" s="269" t="s">
        <x:f t="shared" si="57"/>
        <x:v>546</x:v>
      </x:c>
      <x:c r="K328" s="269" t="s">
        <x:f t="shared" si="57"/>
        <x:v>546</x:v>
      </x:c>
      <x:c r="L328" s="268" t="s">
        <x:f t="shared" si="57"/>
        <x:v>546</x:v>
      </x:c>
      <x:c r="M328" s="270" t="s">
        <x:f t="shared" si="57"/>
        <x:v>546</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546</x:v>
      </x:c>
      <x:c r="AK328" s="269" t="s">
        <x:f t="shared" si="58"/>
        <x:v>546</x:v>
      </x:c>
      <x:c r="AL328" s="269" t="s">
        <x:f t="shared" si="58"/>
        <x:v>546</x:v>
      </x:c>
      <x:c r="AM328" s="269" t="s">
        <x:f t="shared" si="58"/>
        <x:v>546</x:v>
      </x:c>
      <x:c r="AN328" s="269" t="s">
        <x:f t="shared" si="58"/>
        <x:v>546</x:v>
      </x:c>
      <x:c r="AO328" s="269" t="s">
        <x:f t="shared" si="58"/>
        <x:v>546</x:v>
      </x:c>
      <x:c r="AP328" s="269" t="s">
        <x:f t="shared" si="58"/>
        <x:v>546</x:v>
      </x:c>
      <x:c r="AQ328" s="269" t="s">
        <x:f t="shared" si="58"/>
        <x:v>546</x:v>
      </x:c>
      <x:c r="AR328" s="269" t="s">
        <x:f t="shared" si="58"/>
        <x:v>546</x:v>
      </x:c>
      <x:c r="AS328" s="269" t="s">
        <x:f t="shared" si="58"/>
        <x:v>546</x:v>
      </x:c>
      <x:c r="AT328" s="270" t="s">
        <x:f t="shared" si="59"/>
        <x:v>546</x:v>
      </x:c>
      <x:c r="AU328" s="269" t="s">
        <x:f t="shared" si="59"/>
        <x:v>546</x:v>
      </x:c>
      <x:c r="AV328" s="269" t="s">
        <x:f t="shared" si="59"/>
        <x:v>546</x:v>
      </x:c>
      <x:c r="AW328" s="269" t="s">
        <x:f t="shared" si="59"/>
        <x:v>546</x:v>
      </x:c>
      <x:c r="AX328" s="269" t="s">
        <x:f t="shared" si="59"/>
        <x:v>546</x:v>
      </x:c>
      <x:c r="AY328" s="269" t="s">
        <x:f t="shared" si="59"/>
        <x:v>546</x:v>
      </x:c>
      <x:c r="AZ328" s="269" t="s">
        <x:f t="shared" si="59"/>
        <x:v>546</x:v>
      </x:c>
      <x:c r="BA328" s="269" t="s">
        <x:f t="shared" si="59"/>
        <x:v>546</x:v>
      </x:c>
      <x:c r="BB328" s="269" t="s">
        <x:f t="shared" si="59"/>
        <x:v>546</x:v>
      </x:c>
      <x:c r="BC328" s="269" t="s">
        <x:f t="shared" si="59"/>
        <x:v>546</x:v>
      </x:c>
      <x:c r="BD328" s="269" t="s">
        <x:f t="shared" si="59"/>
        <x:v>546</x:v>
      </x:c>
      <x:c r="BE328" s="269" t="s">
        <x:f t="shared" si="59"/>
        <x:v>546</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0.789</x:v>
      </x:c>
      <x:c r="E329" s="139">
        <x:v>60</x:v>
      </x:c>
      <x:c r="F329" s="140">
        <x:v>0.650</x:v>
      </x:c>
      <x:c r="G329" s="140">
        <x:v>0.011</x:v>
      </x:c>
      <x:c r="H329" s="141">
        <x:v>0.989</x:v>
      </x:c>
      <x:c r="I329" s="271" t="s">
        <x:f t="shared" si="57"/>
        <x:v>546</x:v>
      </x:c>
      <x:c r="J329" s="271" t="s">
        <x:f t="shared" si="57"/>
        <x:v>546</x:v>
      </x:c>
      <x:c r="K329" s="271" t="s">
        <x:f t="shared" si="57"/>
        <x:v>546</x:v>
      </x:c>
      <x:c r="L329" s="272" t="s">
        <x:f t="shared" si="57"/>
        <x:v>546</x:v>
      </x:c>
      <x:c r="M329" s="271" t="s">
        <x:f t="shared" si="57"/>
        <x:v>546</x:v>
      </x:c>
      <x:c r="N329" s="138">
        <x:v>0.605</x:v>
      </x:c>
      <x:c r="O329" s="140">
        <x:v>0.653</x:v>
      </x:c>
      <x:c r="P329" s="140">
        <x:v>0.671</x:v>
      </x:c>
      <x:c r="Q329" s="140">
        <x:v>0.683</x:v>
      </x:c>
      <x:c r="R329" s="140">
        <x:v>0.691</x:v>
      </x:c>
      <x:c r="S329" s="140">
        <x:v>0.698</x:v>
      </x:c>
      <x:c r="T329" s="140">
        <x:v>0.704</x:v>
      </x:c>
      <x:c r="U329" s="140">
        <x:v>0.709</x:v>
      </x:c>
      <x:c r="V329" s="140">
        <x:v>0.714</x:v>
      </x:c>
      <x:c r="W329" s="140">
        <x:v>0.718</x:v>
      </x:c>
      <x:c r="X329" s="141">
        <x:v>0.722</x:v>
      </x:c>
      <x:c r="Y329" s="140">
        <x:v>0.915</x:v>
      </x:c>
      <x:c r="Z329" s="140">
        <x:v>0.890</x:v>
      </x:c>
      <x:c r="AA329" s="140">
        <x:v>0.879</x:v>
      </x:c>
      <x:c r="AB329" s="140">
        <x:v>0.872</x:v>
      </x:c>
      <x:c r="AC329" s="140">
        <x:v>0.867</x:v>
      </x:c>
      <x:c r="AD329" s="140">
        <x:v>0.862</x:v>
      </x:c>
      <x:c r="AE329" s="140">
        <x:v>0.858</x:v>
      </x:c>
      <x:c r="AF329" s="140">
        <x:v>0.854</x:v>
      </x:c>
      <x:c r="AG329" s="140">
        <x:v>0.851</x:v>
      </x:c>
      <x:c r="AH329" s="140">
        <x:v>0.848</x:v>
      </x:c>
      <x:c r="AI329" s="140">
        <x:v>0.845</x:v>
      </x:c>
      <x:c r="AJ329" s="252" t="s">
        <x:f t="shared" si="58"/>
        <x:v>546</x:v>
      </x:c>
      <x:c r="AK329" s="253" t="s">
        <x:f t="shared" si="58"/>
        <x:v>546</x:v>
      </x:c>
      <x:c r="AL329" s="253" t="s">
        <x:f t="shared" si="58"/>
        <x:v>546</x:v>
      </x:c>
      <x:c r="AM329" s="253"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4" t="s">
        <x:f t="shared" si="59"/>
        <x:v>546</x:v>
      </x:c>
      <x:c r="AU329" s="253" t="s">
        <x:f t="shared" si="59"/>
        <x:v>546</x:v>
      </x:c>
      <x:c r="AV329" s="253" t="s">
        <x:f t="shared" si="59"/>
        <x:v>546</x:v>
      </x:c>
      <x:c r="AW329" s="253"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546</x:v>
      </x:c>
      <x:c r="J331" s="278" t="s">
        <x:f t="shared" si="57"/>
        <x:v>546</x:v>
      </x:c>
      <x:c r="K331" s="278" t="s">
        <x:f t="shared" si="57"/>
        <x:v>546</x:v>
      </x:c>
      <x:c r="L331" s="277" t="s">
        <x:f t="shared" si="57"/>
        <x:v>546</x:v>
      </x:c>
      <x:c r="M331" s="279" t="s">
        <x:f t="shared" si="57"/>
        <x:v>546</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546</x:v>
      </x:c>
      <x:c r="AK331" s="253" t="s">
        <x:f t="shared" si="58"/>
        <x:v>546</x:v>
      </x:c>
      <x:c r="AL331" s="253" t="s">
        <x:f t="shared" si="58"/>
        <x:v>546</x:v>
      </x:c>
      <x:c r="AM331" s="253"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4" t="s">
        <x:f t="shared" si="59"/>
        <x:v>546</x:v>
      </x:c>
      <x:c r="AU331" s="253" t="s">
        <x:f t="shared" si="59"/>
        <x:v>546</x:v>
      </x:c>
      <x:c r="AV331" s="253" t="s">
        <x:f t="shared" si="59"/>
        <x:v>546</x:v>
      </x:c>
      <x:c r="AW331" s="253"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544</x:v>
      </x:c>
      <x:c r="E357" s="143" t="s">
        <x:v>544</x:v>
      </x:c>
      <x:c r="F357" s="144">
        <x:v>0.650</x:v>
      </x:c>
      <x:c r="G357" s="144" t="s">
        <x:v>544</x:v>
      </x:c>
      <x:c r="H357" s="145" t="s">
        <x:v>544</x:v>
      </x:c>
      <x:c r="I357" s="268" t="s">
        <x:f t="shared" ref="I357:M366" si="63">"[N/A]"</x:f>
        <x:v>546</x:v>
      </x:c>
      <x:c r="J357" s="269" t="s">
        <x:f t="shared" si="63"/>
        <x:v>546</x:v>
      </x:c>
      <x:c r="K357" s="269" t="s">
        <x:f t="shared" si="63"/>
        <x:v>546</x:v>
      </x:c>
      <x:c r="L357" s="268" t="s">
        <x:f t="shared" si="63"/>
        <x:v>546</x:v>
      </x:c>
      <x:c r="M357" s="270" t="s">
        <x:f t="shared" si="63"/>
        <x:v>546</x:v>
      </x:c>
      <x:c r="N357" s="142" t="s">
        <x:v>544</x:v>
      </x:c>
      <x:c r="O357" s="144" t="s">
        <x:v>544</x:v>
      </x:c>
      <x:c r="P357" s="144" t="s">
        <x:v>544</x:v>
      </x:c>
      <x:c r="Q357" s="144" t="s">
        <x:v>544</x:v>
      </x:c>
      <x:c r="R357" s="144" t="s">
        <x:v>544</x:v>
      </x:c>
      <x:c r="S357" s="144" t="s">
        <x:v>544</x:v>
      </x:c>
      <x:c r="T357" s="144" t="s">
        <x:v>544</x:v>
      </x:c>
      <x:c r="U357" s="144" t="s">
        <x:v>544</x:v>
      </x:c>
      <x:c r="V357" s="144" t="s">
        <x:v>544</x:v>
      </x:c>
      <x:c r="W357" s="144" t="s">
        <x:v>544</x:v>
      </x:c>
      <x:c r="X357" s="145" t="s">
        <x:v>544</x:v>
      </x:c>
      <x:c r="Y357" s="144" t="s">
        <x:v>544</x:v>
      </x:c>
      <x:c r="Z357" s="144" t="s">
        <x:v>544</x:v>
      </x:c>
      <x:c r="AA357" s="144" t="s">
        <x:v>544</x:v>
      </x:c>
      <x:c r="AB357" s="144" t="s">
        <x:v>544</x:v>
      </x:c>
      <x:c r="AC357" s="144" t="s">
        <x:v>544</x:v>
      </x:c>
      <x:c r="AD357" s="144" t="s">
        <x:v>544</x:v>
      </x:c>
      <x:c r="AE357" s="144" t="s">
        <x:v>544</x:v>
      </x:c>
      <x:c r="AF357" s="144" t="s">
        <x:v>544</x:v>
      </x:c>
      <x:c r="AG357" s="144" t="s">
        <x:v>544</x:v>
      </x:c>
      <x:c r="AH357" s="144" t="s">
        <x:v>544</x:v>
      </x:c>
      <x:c r="AI357" s="144" t="s">
        <x:v>544</x:v>
      </x:c>
      <x:c r="AJ357" s="268" t="s">
        <x:f t="shared" ref="AJ357:AS366" si="64">"[N/A]"</x:f>
        <x:v>546</x:v>
      </x:c>
      <x:c r="AK357" s="269" t="s">
        <x:f t="shared" si="64"/>
        <x:v>546</x:v>
      </x:c>
      <x:c r="AL357" s="269" t="s">
        <x:f t="shared" si="64"/>
        <x:v>546</x:v>
      </x:c>
      <x:c r="AM357" s="269" t="s">
        <x:f t="shared" si="64"/>
        <x:v>546</x:v>
      </x:c>
      <x:c r="AN357" s="269" t="s">
        <x:f t="shared" si="64"/>
        <x:v>546</x:v>
      </x:c>
      <x:c r="AO357" s="269" t="s">
        <x:f t="shared" si="64"/>
        <x:v>546</x:v>
      </x:c>
      <x:c r="AP357" s="269" t="s">
        <x:f t="shared" si="64"/>
        <x:v>546</x:v>
      </x:c>
      <x:c r="AQ357" s="269" t="s">
        <x:f t="shared" si="64"/>
        <x:v>546</x:v>
      </x:c>
      <x:c r="AR357" s="269" t="s">
        <x:f t="shared" si="64"/>
        <x:v>546</x:v>
      </x:c>
      <x:c r="AS357" s="269" t="s">
        <x:f t="shared" si="64"/>
        <x:v>546</x:v>
      </x:c>
      <x:c r="AT357" s="270" t="s">
        <x:f t="shared" ref="AT357:BE366" si="65">"[N/A]"</x:f>
        <x:v>546</x:v>
      </x:c>
      <x:c r="AU357" s="269" t="s">
        <x:f t="shared" si="65"/>
        <x:v>546</x:v>
      </x:c>
      <x:c r="AV357" s="269" t="s">
        <x:f t="shared" si="65"/>
        <x:v>546</x:v>
      </x:c>
      <x:c r="AW357" s="269" t="s">
        <x:f t="shared" si="65"/>
        <x:v>546</x:v>
      </x:c>
      <x:c r="AX357" s="269" t="s">
        <x:f t="shared" si="65"/>
        <x:v>546</x:v>
      </x:c>
      <x:c r="AY357" s="269" t="s">
        <x:f t="shared" si="65"/>
        <x:v>546</x:v>
      </x:c>
      <x:c r="AZ357" s="269" t="s">
        <x:f t="shared" si="65"/>
        <x:v>546</x:v>
      </x:c>
      <x:c r="BA357" s="269" t="s">
        <x:f t="shared" si="65"/>
        <x:v>546</x:v>
      </x:c>
      <x:c r="BB357" s="269" t="s">
        <x:f t="shared" si="65"/>
        <x:v>546</x:v>
      </x:c>
      <x:c r="BC357" s="269" t="s">
        <x:f t="shared" si="65"/>
        <x:v>546</x:v>
      </x:c>
      <x:c r="BD357" s="269" t="s">
        <x:f t="shared" si="65"/>
        <x:v>546</x:v>
      </x:c>
      <x:c r="BE357" s="269" t="s">
        <x:f t="shared" si="65"/>
        <x:v>546</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546</x:v>
      </x:c>
      <x:c r="J358" s="248" t="s">
        <x:f t="shared" si="63"/>
        <x:v>546</x:v>
      </x:c>
      <x:c r="K358" s="248" t="s">
        <x:f t="shared" si="63"/>
        <x:v>546</x:v>
      </x:c>
      <x:c r="L358" s="247" t="s">
        <x:f t="shared" si="63"/>
        <x:v>546</x:v>
      </x:c>
      <x:c r="M358" s="249" t="s">
        <x:f t="shared" si="63"/>
        <x:v>546</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546</x:v>
      </x:c>
      <x:c r="AK358" s="248" t="s">
        <x:f t="shared" si="64"/>
        <x:v>546</x:v>
      </x:c>
      <x:c r="AL358" s="248" t="s">
        <x:f t="shared" si="64"/>
        <x:v>546</x:v>
      </x:c>
      <x:c r="AM358" s="248" t="s">
        <x:f t="shared" si="64"/>
        <x:v>546</x:v>
      </x:c>
      <x:c r="AN358" s="248" t="s">
        <x:f t="shared" si="64"/>
        <x:v>546</x:v>
      </x:c>
      <x:c r="AO358" s="248" t="s">
        <x:f t="shared" si="64"/>
        <x:v>546</x:v>
      </x:c>
      <x:c r="AP358" s="248" t="s">
        <x:f t="shared" si="64"/>
        <x:v>546</x:v>
      </x:c>
      <x:c r="AQ358" s="248" t="s">
        <x:f t="shared" si="64"/>
        <x:v>546</x:v>
      </x:c>
      <x:c r="AR358" s="248" t="s">
        <x:f t="shared" si="64"/>
        <x:v>546</x:v>
      </x:c>
      <x:c r="AS358" s="248" t="s">
        <x:f t="shared" si="64"/>
        <x:v>546</x:v>
      </x:c>
      <x:c r="AT358" s="249" t="s">
        <x:f t="shared" si="65"/>
        <x:v>546</x:v>
      </x:c>
      <x:c r="AU358" s="248" t="s">
        <x:f t="shared" si="65"/>
        <x:v>546</x:v>
      </x:c>
      <x:c r="AV358" s="248" t="s">
        <x:f t="shared" si="65"/>
        <x:v>546</x:v>
      </x:c>
      <x:c r="AW358" s="248" t="s">
        <x:f t="shared" si="65"/>
        <x:v>546</x:v>
      </x:c>
      <x:c r="AX358" s="248" t="s">
        <x:f t="shared" si="65"/>
        <x:v>546</x:v>
      </x:c>
      <x:c r="AY358" s="248" t="s">
        <x:f t="shared" si="65"/>
        <x:v>546</x:v>
      </x:c>
      <x:c r="AZ358" s="248" t="s">
        <x:f t="shared" si="65"/>
        <x:v>546</x:v>
      </x:c>
      <x:c r="BA358" s="248" t="s">
        <x:f t="shared" si="65"/>
        <x:v>546</x:v>
      </x:c>
      <x:c r="BB358" s="248" t="s">
        <x:f t="shared" si="65"/>
        <x:v>546</x:v>
      </x:c>
      <x:c r="BC358" s="248" t="s">
        <x:f t="shared" si="65"/>
        <x:v>546</x:v>
      </x:c>
      <x:c r="BD358" s="248" t="s">
        <x:f t="shared" si="65"/>
        <x:v>546</x:v>
      </x:c>
      <x:c r="BE358" s="248" t="s">
        <x:f t="shared" si="65"/>
        <x:v>546</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0.853</x:v>
      </x:c>
      <x:c r="E361" s="139">
        <x:v>30</x:v>
      </x:c>
      <x:c r="F361" s="140">
        <x:v>0.650</x:v>
      </x:c>
      <x:c r="G361" s="140">
        <x:v>0.004</x:v>
      </x:c>
      <x:c r="H361" s="141">
        <x:v>0.996</x:v>
      </x:c>
      <x:c r="I361" s="271" t="s">
        <x:f t="shared" si="63"/>
        <x:v>546</x:v>
      </x:c>
      <x:c r="J361" s="271" t="s">
        <x:f t="shared" si="63"/>
        <x:v>546</x:v>
      </x:c>
      <x:c r="K361" s="271" t="s">
        <x:f t="shared" si="63"/>
        <x:v>546</x:v>
      </x:c>
      <x:c r="L361" s="272" t="s">
        <x:f t="shared" si="63"/>
        <x:v>546</x:v>
      </x:c>
      <x:c r="M361" s="271" t="s">
        <x:f t="shared" si="63"/>
        <x:v>546</x:v>
      </x:c>
      <x:c r="N361" s="138">
        <x:v>0.621</x:v>
      </x:c>
      <x:c r="O361" s="140">
        <x:v>0.684</x:v>
      </x:c>
      <x:c r="P361" s="140">
        <x:v>0.707</x:v>
      </x:c>
      <x:c r="Q361" s="140">
        <x:v>0.722</x:v>
      </x:c>
      <x:c r="R361" s="140">
        <x:v>0.733</x:v>
      </x:c>
      <x:c r="S361" s="140">
        <x:v>0.742</x:v>
      </x:c>
      <x:c r="T361" s="140">
        <x:v>0.749</x:v>
      </x:c>
      <x:c r="U361" s="140">
        <x:v>0.756</x:v>
      </x:c>
      <x:c r="V361" s="140">
        <x:v>0.761</x:v>
      </x:c>
      <x:c r="W361" s="140">
        <x:v>0.766</x:v>
      </x:c>
      <x:c r="X361" s="141">
        <x:v>0.771</x:v>
      </x:c>
      <x:c r="Y361" s="140">
        <x:v>0.969</x:v>
      </x:c>
      <x:c r="Z361" s="140">
        <x:v>0.951</x:v>
      </x:c>
      <x:c r="AA361" s="140">
        <x:v>0.942</x:v>
      </x:c>
      <x:c r="AB361" s="140">
        <x:v>0.935</x:v>
      </x:c>
      <x:c r="AC361" s="140">
        <x:v>0.930</x:v>
      </x:c>
      <x:c r="AD361" s="140">
        <x:v>0.926</x:v>
      </x:c>
      <x:c r="AE361" s="140">
        <x:v>0.922</x:v>
      </x:c>
      <x:c r="AF361" s="140">
        <x:v>0.919</x:v>
      </x:c>
      <x:c r="AG361" s="140">
        <x:v>0.916</x:v>
      </x:c>
      <x:c r="AH361" s="140">
        <x:v>0.913</x:v>
      </x:c>
      <x:c r="AI361" s="140">
        <x:v>0.910</x:v>
      </x:c>
      <x:c r="AJ361" s="252" t="s">
        <x:f t="shared" si="64"/>
        <x:v>546</x:v>
      </x:c>
      <x:c r="AK361" s="253" t="s">
        <x:f t="shared" si="64"/>
        <x:v>546</x:v>
      </x:c>
      <x:c r="AL361" s="253" t="s">
        <x:f t="shared" si="64"/>
        <x:v>546</x:v>
      </x:c>
      <x:c r="AM361" s="253"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4" t="s">
        <x:f t="shared" si="65"/>
        <x:v>546</x:v>
      </x:c>
      <x:c r="AU361" s="253" t="s">
        <x:f t="shared" si="65"/>
        <x:v>546</x:v>
      </x:c>
      <x:c r="AV361" s="253" t="s">
        <x:f t="shared" si="65"/>
        <x:v>546</x:v>
      </x:c>
      <x:c r="AW361" s="253"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0.788</x:v>
      </x:c>
      <x:c r="E377" s="143">
        <x:v>30</x:v>
      </x:c>
      <x:c r="F377" s="144">
        <x:v>0.650</x:v>
      </x:c>
      <x:c r="G377" s="144">
        <x:v>0.044</x:v>
      </x:c>
      <x:c r="H377" s="145">
        <x:v>0.956</x:v>
      </x:c>
      <x:c r="I377" s="268" t="s">
        <x:f t="shared" si="66"/>
        <x:v>546</x:v>
      </x:c>
      <x:c r="J377" s="269" t="s">
        <x:f t="shared" si="66"/>
        <x:v>546</x:v>
      </x:c>
      <x:c r="K377" s="269" t="s">
        <x:f t="shared" si="66"/>
        <x:v>546</x:v>
      </x:c>
      <x:c r="L377" s="268" t="s">
        <x:f t="shared" si="66"/>
        <x:v>546</x:v>
      </x:c>
      <x:c r="M377" s="270" t="s">
        <x:f t="shared" si="66"/>
        <x:v>546</x:v>
      </x:c>
      <x:c r="N377" s="142">
        <x:v>0.539</x:v>
      </x:c>
      <x:c r="O377" s="144">
        <x:v>0.603</x:v>
      </x:c>
      <x:c r="P377" s="144">
        <x:v>0.628</x:v>
      </x:c>
      <x:c r="Q377" s="144">
        <x:v>0.644</x:v>
      </x:c>
      <x:c r="R377" s="144">
        <x:v>0.655</x:v>
      </x:c>
      <x:c r="S377" s="144">
        <x:v>0.665</x:v>
      </x:c>
      <x:c r="T377" s="144">
        <x:v>0.673</x:v>
      </x:c>
      <x:c r="U377" s="144">
        <x:v>0.680</x:v>
      </x:c>
      <x:c r="V377" s="144">
        <x:v>0.686</x:v>
      </x:c>
      <x:c r="W377" s="144">
        <x:v>0.691</x:v>
      </x:c>
      <x:c r="X377" s="145">
        <x:v>0.697</x:v>
      </x:c>
      <x:c r="Y377" s="144">
        <x:v>0.939</x:v>
      </x:c>
      <x:c r="Z377" s="144">
        <x:v>0.912</x:v>
      </x:c>
      <x:c r="AA377" s="144">
        <x:v>0.900</x:v>
      </x:c>
      <x:c r="AB377" s="144">
        <x:v>0.891</x:v>
      </x:c>
      <x:c r="AC377" s="144">
        <x:v>0.885</x:v>
      </x:c>
      <x:c r="AD377" s="144">
        <x:v>0.879</x:v>
      </x:c>
      <x:c r="AE377" s="144">
        <x:v>0.874</x:v>
      </x:c>
      <x:c r="AF377" s="144">
        <x:v>0.870</x:v>
      </x:c>
      <x:c r="AG377" s="144">
        <x:v>0.866</x:v>
      </x:c>
      <x:c r="AH377" s="144">
        <x:v>0.862</x:v>
      </x:c>
      <x:c r="AI377" s="144">
        <x:v>0.858</x:v>
      </x:c>
      <x:c r="AJ377" s="268" t="s">
        <x:f t="shared" si="67"/>
        <x:v>546</x:v>
      </x:c>
      <x:c r="AK377" s="269" t="s">
        <x:f t="shared" si="67"/>
        <x:v>546</x:v>
      </x:c>
      <x:c r="AL377" s="269" t="s">
        <x:f t="shared" si="67"/>
        <x:v>546</x:v>
      </x:c>
      <x:c r="AM377" s="269"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70" t="s">
        <x:f t="shared" si="68"/>
        <x:v>546</x:v>
      </x:c>
      <x:c r="AU377" s="269" t="s">
        <x:f t="shared" si="68"/>
        <x:v>546</x:v>
      </x:c>
      <x:c r="AV377" s="269" t="s">
        <x:f t="shared" si="68"/>
        <x:v>546</x:v>
      </x:c>
      <x:c r="AW377" s="269"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0.676</x:v>
      </x:c>
      <x:c r="E378" s="139">
        <x:v>30</x:v>
      </x:c>
      <x:c r="F378" s="140">
        <x:v>0.650</x:v>
      </x:c>
      <x:c r="G378" s="140">
        <x:v>0.380</x:v>
      </x:c>
      <x:c r="H378" s="141">
        <x:v>0.620</x:v>
      </x:c>
      <x:c r="I378" s="271" t="s">
        <x:f t="shared" si="66"/>
        <x:v>546</x:v>
      </x:c>
      <x:c r="J378" s="271" t="s">
        <x:f t="shared" si="66"/>
        <x:v>546</x:v>
      </x:c>
      <x:c r="K378" s="271" t="s">
        <x:f t="shared" si="66"/>
        <x:v>546</x:v>
      </x:c>
      <x:c r="L378" s="272" t="s">
        <x:f t="shared" si="66"/>
        <x:v>546</x:v>
      </x:c>
      <x:c r="M378" s="271" t="s">
        <x:f t="shared" si="66"/>
        <x:v>546</x:v>
      </x:c>
      <x:c r="N378" s="138">
        <x:v>0.424</x:v>
      </x:c>
      <x:c r="O378" s="140">
        <x:v>0.486</x:v>
      </x:c>
      <x:c r="P378" s="140">
        <x:v>0.510</x:v>
      </x:c>
      <x:c r="Q378" s="140">
        <x:v>0.525</x:v>
      </x:c>
      <x:c r="R378" s="140">
        <x:v>0.537</x:v>
      </x:c>
      <x:c r="S378" s="140">
        <x:v>0.547</x:v>
      </x:c>
      <x:c r="T378" s="140">
        <x:v>0.555</x:v>
      </x:c>
      <x:c r="U378" s="140">
        <x:v>0.562</x:v>
      </x:c>
      <x:c r="V378" s="140">
        <x:v>0.568</x:v>
      </x:c>
      <x:c r="W378" s="140">
        <x:v>0.574</x:v>
      </x:c>
      <x:c r="X378" s="141">
        <x:v>0.579</x:v>
      </x:c>
      <x:c r="Y378" s="140">
        <x:v>0.870</x:v>
      </x:c>
      <x:c r="Z378" s="140">
        <x:v>0.831</x:v>
      </x:c>
      <x:c r="AA378" s="140">
        <x:v>0.814</x:v>
      </x:c>
      <x:c r="AB378" s="140">
        <x:v>0.803</x:v>
      </x:c>
      <x:c r="AC378" s="140">
        <x:v>0.795</x:v>
      </x:c>
      <x:c r="AD378" s="140">
        <x:v>0.787</x:v>
      </x:c>
      <x:c r="AE378" s="140">
        <x:v>0.781</x:v>
      </x:c>
      <x:c r="AF378" s="140">
        <x:v>0.775</x:v>
      </x:c>
      <x:c r="AG378" s="140">
        <x:v>0.770</x:v>
      </x:c>
      <x:c r="AH378" s="140">
        <x:v>0.766</x:v>
      </x:c>
      <x:c r="AI378" s="140">
        <x:v>0.761</x:v>
      </x:c>
      <x:c r="AJ378" s="252" t="s">
        <x:f t="shared" si="67"/>
        <x:v>546</x:v>
      </x:c>
      <x:c r="AK378" s="253" t="s">
        <x:f t="shared" si="67"/>
        <x:v>546</x:v>
      </x:c>
      <x:c r="AL378" s="253" t="s">
        <x:f t="shared" si="67"/>
        <x:v>546</x:v>
      </x:c>
      <x:c r="AM378" s="253"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4" t="s">
        <x:f t="shared" si="68"/>
        <x:v>546</x:v>
      </x:c>
      <x:c r="AU378" s="253" t="s">
        <x:f t="shared" si="68"/>
        <x:v>546</x:v>
      </x:c>
      <x:c r="AV378" s="253" t="s">
        <x:f t="shared" si="68"/>
        <x:v>546</x:v>
      </x:c>
      <x:c r="AW378" s="253"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546</x:v>
      </x:c>
      <x:c r="J379" s="269" t="s">
        <x:f t="shared" si="66"/>
        <x:v>546</x:v>
      </x:c>
      <x:c r="K379" s="269" t="s">
        <x:f t="shared" si="66"/>
        <x:v>546</x:v>
      </x:c>
      <x:c r="L379" s="268" t="s">
        <x:f t="shared" si="66"/>
        <x:v>546</x:v>
      </x:c>
      <x:c r="M379" s="270" t="s">
        <x:f t="shared" si="66"/>
        <x:v>546</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546</x:v>
      </x:c>
      <x:c r="AK379" s="269" t="s">
        <x:f t="shared" si="67"/>
        <x:v>546</x:v>
      </x:c>
      <x:c r="AL379" s="269" t="s">
        <x:f t="shared" si="67"/>
        <x:v>546</x:v>
      </x:c>
      <x:c r="AM379" s="269" t="s">
        <x:f t="shared" si="67"/>
        <x:v>546</x:v>
      </x:c>
      <x:c r="AN379" s="269" t="s">
        <x:f t="shared" si="67"/>
        <x:v>546</x:v>
      </x:c>
      <x:c r="AO379" s="269" t="s">
        <x:f t="shared" si="67"/>
        <x:v>546</x:v>
      </x:c>
      <x:c r="AP379" s="269" t="s">
        <x:f t="shared" si="67"/>
        <x:v>546</x:v>
      </x:c>
      <x:c r="AQ379" s="269" t="s">
        <x:f t="shared" si="67"/>
        <x:v>546</x:v>
      </x:c>
      <x:c r="AR379" s="269" t="s">
        <x:f t="shared" si="67"/>
        <x:v>546</x:v>
      </x:c>
      <x:c r="AS379" s="269" t="s">
        <x:f t="shared" si="67"/>
        <x:v>546</x:v>
      </x:c>
      <x:c r="AT379" s="270" t="s">
        <x:f t="shared" si="68"/>
        <x:v>546</x:v>
      </x:c>
      <x:c r="AU379" s="269" t="s">
        <x:f t="shared" si="68"/>
        <x:v>546</x:v>
      </x:c>
      <x:c r="AV379" s="269" t="s">
        <x:f t="shared" si="68"/>
        <x:v>546</x:v>
      </x:c>
      <x:c r="AW379" s="269" t="s">
        <x:f t="shared" si="68"/>
        <x:v>546</x:v>
      </x:c>
      <x:c r="AX379" s="269" t="s">
        <x:f t="shared" si="68"/>
        <x:v>546</x:v>
      </x:c>
      <x:c r="AY379" s="269" t="s">
        <x:f t="shared" si="68"/>
        <x:v>546</x:v>
      </x:c>
      <x:c r="AZ379" s="269" t="s">
        <x:f t="shared" si="68"/>
        <x:v>546</x:v>
      </x:c>
      <x:c r="BA379" s="269" t="s">
        <x:f t="shared" si="68"/>
        <x:v>546</x:v>
      </x:c>
      <x:c r="BB379" s="269" t="s">
        <x:f t="shared" si="68"/>
        <x:v>546</x:v>
      </x:c>
      <x:c r="BC379" s="269" t="s">
        <x:f t="shared" si="68"/>
        <x:v>546</x:v>
      </x:c>
      <x:c r="BD379" s="269" t="s">
        <x:f t="shared" si="68"/>
        <x:v>546</x:v>
      </x:c>
      <x:c r="BE379" s="269" t="s">
        <x:f t="shared" si="68"/>
        <x:v>546</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546</x:v>
      </x:c>
      <x:c r="J380" s="278" t="s">
        <x:f t="shared" si="66"/>
        <x:v>546</x:v>
      </x:c>
      <x:c r="K380" s="278" t="s">
        <x:f t="shared" si="66"/>
        <x:v>546</x:v>
      </x:c>
      <x:c r="L380" s="277" t="s">
        <x:f t="shared" si="66"/>
        <x:v>546</x:v>
      </x:c>
      <x:c r="M380" s="279" t="s">
        <x:f t="shared" si="66"/>
        <x:v>546</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546</x:v>
      </x:c>
      <x:c r="AK380" s="253" t="s">
        <x:f t="shared" si="67"/>
        <x:v>546</x:v>
      </x:c>
      <x:c r="AL380" s="253" t="s">
        <x:f t="shared" si="67"/>
        <x:v>546</x:v>
      </x:c>
      <x:c r="AM380" s="253"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4" t="s">
        <x:f t="shared" si="68"/>
        <x:v>546</x:v>
      </x:c>
      <x:c r="AU380" s="253" t="s">
        <x:f t="shared" si="68"/>
        <x:v>546</x:v>
      </x:c>
      <x:c r="AV380" s="253" t="s">
        <x:f t="shared" si="68"/>
        <x:v>546</x:v>
      </x:c>
      <x:c r="AW380" s="253"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0.688</x:v>
      </x:c>
      <x:c r="E400" s="143">
        <x:v>30</x:v>
      </x:c>
      <x:c r="F400" s="144">
        <x:v>0.650</x:v>
      </x:c>
      <x:c r="G400" s="144">
        <x:v>0.334</x:v>
      </x:c>
      <x:c r="H400" s="145">
        <x:v>0.666</x:v>
      </x:c>
      <x:c r="I400" s="268" t="s">
        <x:f t="shared" si="69"/>
        <x:v>546</x:v>
      </x:c>
      <x:c r="J400" s="269" t="s">
        <x:f t="shared" si="69"/>
        <x:v>546</x:v>
      </x:c>
      <x:c r="K400" s="269" t="s">
        <x:f t="shared" si="69"/>
        <x:v>546</x:v>
      </x:c>
      <x:c r="L400" s="268" t="s">
        <x:f t="shared" si="69"/>
        <x:v>546</x:v>
      </x:c>
      <x:c r="M400" s="270" t="s">
        <x:f t="shared" si="69"/>
        <x:v>546</x:v>
      </x:c>
      <x:c r="N400" s="142">
        <x:v>0.427</x:v>
      </x:c>
      <x:c r="O400" s="144">
        <x:v>0.491</x:v>
      </x:c>
      <x:c r="P400" s="144">
        <x:v>0.516</x:v>
      </x:c>
      <x:c r="Q400" s="144">
        <x:v>0.532</x:v>
      </x:c>
      <x:c r="R400" s="144">
        <x:v>0.544</x:v>
      </x:c>
      <x:c r="S400" s="144">
        <x:v>0.554</x:v>
      </x:c>
      <x:c r="T400" s="144">
        <x:v>0.562</x:v>
      </x:c>
      <x:c r="U400" s="144">
        <x:v>0.570</x:v>
      </x:c>
      <x:c r="V400" s="144">
        <x:v>0.576</x:v>
      </x:c>
      <x:c r="W400" s="144">
        <x:v>0.582</x:v>
      </x:c>
      <x:c r="X400" s="145">
        <x:v>0.588</x:v>
      </x:c>
      <x:c r="Y400" s="144">
        <x:v>0.882</x:v>
      </x:c>
      <x:c r="Z400" s="144">
        <x:v>0.843</x:v>
      </x:c>
      <x:c r="AA400" s="144">
        <x:v>0.827</x:v>
      </x:c>
      <x:c r="AB400" s="144">
        <x:v>0.816</x:v>
      </x:c>
      <x:c r="AC400" s="144">
        <x:v>0.807</x:v>
      </x:c>
      <x:c r="AD400" s="144">
        <x:v>0.800</x:v>
      </x:c>
      <x:c r="AE400" s="144">
        <x:v>0.793</x:v>
      </x:c>
      <x:c r="AF400" s="144">
        <x:v>0.788</x:v>
      </x:c>
      <x:c r="AG400" s="144">
        <x:v>0.783</x:v>
      </x:c>
      <x:c r="AH400" s="144">
        <x:v>0.778</x:v>
      </x:c>
      <x:c r="AI400" s="144">
        <x:v>0.773</x:v>
      </x:c>
      <x:c r="AJ400" s="268" t="s">
        <x:f t="shared" si="70"/>
        <x:v>546</x:v>
      </x:c>
      <x:c r="AK400" s="269" t="s">
        <x:f t="shared" si="70"/>
        <x:v>546</x:v>
      </x:c>
      <x:c r="AL400" s="269" t="s">
        <x:f t="shared" si="70"/>
        <x:v>546</x:v>
      </x:c>
      <x:c r="AM400" s="269"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70" t="s">
        <x:f t="shared" si="71"/>
        <x:v>546</x:v>
      </x:c>
      <x:c r="AU400" s="269" t="s">
        <x:f t="shared" si="71"/>
        <x:v>546</x:v>
      </x:c>
      <x:c r="AV400" s="269" t="s">
        <x:f t="shared" si="71"/>
        <x:v>546</x:v>
      </x:c>
      <x:c r="AW400" s="269"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0.720</x:v>
      </x:c>
      <x:c r="E401" s="139">
        <x:v>30</x:v>
      </x:c>
      <x:c r="F401" s="140">
        <x:v>0.650</x:v>
      </x:c>
      <x:c r="G401" s="140">
        <x:v>0.235</x:v>
      </x:c>
      <x:c r="H401" s="141">
        <x:v>0.765</x:v>
      </x:c>
      <x:c r="I401" s="271" t="s">
        <x:f t="shared" si="69"/>
        <x:v>546</x:v>
      </x:c>
      <x:c r="J401" s="271" t="s">
        <x:f t="shared" si="69"/>
        <x:v>546</x:v>
      </x:c>
      <x:c r="K401" s="271" t="s">
        <x:f t="shared" si="69"/>
        <x:v>546</x:v>
      </x:c>
      <x:c r="L401" s="272" t="s">
        <x:f t="shared" si="69"/>
        <x:v>546</x:v>
      </x:c>
      <x:c r="M401" s="271" t="s">
        <x:f t="shared" si="69"/>
        <x:v>546</x:v>
      </x:c>
      <x:c r="N401" s="138">
        <x:v>0.427</x:v>
      </x:c>
      <x:c r="O401" s="140">
        <x:v>0.499</x:v>
      </x:c>
      <x:c r="P401" s="140">
        <x:v>0.527</x:v>
      </x:c>
      <x:c r="Q401" s="140">
        <x:v>0.545</x:v>
      </x:c>
      <x:c r="R401" s="140">
        <x:v>0.559</x:v>
      </x:c>
      <x:c r="S401" s="140">
        <x:v>0.570</x:v>
      </x:c>
      <x:c r="T401" s="140">
        <x:v>0.580</x:v>
      </x:c>
      <x:c r="U401" s="140">
        <x:v>0.588</x:v>
      </x:c>
      <x:c r="V401" s="140">
        <x:v>0.595</x:v>
      </x:c>
      <x:c r="W401" s="140">
        <x:v>0.602</x:v>
      </x:c>
      <x:c r="X401" s="141">
        <x:v>0.608</x:v>
      </x:c>
      <x:c r="Y401" s="140">
        <x:v>0.917</x:v>
      </x:c>
      <x:c r="Z401" s="140">
        <x:v>0.881</x:v>
      </x:c>
      <x:c r="AA401" s="140">
        <x:v>0.865</x:v>
      </x:c>
      <x:c r="AB401" s="140">
        <x:v>0.854</x:v>
      </x:c>
      <x:c r="AC401" s="140">
        <x:v>0.845</x:v>
      </x:c>
      <x:c r="AD401" s="140">
        <x:v>0.838</x:v>
      </x:c>
      <x:c r="AE401" s="140">
        <x:v>0.832</x:v>
      </x:c>
      <x:c r="AF401" s="140">
        <x:v>0.826</x:v>
      </x:c>
      <x:c r="AG401" s="140">
        <x:v>0.820</x:v>
      </x:c>
      <x:c r="AH401" s="140">
        <x:v>0.816</x:v>
      </x:c>
      <x:c r="AI401" s="140">
        <x:v>0.811</x:v>
      </x:c>
      <x:c r="AJ401" s="252" t="s">
        <x:f t="shared" si="70"/>
        <x:v>546</x:v>
      </x:c>
      <x:c r="AK401" s="253" t="s">
        <x:f t="shared" si="70"/>
        <x:v>546</x:v>
      </x:c>
      <x:c r="AL401" s="253" t="s">
        <x:f t="shared" si="70"/>
        <x:v>546</x:v>
      </x:c>
      <x:c r="AM401" s="253"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4" t="s">
        <x:f t="shared" si="71"/>
        <x:v>546</x:v>
      </x:c>
      <x:c r="AU401" s="253" t="s">
        <x:f t="shared" si="71"/>
        <x:v>546</x:v>
      </x:c>
      <x:c r="AV401" s="253" t="s">
        <x:f t="shared" si="71"/>
        <x:v>546</x:v>
      </x:c>
      <x:c r="AW401" s="253"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544</x:v>
      </x:c>
      <x:c r="E402" s="143" t="s">
        <x:v>544</x:v>
      </x:c>
      <x:c r="F402" s="144">
        <x:v>0.700</x:v>
      </x:c>
      <x:c r="G402" s="144" t="s">
        <x:v>544</x:v>
      </x:c>
      <x:c r="H402" s="145" t="s">
        <x:v>544</x:v>
      </x:c>
      <x:c r="I402" s="268" t="s">
        <x:f t="shared" si="69"/>
        <x:v>546</x:v>
      </x:c>
      <x:c r="J402" s="269" t="s">
        <x:f t="shared" si="69"/>
        <x:v>546</x:v>
      </x:c>
      <x:c r="K402" s="269" t="s">
        <x:f t="shared" si="69"/>
        <x:v>546</x:v>
      </x:c>
      <x:c r="L402" s="268" t="s">
        <x:f t="shared" si="69"/>
        <x:v>546</x:v>
      </x:c>
      <x:c r="M402" s="270" t="s">
        <x:f t="shared" si="69"/>
        <x:v>546</x:v>
      </x:c>
      <x:c r="N402" s="142" t="s">
        <x:v>544</x:v>
      </x:c>
      <x:c r="O402" s="144" t="s">
        <x:v>544</x:v>
      </x:c>
      <x:c r="P402" s="144" t="s">
        <x:v>544</x:v>
      </x:c>
      <x:c r="Q402" s="144" t="s">
        <x:v>544</x:v>
      </x:c>
      <x:c r="R402" s="144" t="s">
        <x:v>544</x:v>
      </x:c>
      <x:c r="S402" s="144" t="s">
        <x:v>544</x:v>
      </x:c>
      <x:c r="T402" s="144" t="s">
        <x:v>544</x:v>
      </x:c>
      <x:c r="U402" s="144" t="s">
        <x:v>544</x:v>
      </x:c>
      <x:c r="V402" s="144" t="s">
        <x:v>544</x:v>
      </x:c>
      <x:c r="W402" s="144" t="s">
        <x:v>544</x:v>
      </x:c>
      <x:c r="X402" s="145" t="s">
        <x:v>544</x:v>
      </x:c>
      <x:c r="Y402" s="144" t="s">
        <x:v>544</x:v>
      </x:c>
      <x:c r="Z402" s="144" t="s">
        <x:v>544</x:v>
      </x:c>
      <x:c r="AA402" s="144" t="s">
        <x:v>544</x:v>
      </x:c>
      <x:c r="AB402" s="144" t="s">
        <x:v>544</x:v>
      </x:c>
      <x:c r="AC402" s="144" t="s">
        <x:v>544</x:v>
      </x:c>
      <x:c r="AD402" s="144" t="s">
        <x:v>544</x:v>
      </x:c>
      <x:c r="AE402" s="144" t="s">
        <x:v>544</x:v>
      </x:c>
      <x:c r="AF402" s="144" t="s">
        <x:v>544</x:v>
      </x:c>
      <x:c r="AG402" s="144" t="s">
        <x:v>544</x:v>
      </x:c>
      <x:c r="AH402" s="144" t="s">
        <x:v>544</x:v>
      </x:c>
      <x:c r="AI402" s="144" t="s">
        <x:v>544</x:v>
      </x:c>
      <x:c r="AJ402" s="268" t="s">
        <x:f t="shared" si="70"/>
        <x:v>546</x:v>
      </x:c>
      <x:c r="AK402" s="269" t="s">
        <x:f t="shared" si="70"/>
        <x:v>546</x:v>
      </x:c>
      <x:c r="AL402" s="269" t="s">
        <x:f t="shared" si="70"/>
        <x:v>546</x:v>
      </x:c>
      <x:c r="AM402" s="269" t="s">
        <x:f t="shared" si="70"/>
        <x:v>546</x:v>
      </x:c>
      <x:c r="AN402" s="269" t="s">
        <x:f t="shared" si="70"/>
        <x:v>546</x:v>
      </x:c>
      <x:c r="AO402" s="269" t="s">
        <x:f t="shared" si="70"/>
        <x:v>546</x:v>
      </x:c>
      <x:c r="AP402" s="269" t="s">
        <x:f t="shared" si="70"/>
        <x:v>546</x:v>
      </x:c>
      <x:c r="AQ402" s="269" t="s">
        <x:f t="shared" si="70"/>
        <x:v>546</x:v>
      </x:c>
      <x:c r="AR402" s="269" t="s">
        <x:f t="shared" si="70"/>
        <x:v>546</x:v>
      </x:c>
      <x:c r="AS402" s="269" t="s">
        <x:f t="shared" si="70"/>
        <x:v>546</x:v>
      </x:c>
      <x:c r="AT402" s="270" t="s">
        <x:f t="shared" si="71"/>
        <x:v>546</x:v>
      </x:c>
      <x:c r="AU402" s="269" t="s">
        <x:f t="shared" si="71"/>
        <x:v>546</x:v>
      </x:c>
      <x:c r="AV402" s="269" t="s">
        <x:f t="shared" si="71"/>
        <x:v>546</x:v>
      </x:c>
      <x:c r="AW402" s="269" t="s">
        <x:f t="shared" si="71"/>
        <x:v>546</x:v>
      </x:c>
      <x:c r="AX402" s="269" t="s">
        <x:f t="shared" si="71"/>
        <x:v>546</x:v>
      </x:c>
      <x:c r="AY402" s="269" t="s">
        <x:f t="shared" si="71"/>
        <x:v>546</x:v>
      </x:c>
      <x:c r="AZ402" s="269" t="s">
        <x:f t="shared" si="71"/>
        <x:v>546</x:v>
      </x:c>
      <x:c r="BA402" s="269" t="s">
        <x:f t="shared" si="71"/>
        <x:v>546</x:v>
      </x:c>
      <x:c r="BB402" s="269" t="s">
        <x:f t="shared" si="71"/>
        <x:v>546</x:v>
      </x:c>
      <x:c r="BC402" s="269" t="s">
        <x:f t="shared" si="71"/>
        <x:v>546</x:v>
      </x:c>
      <x:c r="BD402" s="269" t="s">
        <x:f t="shared" si="71"/>
        <x:v>546</x:v>
      </x:c>
      <x:c r="BE402" s="269" t="s">
        <x:f t="shared" si="71"/>
        <x:v>546</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546</x:v>
      </x:c>
      <x:c r="J403" s="278" t="s">
        <x:f t="shared" si="69"/>
        <x:v>546</x:v>
      </x:c>
      <x:c r="K403" s="278" t="s">
        <x:f t="shared" si="69"/>
        <x:v>546</x:v>
      </x:c>
      <x:c r="L403" s="277" t="s">
        <x:f t="shared" si="69"/>
        <x:v>546</x:v>
      </x:c>
      <x:c r="M403" s="279" t="s">
        <x:f t="shared" si="69"/>
        <x:v>546</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546</x:v>
      </x:c>
      <x:c r="AK403" s="253" t="s">
        <x:f t="shared" si="70"/>
        <x:v>546</x:v>
      </x:c>
      <x:c r="AL403" s="253" t="s">
        <x:f t="shared" si="70"/>
        <x:v>546</x:v>
      </x:c>
      <x:c r="AM403" s="253"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4" t="s">
        <x:f t="shared" si="71"/>
        <x:v>546</x:v>
      </x:c>
      <x:c r="AU403" s="253" t="s">
        <x:f t="shared" si="71"/>
        <x:v>546</x:v>
      </x:c>
      <x:c r="AV403" s="253" t="s">
        <x:f t="shared" si="71"/>
        <x:v>546</x:v>
      </x:c>
      <x:c r="AW403" s="253"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0.727</x:v>
      </x:c>
      <x:c r="E414" s="143">
        <x:v>70</x:v>
      </x:c>
      <x:c r="F414" s="144">
        <x:v>0.650</x:v>
      </x:c>
      <x:c r="G414" s="144">
        <x:v>0.092</x:v>
      </x:c>
      <x:c r="H414" s="145">
        <x:v>0.908</x:v>
      </x:c>
      <x:c r="I414" s="268" t="s">
        <x:f t="shared" si="72"/>
        <x:v>546</x:v>
      </x:c>
      <x:c r="J414" s="269" t="s">
        <x:f t="shared" si="72"/>
        <x:v>546</x:v>
      </x:c>
      <x:c r="K414" s="269" t="s">
        <x:f t="shared" si="72"/>
        <x:v>546</x:v>
      </x:c>
      <x:c r="L414" s="268" t="s">
        <x:f t="shared" si="72"/>
        <x:v>546</x:v>
      </x:c>
      <x:c r="M414" s="270" t="s">
        <x:f t="shared" si="72"/>
        <x:v>546</x:v>
      </x:c>
      <x:c r="N414" s="142">
        <x:v>0.549</x:v>
      </x:c>
      <x:c r="O414" s="144">
        <x:v>0.595</x:v>
      </x:c>
      <x:c r="P414" s="144">
        <x:v>0.612</x:v>
      </x:c>
      <x:c r="Q414" s="144">
        <x:v>0.623</x:v>
      </x:c>
      <x:c r="R414" s="144">
        <x:v>0.631</x:v>
      </x:c>
      <x:c r="S414" s="144">
        <x:v>0.638</x:v>
      </x:c>
      <x:c r="T414" s="144">
        <x:v>0.643</x:v>
      </x:c>
      <x:c r="U414" s="144">
        <x:v>0.648</x:v>
      </x:c>
      <x:c r="V414" s="144">
        <x:v>0.653</x:v>
      </x:c>
      <x:c r="W414" s="144">
        <x:v>0.657</x:v>
      </x:c>
      <x:c r="X414" s="145">
        <x:v>0.661</x:v>
      </x:c>
      <x:c r="Y414" s="144">
        <x:v>0.865</x:v>
      </x:c>
      <x:c r="Z414" s="144">
        <x:v>0.836</x:v>
      </x:c>
      <x:c r="AA414" s="144">
        <x:v>0.823</x:v>
      </x:c>
      <x:c r="AB414" s="144">
        <x:v>0.815</x:v>
      </x:c>
      <x:c r="AC414" s="144">
        <x:v>0.809</x:v>
      </x:c>
      <x:c r="AD414" s="144">
        <x:v>0.804</x:v>
      </x:c>
      <x:c r="AE414" s="144">
        <x:v>0.800</x:v>
      </x:c>
      <x:c r="AF414" s="144">
        <x:v>0.796</x:v>
      </x:c>
      <x:c r="AG414" s="144">
        <x:v>0.792</x:v>
      </x:c>
      <x:c r="AH414" s="144">
        <x:v>0.789</x:v>
      </x:c>
      <x:c r="AI414" s="144">
        <x:v>0.786</x:v>
      </x:c>
      <x:c r="AJ414" s="268" t="s">
        <x:f t="shared" si="73"/>
        <x:v>546</x:v>
      </x:c>
      <x:c r="AK414" s="269" t="s">
        <x:f t="shared" si="73"/>
        <x:v>546</x:v>
      </x:c>
      <x:c r="AL414" s="269" t="s">
        <x:f t="shared" si="73"/>
        <x:v>546</x:v>
      </x:c>
      <x:c r="AM414" s="269"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70" t="s">
        <x:f t="shared" si="74"/>
        <x:v>546</x:v>
      </x:c>
      <x:c r="AU414" s="269" t="s">
        <x:f t="shared" si="74"/>
        <x:v>546</x:v>
      </x:c>
      <x:c r="AV414" s="269" t="s">
        <x:f t="shared" si="74"/>
        <x:v>546</x:v>
      </x:c>
      <x:c r="AW414" s="269"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546</x:v>
      </x:c>
      <x:c r="J416" s="269" t="s">
        <x:f t="shared" si="72"/>
        <x:v>546</x:v>
      </x:c>
      <x:c r="K416" s="269" t="s">
        <x:f t="shared" si="72"/>
        <x:v>546</x:v>
      </x:c>
      <x:c r="L416" s="268" t="s">
        <x:f t="shared" si="72"/>
        <x:v>546</x:v>
      </x:c>
      <x:c r="M416" s="270" t="s">
        <x:f t="shared" si="72"/>
        <x:v>546</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546</x:v>
      </x:c>
      <x:c r="AK416" s="269" t="s">
        <x:f t="shared" si="73"/>
        <x:v>546</x:v>
      </x:c>
      <x:c r="AL416" s="269" t="s">
        <x:f t="shared" si="73"/>
        <x:v>546</x:v>
      </x:c>
      <x:c r="AM416" s="269"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70" t="s">
        <x:f t="shared" si="74"/>
        <x:v>546</x:v>
      </x:c>
      <x:c r="AU416" s="269" t="s">
        <x:f t="shared" si="74"/>
        <x:v>546</x:v>
      </x:c>
      <x:c r="AV416" s="269" t="s">
        <x:f t="shared" si="74"/>
        <x:v>546</x:v>
      </x:c>
      <x:c r="AW416" s="269"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0.650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0.769</x:v>
      </x:c>
      <x:c r="E9" s="162">
        <x:v>120</x:v>
      </x:c>
      <x:c r="F9" s="163">
        <x:v>0.750</x:v>
      </x:c>
      <x:c r="G9" s="163">
        <x:v>0.321</x:v>
      </x:c>
      <x:c r="H9" s="164">
        <x:v>0.679</x:v>
      </x:c>
      <x:c r="I9" s="163">
        <x:v>0.801</x:v>
      </x:c>
      <x:c r="J9" s="163">
        <x:v>-0.032</x:v>
      </x:c>
      <x:c r="K9" s="164">
        <x:v>0.018</x:v>
      </x:c>
      <x:c r="L9" s="161">
        <x:v>0.829</x:v>
      </x:c>
      <x:c r="M9" s="164">
        <x:v>0.171</x:v>
      </x:c>
      <x:c r="N9" s="161">
        <x:v>0.642</x:v>
      </x:c>
      <x:c r="O9" s="163">
        <x:v>0.675</x:v>
      </x:c>
      <x:c r="P9" s="163">
        <x:v>0.687</x:v>
      </x:c>
      <x:c r="Q9" s="163">
        <x:v>0.695</x:v>
      </x:c>
      <x:c r="R9" s="163">
        <x:v>0.701</x:v>
      </x:c>
      <x:c r="S9" s="163">
        <x:v>0.706</x:v>
      </x:c>
      <x:c r="T9" s="163">
        <x:v>0.710</x:v>
      </x:c>
      <x:c r="U9" s="163">
        <x:v>0.713</x:v>
      </x:c>
      <x:c r="V9" s="163">
        <x:v>0.716</x:v>
      </x:c>
      <x:c r="W9" s="163">
        <x:v>0.719</x:v>
      </x:c>
      <x:c r="X9" s="164">
        <x:v>0.722</x:v>
      </x:c>
      <x:c r="Y9" s="163">
        <x:v>0.869</x:v>
      </x:c>
      <x:c r="Z9" s="163">
        <x:v>0.847</x:v>
      </x:c>
      <x:c r="AA9" s="163">
        <x:v>0.838</x:v>
      </x:c>
      <x:c r="AB9" s="163">
        <x:v>0.833</x:v>
      </x:c>
      <x:c r="AC9" s="163">
        <x:v>0.828</x:v>
      </x:c>
      <x:c r="AD9" s="163">
        <x:v>0.824</x:v>
      </x:c>
      <x:c r="AE9" s="163">
        <x:v>0.821</x:v>
      </x:c>
      <x:c r="AF9" s="163">
        <x:v>0.818</x:v>
      </x:c>
      <x:c r="AG9" s="163">
        <x:v>0.816</x:v>
      </x:c>
      <x:c r="AH9" s="163">
        <x:v>0.813</x:v>
      </x:c>
      <x:c r="AI9" s="164">
        <x:v>0.811</x:v>
      </x:c>
      <x:c r="AJ9" s="163">
        <x:v>-0.131</x:v>
      </x:c>
      <x:c r="AK9" s="163">
        <x:v>-0.107</x:v>
      </x:c>
      <x:c r="AL9" s="163">
        <x:v>-0.098</x:v>
      </x:c>
      <x:c r="AM9" s="163">
        <x:v>-0.092</x:v>
      </x:c>
      <x:c r="AN9" s="163">
        <x:v>-0.087</x:v>
      </x:c>
      <x:c r="AO9" s="163">
        <x:v>-0.083</x:v>
      </x:c>
      <x:c r="AP9" s="163">
        <x:v>-0.080</x:v>
      </x:c>
      <x:c r="AQ9" s="163">
        <x:v>-0.077</x:v>
      </x:c>
      <x:c r="AR9" s="163">
        <x:v>-0.075</x:v>
      </x:c>
      <x:c r="AS9" s="163">
        <x:v>-0.073</x:v>
      </x:c>
      <x:c r="AT9" s="164">
        <x:v>-0.071</x:v>
      </x:c>
      <x:c r="AU9" s="163">
        <x:v>0.068</x:v>
      </x:c>
      <x:c r="AV9" s="163">
        <x:v>0.043</x:v>
      </x:c>
      <x:c r="AW9" s="163">
        <x:v>0.034</x:v>
      </x:c>
      <x:c r="AX9" s="163">
        <x:v>0.028</x:v>
      </x:c>
      <x:c r="AY9" s="163">
        <x:v>0.023</x:v>
      </x:c>
      <x:c r="AZ9" s="163">
        <x:v>0.020</x:v>
      </x:c>
      <x:c r="BA9" s="163">
        <x:v>0.016</x:v>
      </x:c>
      <x:c r="BB9" s="163">
        <x:v>0.014</x:v>
      </x:c>
      <x:c r="BC9" s="163">
        <x:v>0.011</x:v>
      </x:c>
      <x:c r="BD9" s="163">
        <x:v>0.009</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4"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0.800</x:v>
      </x:c>
      <x:c r="E19" s="143">
        <x:v>30</x:v>
      </x:c>
      <x:c r="F19" s="144">
        <x:v>0.750</x:v>
      </x:c>
      <x:c r="G19" s="144">
        <x:v>0.292</x:v>
      </x:c>
      <x:c r="H19" s="145">
        <x:v>0.708</x:v>
      </x:c>
      <x:c r="I19" s="144">
        <x:v>0.776</x:v>
      </x:c>
      <x:c r="J19" s="144">
        <x:v>0.024</x:v>
      </x:c>
      <x:c r="K19" s="144">
        <x:v>0.034</x:v>
      </x:c>
      <x:c r="L19" s="142">
        <x:v>0.363</x:v>
      </x:c>
      <x:c r="M19" s="144">
        <x:v>0.637</x:v>
      </x:c>
      <x:c r="N19" s="142">
        <x:v>0.513</x:v>
      </x:c>
      <x:c r="O19" s="144">
        <x:v>0.587</x:v>
      </x:c>
      <x:c r="P19" s="144">
        <x:v>0.616</x:v>
      </x:c>
      <x:c r="Q19" s="144">
        <x:v>0.634</x:v>
      </x:c>
      <x:c r="R19" s="144">
        <x:v>0.647</x:v>
      </x:c>
      <x:c r="S19" s="144">
        <x:v>0.658</x:v>
      </x:c>
      <x:c r="T19" s="144">
        <x:v>0.667</x:v>
      </x:c>
      <x:c r="U19" s="144">
        <x:v>0.676</x:v>
      </x:c>
      <x:c r="V19" s="144">
        <x:v>0.683</x:v>
      </x:c>
      <x:c r="W19" s="144">
        <x:v>0.689</x:v>
      </x:c>
      <x:c r="X19" s="145">
        <x:v>0.695</x:v>
      </x:c>
      <x:c r="Y19" s="144">
        <x:v>0.957</x:v>
      </x:c>
      <x:c r="Z19" s="144">
        <x:v>0.932</x:v>
      </x:c>
      <x:c r="AA19" s="144">
        <x:v>0.919</x:v>
      </x:c>
      <x:c r="AB19" s="144">
        <x:v>0.911</x:v>
      </x:c>
      <x:c r="AC19" s="144">
        <x:v>0.904</x:v>
      </x:c>
      <x:c r="AD19" s="144">
        <x:v>0.898</x:v>
      </x:c>
      <x:c r="AE19" s="144">
        <x:v>0.893</x:v>
      </x:c>
      <x:c r="AF19" s="144">
        <x:v>0.889</x:v>
      </x:c>
      <x:c r="AG19" s="144">
        <x:v>0.884</x:v>
      </x:c>
      <x:c r="AH19" s="144">
        <x:v>0.880</x:v>
      </x:c>
      <x:c r="AI19" s="144">
        <x:v>0.877</x:v>
      </x:c>
      <x:c r="AJ19" s="142">
        <x:v>-0.179</x:v>
      </x:c>
      <x:c r="AK19" s="144">
        <x:v>-0.129</x:v>
      </x:c>
      <x:c r="AL19" s="144">
        <x:v>-0.110</x:v>
      </x:c>
      <x:c r="AM19" s="144">
        <x:v>-0.098</x:v>
      </x:c>
      <x:c r="AN19" s="144">
        <x:v>-0.089</x:v>
      </x:c>
      <x:c r="AO19" s="144">
        <x:v>-0.081</x:v>
      </x:c>
      <x:c r="AP19" s="144">
        <x:v>-0.074</x:v>
      </x:c>
      <x:c r="AQ19" s="144">
        <x:v>-0.069</x:v>
      </x:c>
      <x:c r="AR19" s="144">
        <x:v>-0.064</x:v>
      </x:c>
      <x:c r="AS19" s="144">
        <x:v>-0.059</x:v>
      </x:c>
      <x:c r="AT19" s="145">
        <x:v>-0.055</x:v>
      </x:c>
      <x:c r="AU19" s="144">
        <x:v>0.227</x:v>
      </x:c>
      <x:c r="AV19" s="144">
        <x:v>0.177</x:v>
      </x:c>
      <x:c r="AW19" s="144">
        <x:v>0.158</x:v>
      </x:c>
      <x:c r="AX19" s="144">
        <x:v>0.146</x:v>
      </x:c>
      <x:c r="AY19" s="144">
        <x:v>0.137</x:v>
      </x:c>
      <x:c r="AZ19" s="144">
        <x:v>0.129</x:v>
      </x:c>
      <x:c r="BA19" s="144">
        <x:v>0.123</x:v>
      </x:c>
      <x:c r="BB19" s="144">
        <x:v>0.117</x:v>
      </x:c>
      <x:c r="BC19" s="144">
        <x:v>0.112</x:v>
      </x:c>
      <x:c r="BD19" s="144">
        <x:v>0.107</x:v>
      </x:c>
      <x:c r="BE19" s="144">
        <x:v>0.103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0.788</x:v>
      </x:c>
      <x:c r="E20" s="139">
        <x:v>30</x:v>
      </x:c>
      <x:c r="F20" s="140">
        <x:v>0.750</x:v>
      </x:c>
      <x:c r="G20" s="140">
        <x:v>0.317</x:v>
      </x:c>
      <x:c r="H20" s="141">
        <x:v>0.683</x:v>
      </x:c>
      <x:c r="I20" s="140">
        <x:v>0.808</x:v>
      </x:c>
      <x:c r="J20" s="140">
        <x:v>-0.020</x:v>
      </x:c>
      <x:c r="K20" s="140">
        <x:v>0.027</x:v>
      </x:c>
      <x:c r="L20" s="138">
        <x:v>0.631</x:v>
      </x:c>
      <x:c r="M20" s="140">
        <x:v>0.369</x:v>
      </x:c>
      <x:c r="N20" s="138">
        <x:v>0.539</x:v>
      </x:c>
      <x:c r="O20" s="140">
        <x:v>0.603</x:v>
      </x:c>
      <x:c r="P20" s="140">
        <x:v>0.628</x:v>
      </x:c>
      <x:c r="Q20" s="140">
        <x:v>0.644</x:v>
      </x:c>
      <x:c r="R20" s="140">
        <x:v>0.655</x:v>
      </x:c>
      <x:c r="S20" s="140">
        <x:v>0.665</x:v>
      </x:c>
      <x:c r="T20" s="140">
        <x:v>0.673</x:v>
      </x:c>
      <x:c r="U20" s="140">
        <x:v>0.680</x:v>
      </x:c>
      <x:c r="V20" s="140">
        <x:v>0.686</x:v>
      </x:c>
      <x:c r="W20" s="140">
        <x:v>0.691</x:v>
      </x:c>
      <x:c r="X20" s="141">
        <x:v>0.697</x:v>
      </x:c>
      <x:c r="Y20" s="140">
        <x:v>0.939</x:v>
      </x:c>
      <x:c r="Z20" s="140">
        <x:v>0.912</x:v>
      </x:c>
      <x:c r="AA20" s="140">
        <x:v>0.900</x:v>
      </x:c>
      <x:c r="AB20" s="140">
        <x:v>0.891</x:v>
      </x:c>
      <x:c r="AC20" s="140">
        <x:v>0.885</x:v>
      </x:c>
      <x:c r="AD20" s="140">
        <x:v>0.879</x:v>
      </x:c>
      <x:c r="AE20" s="140">
        <x:v>0.874</x:v>
      </x:c>
      <x:c r="AF20" s="140">
        <x:v>0.870</x:v>
      </x:c>
      <x:c r="AG20" s="140">
        <x:v>0.866</x:v>
      </x:c>
      <x:c r="AH20" s="140">
        <x:v>0.862</x:v>
      </x:c>
      <x:c r="AI20" s="140">
        <x:v>0.858</x:v>
      </x:c>
      <x:c r="AJ20" s="138">
        <x:v>-0.195</x:v>
      </x:c>
      <x:c r="AK20" s="140">
        <x:v>-0.152</x:v>
      </x:c>
      <x:c r="AL20" s="140">
        <x:v>-0.136</x:v>
      </x:c>
      <x:c r="AM20" s="140">
        <x:v>-0.125</x:v>
      </x:c>
      <x:c r="AN20" s="140">
        <x:v>-0.117</x:v>
      </x:c>
      <x:c r="AO20" s="140">
        <x:v>-0.111</x:v>
      </x:c>
      <x:c r="AP20" s="140">
        <x:v>-0.105</x:v>
      </x:c>
      <x:c r="AQ20" s="140">
        <x:v>-0.100</x:v>
      </x:c>
      <x:c r="AR20" s="140">
        <x:v>-0.096</x:v>
      </x:c>
      <x:c r="AS20" s="140">
        <x:v>-0.092</x:v>
      </x:c>
      <x:c r="AT20" s="141">
        <x:v>-0.088</x:v>
      </x:c>
      <x:c r="AU20" s="140">
        <x:v>0.156</x:v>
      </x:c>
      <x:c r="AV20" s="140">
        <x:v>0.113</x:v>
      </x:c>
      <x:c r="AW20" s="140">
        <x:v>0.096</x:v>
      </x:c>
      <x:c r="AX20" s="140">
        <x:v>0.086</x:v>
      </x:c>
      <x:c r="AY20" s="140">
        <x:v>0.078</x:v>
      </x:c>
      <x:c r="AZ20" s="140">
        <x:v>0.071</x:v>
      </x:c>
      <x:c r="BA20" s="140">
        <x:v>0.066</x:v>
      </x:c>
      <x:c r="BB20" s="140">
        <x:v>0.061</x:v>
      </x:c>
      <x:c r="BC20" s="140">
        <x:v>0.056</x:v>
      </x:c>
      <x:c r="BD20" s="140">
        <x:v>0.052</x:v>
      </x:c>
      <x:c r="BE20" s="140">
        <x:v>0.048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0.735</x:v>
      </x:c>
      <x:c r="E21" s="139">
        <x:v>30</x:v>
      </x:c>
      <x:c r="F21" s="140">
        <x:v>0.750</x:v>
      </x:c>
      <x:c r="G21" s="140">
        <x:v>0.591</x:v>
      </x:c>
      <x:c r="H21" s="141">
        <x:v>0.409</x:v>
      </x:c>
      <x:c r="I21" s="140">
        <x:v>0.819</x:v>
      </x:c>
      <x:c r="J21" s="140">
        <x:v>-0.083</x:v>
      </x:c>
      <x:c r="K21" s="140">
        <x:v>0.022</x:v>
      </x:c>
      <x:c r="L21" s="138">
        <x:v>0.909</x:v>
      </x:c>
      <x:c r="M21" s="140">
        <x:v>0.091</x:v>
      </x:c>
      <x:c r="N21" s="138">
        <x:v>0.485</x:v>
      </x:c>
      <x:c r="O21" s="140">
        <x:v>0.548</x:v>
      </x:c>
      <x:c r="P21" s="140">
        <x:v>0.572</x:v>
      </x:c>
      <x:c r="Q21" s="140">
        <x:v>0.588</x:v>
      </x:c>
      <x:c r="R21" s="140">
        <x:v>0.599</x:v>
      </x:c>
      <x:c r="S21" s="140">
        <x:v>0.609</x:v>
      </x:c>
      <x:c r="T21" s="140">
        <x:v>0.617</x:v>
      </x:c>
      <x:c r="U21" s="140">
        <x:v>0.624</x:v>
      </x:c>
      <x:c r="V21" s="140">
        <x:v>0.630</x:v>
      </x:c>
      <x:c r="W21" s="140">
        <x:v>0.636</x:v>
      </x:c>
      <x:c r="X21" s="141">
        <x:v>0.641</x:v>
      </x:c>
      <x:c r="Y21" s="140">
        <x:v>0.908</x:v>
      </x:c>
      <x:c r="Z21" s="140">
        <x:v>0.875</x:v>
      </x:c>
      <x:c r="AA21" s="140">
        <x:v>0.860</x:v>
      </x:c>
      <x:c r="AB21" s="140">
        <x:v>0.850</x:v>
      </x:c>
      <x:c r="AC21" s="140">
        <x:v>0.843</x:v>
      </x:c>
      <x:c r="AD21" s="140">
        <x:v>0.836</x:v>
      </x:c>
      <x:c r="AE21" s="140">
        <x:v>0.831</x:v>
      </x:c>
      <x:c r="AF21" s="140">
        <x:v>0.826</x:v>
      </x:c>
      <x:c r="AG21" s="140">
        <x:v>0.821</x:v>
      </x:c>
      <x:c r="AH21" s="140">
        <x:v>0.817</x:v>
      </x:c>
      <x:c r="AI21" s="140">
        <x:v>0.813</x:v>
      </x:c>
      <x:c r="AJ21" s="138">
        <x:v>-0.269</x:v>
      </x:c>
      <x:c r="AK21" s="140">
        <x:v>-0.223</x:v>
      </x:c>
      <x:c r="AL21" s="140">
        <x:v>-0.206</x:v>
      </x:c>
      <x:c r="AM21" s="140">
        <x:v>-0.195</x:v>
      </x:c>
      <x:c r="AN21" s="140">
        <x:v>-0.186</x:v>
      </x:c>
      <x:c r="AO21" s="140">
        <x:v>-0.179</x:v>
      </x:c>
      <x:c r="AP21" s="140">
        <x:v>-0.173</x:v>
      </x:c>
      <x:c r="AQ21" s="140">
        <x:v>-0.168</x:v>
      </x:c>
      <x:c r="AR21" s="140">
        <x:v>-0.163</x:v>
      </x:c>
      <x:c r="AS21" s="140">
        <x:v>-0.159</x:v>
      </x:c>
      <x:c r="AT21" s="141">
        <x:v>-0.155</x:v>
      </x:c>
      <x:c r="AU21" s="140">
        <x:v>0.102</x:v>
      </x:c>
      <x:c r="AV21" s="140">
        <x:v>0.057</x:v>
      </x:c>
      <x:c r="AW21" s="140">
        <x:v>0.039</x:v>
      </x:c>
      <x:c r="AX21" s="140">
        <x:v>0.028</x:v>
      </x:c>
      <x:c r="AY21" s="140">
        <x:v>0.020</x:v>
      </x:c>
      <x:c r="AZ21" s="140">
        <x:v>0.013</x:v>
      </x:c>
      <x:c r="BA21" s="140">
        <x:v>0.007</x:v>
      </x:c>
      <x:c r="BB21" s="140">
        <x:v>0.002</x:v>
      </x:c>
      <x:c r="BC21" s="140">
        <x:v>-0.003</x:v>
      </x:c>
      <x:c r="BD21" s="140">
        <x:v>-0.007</x:v>
      </x:c>
      <x:c r="BE21" s="140">
        <x:v>-0.011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0.760</x:v>
      </x:c>
      <x:c r="E22" s="139">
        <x:v>30</x:v>
      </x:c>
      <x:c r="F22" s="140">
        <x:v>0.750</x:v>
      </x:c>
      <x:c r="G22" s="140">
        <x:v>0.470</x:v>
      </x:c>
      <x:c r="H22" s="141">
        <x:v>0.530</x:v>
      </x:c>
      <x:c r="I22" s="140">
        <x:v>0.794</x:v>
      </x:c>
      <x:c r="J22" s="140">
        <x:v>-0.034</x:v>
      </x:c>
      <x:c r="K22" s="140">
        <x:v>0.018</x:v>
      </x:c>
      <x:c r="L22" s="138">
        <x:v>0.689</x:v>
      </x:c>
      <x:c r="M22" s="140">
        <x:v>0.311</x:v>
      </x:c>
      <x:c r="N22" s="138">
        <x:v>0.468</x:v>
      </x:c>
      <x:c r="O22" s="140">
        <x:v>0.542</x:v>
      </x:c>
      <x:c r="P22" s="140">
        <x:v>0.571</x:v>
      </x:c>
      <x:c r="Q22" s="140">
        <x:v>0.589</x:v>
      </x:c>
      <x:c r="R22" s="140">
        <x:v>0.602</x:v>
      </x:c>
      <x:c r="S22" s="140">
        <x:v>0.613</x:v>
      </x:c>
      <x:c r="T22" s="140">
        <x:v>0.623</x:v>
      </x:c>
      <x:c r="U22" s="140">
        <x:v>0.631</x:v>
      </x:c>
      <x:c r="V22" s="140">
        <x:v>0.638</x:v>
      </x:c>
      <x:c r="W22" s="140">
        <x:v>0.645</x:v>
      </x:c>
      <x:c r="X22" s="141">
        <x:v>0.651</x:v>
      </x:c>
      <x:c r="Y22" s="140">
        <x:v>0.938</x:v>
      </x:c>
      <x:c r="Z22" s="140">
        <x:v>0.907</x:v>
      </x:c>
      <x:c r="AA22" s="140">
        <x:v>0.893</x:v>
      </x:c>
      <x:c r="AB22" s="140">
        <x:v>0.883</x:v>
      </x:c>
      <x:c r="AC22" s="140">
        <x:v>0.875</x:v>
      </x:c>
      <x:c r="AD22" s="140">
        <x:v>0.869</x:v>
      </x:c>
      <x:c r="AE22" s="140">
        <x:v>0.863</x:v>
      </x:c>
      <x:c r="AF22" s="140">
        <x:v>0.858</x:v>
      </x:c>
      <x:c r="AG22" s="140">
        <x:v>0.853</x:v>
      </x:c>
      <x:c r="AH22" s="140">
        <x:v>0.849</x:v>
      </x:c>
      <x:c r="AI22" s="140">
        <x:v>0.844</x:v>
      </x:c>
      <x:c r="AJ22" s="138">
        <x:v>-0.240</x:v>
      </x:c>
      <x:c r="AK22" s="140">
        <x:v>-0.190</x:v>
      </x:c>
      <x:c r="AL22" s="140">
        <x:v>-0.170</x:v>
      </x:c>
      <x:c r="AM22" s="140">
        <x:v>-0.158</x:v>
      </x:c>
      <x:c r="AN22" s="140">
        <x:v>-0.148</x:v>
      </x:c>
      <x:c r="AO22" s="140">
        <x:v>-0.141</x:v>
      </x:c>
      <x:c r="AP22" s="140">
        <x:v>-0.134</x:v>
      </x:c>
      <x:c r="AQ22" s="140">
        <x:v>-0.128</x:v>
      </x:c>
      <x:c r="AR22" s="140">
        <x:v>-0.123</x:v>
      </x:c>
      <x:c r="AS22" s="140">
        <x:v>-0.118</x:v>
      </x:c>
      <x:c r="AT22" s="141">
        <x:v>-0.114</x:v>
      </x:c>
      <x:c r="AU22" s="140">
        <x:v>0.172</x:v>
      </x:c>
      <x:c r="AV22" s="140">
        <x:v>0.122</x:v>
      </x:c>
      <x:c r="AW22" s="140">
        <x:v>0.102</x:v>
      </x:c>
      <x:c r="AX22" s="140">
        <x:v>0.090</x:v>
      </x:c>
      <x:c r="AY22" s="140">
        <x:v>0.080</x:v>
      </x:c>
      <x:c r="AZ22" s="140">
        <x:v>0.072</x:v>
      </x:c>
      <x:c r="BA22" s="140">
        <x:v>0.066</x:v>
      </x:c>
      <x:c r="BB22" s="140">
        <x:v>0.060</x:v>
      </x:c>
      <x:c r="BC22" s="140">
        <x:v>0.055</x:v>
      </x:c>
      <x:c r="BD22" s="140">
        <x:v>0.050</x:v>
      </x:c>
      <x:c r="BE22" s="140">
        <x:v>0.046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t="s">
        <x:v>544</x:v>
      </x:c>
      <x:c r="F37" s="140">
        <x:v>0.800</x:v>
      </x:c>
      <x:c r="G37" s="140" t="s">
        <x:v>544</x:v>
      </x:c>
      <x:c r="H37" s="141" t="s">
        <x:v>544</x:v>
      </x:c>
      <x:c r="I37" s="247" t="s">
        <x:f t="shared" ref="I37:M42" si="6">"[N/A]"</x:f>
        <x:v>546</x:v>
      </x:c>
      <x:c r="J37" s="248" t="s">
        <x:f t="shared" si="6"/>
        <x:v>546</x:v>
      </x:c>
      <x:c r="K37" s="248" t="s">
        <x:f t="shared" si="6"/>
        <x:v>546</x:v>
      </x:c>
      <x:c r="L37" s="247" t="s">
        <x:f t="shared" si="6"/>
        <x:v>546</x:v>
      </x:c>
      <x:c r="M37" s="249" t="s">
        <x:f t="shared" si="6"/>
        <x:v>546</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t="s">
        <x:v>544</x:v>
      </x:c>
      <x:c r="F38" s="140">
        <x:v>0.800</x:v>
      </x:c>
      <x:c r="G38" s="140" t="s">
        <x:v>544</x:v>
      </x:c>
      <x:c r="H38" s="141" t="s">
        <x:v>544</x:v>
      </x:c>
      <x:c r="I38" s="271" t="s">
        <x:f t="shared" si="6"/>
        <x:v>546</x:v>
      </x:c>
      <x:c r="J38" s="271" t="s">
        <x:f t="shared" si="6"/>
        <x:v>546</x:v>
      </x:c>
      <x:c r="K38" s="271" t="s">
        <x:f t="shared" si="6"/>
        <x:v>546</x:v>
      </x:c>
      <x:c r="L38" s="272" t="s">
        <x:f t="shared" si="6"/>
        <x:v>546</x:v>
      </x:c>
      <x:c r="M38" s="271" t="s">
        <x:f t="shared" si="6"/>
        <x:v>546</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0.650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0.769</x:v>
      </x:c>
      <x:c r="E45" s="216">
        <x:v>120</x:v>
      </x:c>
      <x:c r="F45" s="217">
        <x:v>0.750</x:v>
      </x:c>
      <x:c r="G45" s="217">
        <x:v>0.321</x:v>
      </x:c>
      <x:c r="H45" s="218">
        <x:v>0.679</x:v>
      </x:c>
      <x:c r="I45" s="217">
        <x:v>0.801</x:v>
      </x:c>
      <x:c r="J45" s="217">
        <x:v>-0.032</x:v>
      </x:c>
      <x:c r="K45" s="218">
        <x:v>0.018</x:v>
      </x:c>
      <x:c r="L45" s="215">
        <x:v>0.829</x:v>
      </x:c>
      <x:c r="M45" s="218">
        <x:v>0.171</x:v>
      </x:c>
      <x:c r="N45" s="215">
        <x:v>0.642</x:v>
      </x:c>
      <x:c r="O45" s="217">
        <x:v>0.675</x:v>
      </x:c>
      <x:c r="P45" s="217">
        <x:v>0.687</x:v>
      </x:c>
      <x:c r="Q45" s="217">
        <x:v>0.695</x:v>
      </x:c>
      <x:c r="R45" s="217">
        <x:v>0.701</x:v>
      </x:c>
      <x:c r="S45" s="217">
        <x:v>0.706</x:v>
      </x:c>
      <x:c r="T45" s="217">
        <x:v>0.710</x:v>
      </x:c>
      <x:c r="U45" s="217">
        <x:v>0.713</x:v>
      </x:c>
      <x:c r="V45" s="217">
        <x:v>0.716</x:v>
      </x:c>
      <x:c r="W45" s="217">
        <x:v>0.719</x:v>
      </x:c>
      <x:c r="X45" s="218">
        <x:v>0.722</x:v>
      </x:c>
      <x:c r="Y45" s="217">
        <x:v>0.869</x:v>
      </x:c>
      <x:c r="Z45" s="217">
        <x:v>0.847</x:v>
      </x:c>
      <x:c r="AA45" s="217">
        <x:v>0.838</x:v>
      </x:c>
      <x:c r="AB45" s="217">
        <x:v>0.833</x:v>
      </x:c>
      <x:c r="AC45" s="217">
        <x:v>0.828</x:v>
      </x:c>
      <x:c r="AD45" s="217">
        <x:v>0.824</x:v>
      </x:c>
      <x:c r="AE45" s="217">
        <x:v>0.821</x:v>
      </x:c>
      <x:c r="AF45" s="217">
        <x:v>0.818</x:v>
      </x:c>
      <x:c r="AG45" s="217">
        <x:v>0.816</x:v>
      </x:c>
      <x:c r="AH45" s="217">
        <x:v>0.813</x:v>
      </x:c>
      <x:c r="AI45" s="218">
        <x:v>0.811</x:v>
      </x:c>
      <x:c r="AJ45" s="217">
        <x:v>-0.131</x:v>
      </x:c>
      <x:c r="AK45" s="217">
        <x:v>-0.107</x:v>
      </x:c>
      <x:c r="AL45" s="217">
        <x:v>-0.098</x:v>
      </x:c>
      <x:c r="AM45" s="217">
        <x:v>-0.092</x:v>
      </x:c>
      <x:c r="AN45" s="217">
        <x:v>-0.087</x:v>
      </x:c>
      <x:c r="AO45" s="217">
        <x:v>-0.083</x:v>
      </x:c>
      <x:c r="AP45" s="217">
        <x:v>-0.080</x:v>
      </x:c>
      <x:c r="AQ45" s="217">
        <x:v>-0.077</x:v>
      </x:c>
      <x:c r="AR45" s="217">
        <x:v>-0.075</x:v>
      </x:c>
      <x:c r="AS45" s="217">
        <x:v>-0.073</x:v>
      </x:c>
      <x:c r="AT45" s="218">
        <x:v>-0.071</x:v>
      </x:c>
      <x:c r="AU45" s="217">
        <x:v>0.068</x:v>
      </x:c>
      <x:c r="AV45" s="217">
        <x:v>0.043</x:v>
      </x:c>
      <x:c r="AW45" s="217">
        <x:v>0.034</x:v>
      </x:c>
      <x:c r="AX45" s="217">
        <x:v>0.028</x:v>
      </x:c>
      <x:c r="AY45" s="217">
        <x:v>0.023</x:v>
      </x:c>
      <x:c r="AZ45" s="217">
        <x:v>0.020</x:v>
      </x:c>
      <x:c r="BA45" s="217">
        <x:v>0.016</x:v>
      </x:c>
      <x:c r="BB45" s="217">
        <x:v>0.014</x:v>
      </x:c>
      <x:c r="BC45" s="217">
        <x:v>0.011</x:v>
      </x:c>
      <x:c r="BD45" s="217">
        <x:v>0.009</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0.800</x:v>
      </x:c>
      <x:c r="G53" s="217" t="s">
        <x:v>544</x:v>
      </x:c>
      <x:c r="H53" s="218" t="s">
        <x:v>544</x:v>
      </x:c>
      <x:c r="I53" s="268" t="s">
        <x:f t="shared" si="9"/>
        <x:v>546</x:v>
      </x:c>
      <x:c r="J53" s="269" t="s">
        <x:f t="shared" si="9"/>
        <x:v>546</x:v>
      </x:c>
      <x:c r="K53" s="269" t="s">
        <x:f t="shared" si="9"/>
        <x:v>546</x:v>
      </x:c>
      <x:c r="L53" s="268" t="s">
        <x:f t="shared" si="9"/>
        <x:v>546</x:v>
      </x:c>
      <x:c r="M53" s="270" t="s">
        <x:f t="shared" si="9"/>
        <x:v>546</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0.650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0.769</x:v>
      </x:c>
      <x:c r="E106" s="139">
        <x:v>120</x:v>
      </x:c>
      <x:c r="F106" s="140">
        <x:v>0.750</x:v>
      </x:c>
      <x:c r="G106" s="140">
        <x:v>0.321</x:v>
      </x:c>
      <x:c r="H106" s="141">
        <x:v>0.679</x:v>
      </x:c>
      <x:c r="I106" s="140">
        <x:v>0.808</x:v>
      </x:c>
      <x:c r="J106" s="140">
        <x:v>-0.039</x:v>
      </x:c>
      <x:c r="K106" s="140">
        <x:v>0.041</x:v>
      </x:c>
      <x:c r="L106" s="138">
        <x:v>0.892</x:v>
      </x:c>
      <x:c r="M106" s="140">
        <x:v>0.108</x:v>
      </x:c>
      <x:c r="N106" s="138">
        <x:v>0.642</x:v>
      </x:c>
      <x:c r="O106" s="140">
        <x:v>0.675</x:v>
      </x:c>
      <x:c r="P106" s="140">
        <x:v>0.687</x:v>
      </x:c>
      <x:c r="Q106" s="140">
        <x:v>0.695</x:v>
      </x:c>
      <x:c r="R106" s="140">
        <x:v>0.701</x:v>
      </x:c>
      <x:c r="S106" s="140">
        <x:v>0.706</x:v>
      </x:c>
      <x:c r="T106" s="140">
        <x:v>0.710</x:v>
      </x:c>
      <x:c r="U106" s="140">
        <x:v>0.713</x:v>
      </x:c>
      <x:c r="V106" s="140">
        <x:v>0.716</x:v>
      </x:c>
      <x:c r="W106" s="140">
        <x:v>0.719</x:v>
      </x:c>
      <x:c r="X106" s="141">
        <x:v>0.722</x:v>
      </x:c>
      <x:c r="Y106" s="140">
        <x:v>0.869</x:v>
      </x:c>
      <x:c r="Z106" s="140">
        <x:v>0.847</x:v>
      </x:c>
      <x:c r="AA106" s="140">
        <x:v>0.838</x:v>
      </x:c>
      <x:c r="AB106" s="140">
        <x:v>0.833</x:v>
      </x:c>
      <x:c r="AC106" s="140">
        <x:v>0.828</x:v>
      </x:c>
      <x:c r="AD106" s="140">
        <x:v>0.824</x:v>
      </x:c>
      <x:c r="AE106" s="140">
        <x:v>0.821</x:v>
      </x:c>
      <x:c r="AF106" s="140">
        <x:v>0.818</x:v>
      </x:c>
      <x:c r="AG106" s="140">
        <x:v>0.816</x:v>
      </x:c>
      <x:c r="AH106" s="140">
        <x:v>0.813</x:v>
      </x:c>
      <x:c r="AI106" s="140">
        <x:v>0.811</x:v>
      </x:c>
      <x:c r="AJ106" s="138">
        <x:v>-0.133</x:v>
      </x:c>
      <x:c r="AK106" s="140">
        <x:v>-0.110</x:v>
      </x:c>
      <x:c r="AL106" s="140">
        <x:v>-0.101</x:v>
      </x:c>
      <x:c r="AM106" s="140">
        <x:v>-0.096</x:v>
      </x:c>
      <x:c r="AN106" s="140">
        <x:v>-0.091</x:v>
      </x:c>
      <x:c r="AO106" s="140">
        <x:v>-0.088</x:v>
      </x:c>
      <x:c r="AP106" s="140">
        <x:v>-0.085</x:v>
      </x:c>
      <x:c r="AQ106" s="140">
        <x:v>-0.082</x:v>
      </x:c>
      <x:c r="AR106" s="140">
        <x:v>-0.080</x:v>
      </x:c>
      <x:c r="AS106" s="140">
        <x:v>-0.078</x:v>
      </x:c>
      <x:c r="AT106" s="141">
        <x:v>-0.076</x:v>
      </x:c>
      <x:c r="AU106" s="140">
        <x:v>0.055</x:v>
      </x:c>
      <x:c r="AV106" s="140">
        <x:v>0.032</x:v>
      </x:c>
      <x:c r="AW106" s="140">
        <x:v>0.023</x:v>
      </x:c>
      <x:c r="AX106" s="140">
        <x:v>0.017</x:v>
      </x:c>
      <x:c r="AY106" s="140">
        <x:v>0.013</x:v>
      </x:c>
      <x:c r="AZ106" s="140">
        <x:v>0.009</x:v>
      </x:c>
      <x:c r="BA106" s="140">
        <x:v>0.006</x:v>
      </x:c>
      <x:c r="BB106" s="140">
        <x:v>0.004</x:v>
      </x:c>
      <x:c r="BC106" s="140">
        <x:v>0.001</x:v>
      </x:c>
      <x:c r="BD106" s="140">
        <x:v>-0.001</x:v>
      </x:c>
      <x:c r="BE106" s="140">
        <x:v>-0.003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544</x:v>
      </x:c>
      <x:c r="E242" s="139" t="s">
        <x:v>544</x:v>
      </x:c>
      <x:c r="F242" s="140">
        <x:v>0.800</x:v>
      </x:c>
      <x:c r="G242" s="140" t="s">
        <x:v>544</x:v>
      </x:c>
      <x:c r="H242" s="141" t="s">
        <x:v>544</x:v>
      </x:c>
      <x:c r="I242" s="247" t="s">
        <x:f t="shared" ref="I242:M251" si="36">"[N/A]"</x:f>
        <x:v>546</x:v>
      </x:c>
      <x:c r="J242" s="248" t="s">
        <x:f t="shared" si="36"/>
        <x:v>546</x:v>
      </x:c>
      <x:c r="K242" s="248" t="s">
        <x:f t="shared" si="36"/>
        <x:v>546</x:v>
      </x:c>
      <x:c r="L242" s="247" t="s">
        <x:f t="shared" si="36"/>
        <x:v>546</x:v>
      </x:c>
      <x:c r="M242" s="249" t="s">
        <x:f t="shared" si="36"/>
        <x:v>546</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ref="AJ242:AS251" si="37">"[N/A]"</x:f>
        <x:v>546</x:v>
      </x:c>
      <x:c r="AK242" s="248" t="s">
        <x:f t="shared" si="37"/>
        <x:v>546</x:v>
      </x:c>
      <x:c r="AL242" s="248" t="s">
        <x:f t="shared" si="37"/>
        <x:v>546</x:v>
      </x:c>
      <x:c r="AM242" s="248" t="s">
        <x:f t="shared" si="37"/>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9" t="s">
        <x:f t="shared" ref="AT242:BE251" si="38">"[N/A]"</x:f>
        <x:v>546</x:v>
      </x:c>
      <x:c r="AU242" s="248" t="s">
        <x:f t="shared" si="38"/>
        <x:v>546</x:v>
      </x:c>
      <x:c r="AV242" s="248" t="s">
        <x:f t="shared" si="38"/>
        <x:v>546</x:v>
      </x:c>
      <x:c r="AW242" s="248" t="s">
        <x:f t="shared" si="38"/>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0.893</x:v>
      </x:c>
      <x:c r="E301" s="143">
        <x:v>30</x:v>
      </x:c>
      <x:c r="F301" s="144">
        <x:v>0.750</x:v>
      </x:c>
      <x:c r="G301" s="144">
        <x:v>0.032</x:v>
      </x:c>
      <x:c r="H301" s="145">
        <x:v>0.968</x:v>
      </x:c>
      <x:c r="I301" s="144">
        <x:v>0.860</x:v>
      </x:c>
      <x:c r="J301" s="144">
        <x:v>0.033</x:v>
      </x:c>
      <x:c r="K301" s="144">
        <x:v>0.009</x:v>
      </x:c>
      <x:c r="L301" s="142">
        <x:v>0.257</x:v>
      </x:c>
      <x:c r="M301" s="144">
        <x:v>0.743</x:v>
      </x:c>
      <x:c r="N301" s="142">
        <x:v>0.646</x:v>
      </x:c>
      <x:c r="O301" s="144">
        <x:v>0.715</x:v>
      </x:c>
      <x:c r="P301" s="144">
        <x:v>0.741</x:v>
      </x:c>
      <x:c r="Q301" s="144">
        <x:v>0.757</x:v>
      </x:c>
      <x:c r="R301" s="144">
        <x:v>0.769</x:v>
      </x:c>
      <x:c r="S301" s="144">
        <x:v>0.778</x:v>
      </x:c>
      <x:c r="T301" s="144">
        <x:v>0.786</x:v>
      </x:c>
      <x:c r="U301" s="144">
        <x:v>0.793</x:v>
      </x:c>
      <x:c r="V301" s="144">
        <x:v>0.799</x:v>
      </x:c>
      <x:c r="W301" s="144">
        <x:v>0.804</x:v>
      </x:c>
      <x:c r="X301" s="145">
        <x:v>0.809</x:v>
      </x:c>
      <x:c r="Y301" s="144">
        <x:v>0.987</x:v>
      </x:c>
      <x:c r="Z301" s="144">
        <x:v>0.975</x:v>
      </x:c>
      <x:c r="AA301" s="144">
        <x:v>0.969</x:v>
      </x:c>
      <x:c r="AB301" s="144">
        <x:v>0.964</x:v>
      </x:c>
      <x:c r="AC301" s="144">
        <x:v>0.960</x:v>
      </x:c>
      <x:c r="AD301" s="144">
        <x:v>0.957</x:v>
      </x:c>
      <x:c r="AE301" s="144">
        <x:v>0.954</x:v>
      </x:c>
      <x:c r="AF301" s="144">
        <x:v>0.951</x:v>
      </x:c>
      <x:c r="AG301" s="144">
        <x:v>0.948</x:v>
      </x:c>
      <x:c r="AH301" s="144">
        <x:v>0.946</x:v>
      </x:c>
      <x:c r="AI301" s="144">
        <x:v>0.944</x:v>
      </x:c>
      <x:c r="AJ301" s="142">
        <x:v>-0.118</x:v>
      </x:c>
      <x:c r="AK301" s="144">
        <x:v>-0.081</x:v>
      </x:c>
      <x:c r="AL301" s="144">
        <x:v>-0.067</x:v>
      </x:c>
      <x:c r="AM301" s="144">
        <x:v>-0.058</x:v>
      </x:c>
      <x:c r="AN301" s="144">
        <x:v>-0.051</x:v>
      </x:c>
      <x:c r="AO301" s="144">
        <x:v>-0.045</x:v>
      </x:c>
      <x:c r="AP301" s="144">
        <x:v>-0.040</x:v>
      </x:c>
      <x:c r="AQ301" s="144">
        <x:v>-0.036</x:v>
      </x:c>
      <x:c r="AR301" s="144">
        <x:v>-0.032</x:v>
      </x:c>
      <x:c r="AS301" s="144">
        <x:v>-0.029</x:v>
      </x:c>
      <x:c r="AT301" s="145">
        <x:v>-0.025</x:v>
      </x:c>
      <x:c r="AU301" s="144">
        <x:v>0.184</x:v>
      </x:c>
      <x:c r="AV301" s="144">
        <x:v>0.147</x:v>
      </x:c>
      <x:c r="AW301" s="144">
        <x:v>0.133</x:v>
      </x:c>
      <x:c r="AX301" s="144">
        <x:v>0.124</x:v>
      </x:c>
      <x:c r="AY301" s="144">
        <x:v>0.117</x:v>
      </x:c>
      <x:c r="AZ301" s="144">
        <x:v>0.111</x:v>
      </x:c>
      <x:c r="BA301" s="144">
        <x:v>0.106</x:v>
      </x:c>
      <x:c r="BB301" s="144">
        <x:v>0.102</x:v>
      </x:c>
      <x:c r="BC301" s="144">
        <x:v>0.098</x:v>
      </x:c>
      <x:c r="BD301" s="144">
        <x:v>0.095</x:v>
      </x:c>
      <x:c r="BE301" s="144">
        <x:v>0.092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0.778</x:v>
      </x:c>
      <x:c r="E302" s="139">
        <x:v>40</x:v>
      </x:c>
      <x:c r="F302" s="140">
        <x:v>0.750</x:v>
      </x:c>
      <x:c r="G302" s="140">
        <x:v>0.361</x:v>
      </x:c>
      <x:c r="H302" s="141">
        <x:v>0.639</x:v>
      </x:c>
      <x:c r="I302" s="140">
        <x:v>0.780</x:v>
      </x:c>
      <x:c r="J302" s="140">
        <x:v>-0.002</x:v>
      </x:c>
      <x:c r="K302" s="140">
        <x:v>0.018</x:v>
      </x:c>
      <x:c r="L302" s="138">
        <x:v>0.512</x:v>
      </x:c>
      <x:c r="M302" s="140">
        <x:v>0.488</x:v>
      </x:c>
      <x:c r="N302" s="138">
        <x:v>0.539</x:v>
      </x:c>
      <x:c r="O302" s="140">
        <x:v>0.600</x:v>
      </x:c>
      <x:c r="P302" s="140">
        <x:v>0.624</x:v>
      </x:c>
      <x:c r="Q302" s="140">
        <x:v>0.639</x:v>
      </x:c>
      <x:c r="R302" s="140">
        <x:v>0.650</x:v>
      </x:c>
      <x:c r="S302" s="140">
        <x:v>0.659</x:v>
      </x:c>
      <x:c r="T302" s="140">
        <x:v>0.667</x:v>
      </x:c>
      <x:c r="U302" s="140">
        <x:v>0.673</x:v>
      </x:c>
      <x:c r="V302" s="140">
        <x:v>0.679</x:v>
      </x:c>
      <x:c r="W302" s="140">
        <x:v>0.685</x:v>
      </x:c>
      <x:c r="X302" s="141">
        <x:v>0.690</x:v>
      </x:c>
      <x:c r="Y302" s="140">
        <x:v>0.930</x:v>
      </x:c>
      <x:c r="Z302" s="140">
        <x:v>0.902</x:v>
      </x:c>
      <x:c r="AA302" s="140">
        <x:v>0.889</x:v>
      </x:c>
      <x:c r="AB302" s="140">
        <x:v>0.880</x:v>
      </x:c>
      <x:c r="AC302" s="140">
        <x:v>0.874</x:v>
      </x:c>
      <x:c r="AD302" s="140">
        <x:v>0.868</x:v>
      </x:c>
      <x:c r="AE302" s="140">
        <x:v>0.863</x:v>
      </x:c>
      <x:c r="AF302" s="140">
        <x:v>0.859</x:v>
      </x:c>
      <x:c r="AG302" s="140">
        <x:v>0.855</x:v>
      </x:c>
      <x:c r="AH302" s="140">
        <x:v>0.851</x:v>
      </x:c>
      <x:c r="AI302" s="140">
        <x:v>0.847</x:v>
      </x:c>
      <x:c r="AJ302" s="138">
        <x:v>-0.184</x:v>
      </x:c>
      <x:c r="AK302" s="140">
        <x:v>-0.140</x:v>
      </x:c>
      <x:c r="AL302" s="140">
        <x:v>-0.122</x:v>
      </x:c>
      <x:c r="AM302" s="140">
        <x:v>-0.111</x:v>
      </x:c>
      <x:c r="AN302" s="140">
        <x:v>-0.103</x:v>
      </x:c>
      <x:c r="AO302" s="140">
        <x:v>-0.096</x:v>
      </x:c>
      <x:c r="AP302" s="140">
        <x:v>-0.090</x:v>
      </x:c>
      <x:c r="AQ302" s="140">
        <x:v>-0.085</x:v>
      </x:c>
      <x:c r="AR302" s="140">
        <x:v>-0.081</x:v>
      </x:c>
      <x:c r="AS302" s="140">
        <x:v>-0.076</x:v>
      </x:c>
      <x:c r="AT302" s="141">
        <x:v>-0.073</x:v>
      </x:c>
      <x:c r="AU302" s="140">
        <x:v>0.181</x:v>
      </x:c>
      <x:c r="AV302" s="140">
        <x:v>0.136</x:v>
      </x:c>
      <x:c r="AW302" s="140">
        <x:v>0.119</x:v>
      </x:c>
      <x:c r="AX302" s="140">
        <x:v>0.108</x:v>
      </x:c>
      <x:c r="AY302" s="140">
        <x:v>0.099</x:v>
      </x:c>
      <x:c r="AZ302" s="140">
        <x:v>0.093</x:v>
      </x:c>
      <x:c r="BA302" s="140">
        <x:v>0.087</x:v>
      </x:c>
      <x:c r="BB302" s="140">
        <x:v>0.082</x:v>
      </x:c>
      <x:c r="BC302" s="140">
        <x:v>0.077</x:v>
      </x:c>
      <x:c r="BD302" s="140">
        <x:v>0.073</x:v>
      </x:c>
      <x:c r="BE302" s="140">
        <x:v>0.069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0.698</x:v>
      </x:c>
      <x:c r="E303" s="139">
        <x:v>50</x:v>
      </x:c>
      <x:c r="F303" s="140">
        <x:v>0.750</x:v>
      </x:c>
      <x:c r="G303" s="140">
        <x:v>0.810</x:v>
      </x:c>
      <x:c r="H303" s="141">
        <x:v>0.190</x:v>
      </x:c>
      <x:c r="I303" s="140">
        <x:v>0.778</x:v>
      </x:c>
      <x:c r="J303" s="140">
        <x:v>-0.080</x:v>
      </x:c>
      <x:c r="K303" s="140">
        <x:v>0.042</x:v>
      </x:c>
      <x:c r="L303" s="138">
        <x:v>0.918</x:v>
      </x:c>
      <x:c r="M303" s="140">
        <x:v>0.082</x:v>
      </x:c>
      <x:c r="N303" s="138">
        <x:v>0.497</x:v>
      </x:c>
      <x:c r="O303" s="140">
        <x:v>0.547</x:v>
      </x:c>
      <x:c r="P303" s="140">
        <x:v>0.567</x:v>
      </x:c>
      <x:c r="Q303" s="140">
        <x:v>0.579</x:v>
      </x:c>
      <x:c r="R303" s="140">
        <x:v>0.588</x:v>
      </x:c>
      <x:c r="S303" s="140">
        <x:v>0.596</x:v>
      </x:c>
      <x:c r="T303" s="140">
        <x:v>0.602</x:v>
      </x:c>
      <x:c r="U303" s="140">
        <x:v>0.608</x:v>
      </x:c>
      <x:c r="V303" s="140">
        <x:v>0.613</x:v>
      </x:c>
      <x:c r="W303" s="140">
        <x:v>0.618</x:v>
      </x:c>
      <x:c r="X303" s="141">
        <x:v>0.622</x:v>
      </x:c>
      <x:c r="Y303" s="140">
        <x:v>0.856</x:v>
      </x:c>
      <x:c r="Z303" s="140">
        <x:v>0.823</x:v>
      </x:c>
      <x:c r="AA303" s="140">
        <x:v>0.809</x:v>
      </x:c>
      <x:c r="AB303" s="140">
        <x:v>0.800</x:v>
      </x:c>
      <x:c r="AC303" s="140">
        <x:v>0.792</x:v>
      </x:c>
      <x:c r="AD303" s="140">
        <x:v>0.787</x:v>
      </x:c>
      <x:c r="AE303" s="140">
        <x:v>0.781</x:v>
      </x:c>
      <x:c r="AF303" s="140">
        <x:v>0.777</x:v>
      </x:c>
      <x:c r="AG303" s="140">
        <x:v>0.773</x:v>
      </x:c>
      <x:c r="AH303" s="140">
        <x:v>0.769</x:v>
      </x:c>
      <x:c r="AI303" s="140">
        <x:v>0.766</x:v>
      </x:c>
      <x:c r="AJ303" s="138">
        <x:v>-0.251</x:v>
      </x:c>
      <x:c r="AK303" s="140">
        <x:v>-0.209</x:v>
      </x:c>
      <x:c r="AL303" s="140">
        <x:v>-0.193</x:v>
      </x:c>
      <x:c r="AM303" s="140">
        <x:v>-0.182</x:v>
      </x:c>
      <x:c r="AN303" s="140">
        <x:v>-0.175</x:v>
      </x:c>
      <x:c r="AO303" s="140">
        <x:v>-0.168</x:v>
      </x:c>
      <x:c r="AP303" s="140">
        <x:v>-0.163</x:v>
      </x:c>
      <x:c r="AQ303" s="140">
        <x:v>-0.158</x:v>
      </x:c>
      <x:c r="AR303" s="140">
        <x:v>-0.154</x:v>
      </x:c>
      <x:c r="AS303" s="140">
        <x:v>-0.150</x:v>
      </x:c>
      <x:c r="AT303" s="141">
        <x:v>-0.146</x:v>
      </x:c>
      <x:c r="AU303" s="140">
        <x:v>0.091</x:v>
      </x:c>
      <x:c r="AV303" s="140">
        <x:v>0.049</x:v>
      </x:c>
      <x:c r="AW303" s="140">
        <x:v>0.033</x:v>
      </x:c>
      <x:c r="AX303" s="140">
        <x:v>0.022</x:v>
      </x:c>
      <x:c r="AY303" s="140">
        <x:v>0.015</x:v>
      </x:c>
      <x:c r="AZ303" s="140">
        <x:v>0.008</x:v>
      </x:c>
      <x:c r="BA303" s="140">
        <x:v>0.003</x:v>
      </x:c>
      <x:c r="BB303" s="140">
        <x:v>-0.002</x:v>
      </x:c>
      <x:c r="BC303" s="140">
        <x:v>-0.006</x:v>
      </x:c>
      <x:c r="BD303" s="140">
        <x:v>-0.010</x:v>
      </x:c>
      <x:c r="BE303" s="140">
        <x:v>-0.014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546</x:v>
      </x:c>
      <x:c r="J313" s="269" t="s">
        <x:f t="shared" si="54"/>
        <x:v>546</x:v>
      </x:c>
      <x:c r="K313" s="269" t="s">
        <x:f t="shared" si="54"/>
        <x:v>546</x:v>
      </x:c>
      <x:c r="L313" s="268" t="s">
        <x:f t="shared" si="54"/>
        <x:v>546</x:v>
      </x:c>
      <x:c r="M313" s="270" t="s">
        <x:f t="shared" si="54"/>
        <x:v>546</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546</x:v>
      </x:c>
      <x:c r="J315" s="271" t="s">
        <x:f t="shared" si="54"/>
        <x:v>546</x:v>
      </x:c>
      <x:c r="K315" s="271" t="s">
        <x:f t="shared" si="54"/>
        <x:v>546</x:v>
      </x:c>
      <x:c r="L315" s="272" t="s">
        <x:f t="shared" si="54"/>
        <x:v>546</x:v>
      </x:c>
      <x:c r="M315" s="271" t="s">
        <x:f t="shared" si="54"/>
        <x:v>546</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0.650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0.825</x:v>
      </x:c>
      <x:c r="E321" s="143">
        <x:v>40</x:v>
      </x:c>
      <x:c r="F321" s="144">
        <x:v>0.750</x:v>
      </x:c>
      <x:c r="G321" s="144">
        <x:v>0.135</x:v>
      </x:c>
      <x:c r="H321" s="145">
        <x:v>0.865</x:v>
      </x:c>
      <x:c r="I321" s="144">
        <x:v>0.786</x:v>
      </x:c>
      <x:c r="J321" s="144">
        <x:v>0.039</x:v>
      </x:c>
      <x:c r="K321" s="144">
        <x:v>0.026</x:v>
      </x:c>
      <x:c r="L321" s="142">
        <x:v>0.236</x:v>
      </x:c>
      <x:c r="M321" s="144">
        <x:v>0.764</x:v>
      </x:c>
      <x:c r="N321" s="142">
        <x:v>0.607</x:v>
      </x:c>
      <x:c r="O321" s="144">
        <x:v>0.665</x:v>
      </x:c>
      <x:c r="P321" s="144">
        <x:v>0.687</x:v>
      </x:c>
      <x:c r="Q321" s="144">
        <x:v>0.701</x:v>
      </x:c>
      <x:c r="R321" s="144">
        <x:v>0.711</x:v>
      </x:c>
      <x:c r="S321" s="144">
        <x:v>0.719</x:v>
      </x:c>
      <x:c r="T321" s="144">
        <x:v>0.726</x:v>
      </x:c>
      <x:c r="U321" s="144">
        <x:v>0.732</x:v>
      </x:c>
      <x:c r="V321" s="144">
        <x:v>0.737</x:v>
      </x:c>
      <x:c r="W321" s="144">
        <x:v>0.742</x:v>
      </x:c>
      <x:c r="X321" s="145">
        <x:v>0.747</x:v>
      </x:c>
      <x:c r="Y321" s="144">
        <x:v>0.950</x:v>
      </x:c>
      <x:c r="Z321" s="144">
        <x:v>0.928</x:v>
      </x:c>
      <x:c r="AA321" s="144">
        <x:v>0.918</x:v>
      </x:c>
      <x:c r="AB321" s="144">
        <x:v>0.911</x:v>
      </x:c>
      <x:c r="AC321" s="144">
        <x:v>0.906</x:v>
      </x:c>
      <x:c r="AD321" s="144">
        <x:v>0.901</x:v>
      </x:c>
      <x:c r="AE321" s="144">
        <x:v>0.897</x:v>
      </x:c>
      <x:c r="AF321" s="144">
        <x:v>0.893</x:v>
      </x:c>
      <x:c r="AG321" s="144">
        <x:v>0.890</x:v>
      </x:c>
      <x:c r="AH321" s="144">
        <x:v>0.887</x:v>
      </x:c>
      <x:c r="AI321" s="144">
        <x:v>0.884</x:v>
      </x:c>
      <x:c r="AJ321" s="142">
        <x:v>-0.123</x:v>
      </x:c>
      <x:c r="AK321" s="144">
        <x:v>-0.083</x:v>
      </x:c>
      <x:c r="AL321" s="144">
        <x:v>-0.068</x:v>
      </x:c>
      <x:c r="AM321" s="144">
        <x:v>-0.058</x:v>
      </x:c>
      <x:c r="AN321" s="144">
        <x:v>-0.051</x:v>
      </x:c>
      <x:c r="AO321" s="144">
        <x:v>-0.045</x:v>
      </x:c>
      <x:c r="AP321" s="144">
        <x:v>-0.039</x:v>
      </x:c>
      <x:c r="AQ321" s="144">
        <x:v>-0.035</x:v>
      </x:c>
      <x:c r="AR321" s="144">
        <x:v>-0.031</x:v>
      </x:c>
      <x:c r="AS321" s="144">
        <x:v>-0.027</x:v>
      </x:c>
      <x:c r="AT321" s="145">
        <x:v>-0.024</x:v>
      </x:c>
      <x:c r="AU321" s="144">
        <x:v>0.202</x:v>
      </x:c>
      <x:c r="AV321" s="144">
        <x:v>0.162</x:v>
      </x:c>
      <x:c r="AW321" s="144">
        <x:v>0.146</x:v>
      </x:c>
      <x:c r="AX321" s="144">
        <x:v>0.137</x:v>
      </x:c>
      <x:c r="AY321" s="144">
        <x:v>0.129</x:v>
      </x:c>
      <x:c r="AZ321" s="144">
        <x:v>0.123</x:v>
      </x:c>
      <x:c r="BA321" s="144">
        <x:v>0.118</x:v>
      </x:c>
      <x:c r="BB321" s="144">
        <x:v>0.114</x:v>
      </x:c>
      <x:c r="BC321" s="144">
        <x:v>0.109</x:v>
      </x:c>
      <x:c r="BD321" s="144">
        <x:v>0.106</x:v>
      </x:c>
      <x:c r="BE321" s="144">
        <x:v>0.102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0.740</x:v>
      </x:c>
      <x:c r="E322" s="139">
        <x:v>80</x:v>
      </x:c>
      <x:c r="F322" s="140">
        <x:v>0.750</x:v>
      </x:c>
      <x:c r="G322" s="140">
        <x:v>0.586</x:v>
      </x:c>
      <x:c r="H322" s="141">
        <x:v>0.414</x:v>
      </x:c>
      <x:c r="I322" s="140">
        <x:v>0.809</x:v>
      </x:c>
      <x:c r="J322" s="140">
        <x:v>-0.069</x:v>
      </x:c>
      <x:c r="K322" s="140">
        <x:v>0.020</x:v>
      </x:c>
      <x:c r="L322" s="138">
        <x:v>0.950</x:v>
      </x:c>
      <x:c r="M322" s="140">
        <x:v>0.050</x:v>
      </x:c>
      <x:c r="N322" s="138">
        <x:v>0.577</x:v>
      </x:c>
      <x:c r="O322" s="140">
        <x:v>0.619</x:v>
      </x:c>
      <x:c r="P322" s="140">
        <x:v>0.635</x:v>
      </x:c>
      <x:c r="Q322" s="140">
        <x:v>0.645</x:v>
      </x:c>
      <x:c r="R322" s="140">
        <x:v>0.652</x:v>
      </x:c>
      <x:c r="S322" s="140">
        <x:v>0.658</x:v>
      </x:c>
      <x:c r="T322" s="140">
        <x:v>0.664</x:v>
      </x:c>
      <x:c r="U322" s="140">
        <x:v>0.668</x:v>
      </x:c>
      <x:c r="V322" s="140">
        <x:v>0.672</x:v>
      </x:c>
      <x:c r="W322" s="140">
        <x:v>0.676</x:v>
      </x:c>
      <x:c r="X322" s="141">
        <x:v>0.679</x:v>
      </x:c>
      <x:c r="Y322" s="140">
        <x:v>0.866</x:v>
      </x:c>
      <x:c r="Z322" s="140">
        <x:v>0.839</x:v>
      </x:c>
      <x:c r="AA322" s="140">
        <x:v>0.828</x:v>
      </x:c>
      <x:c r="AB322" s="140">
        <x:v>0.821</x:v>
      </x:c>
      <x:c r="AC322" s="140">
        <x:v>0.815</x:v>
      </x:c>
      <x:c r="AD322" s="140">
        <x:v>0.810</x:v>
      </x:c>
      <x:c r="AE322" s="140">
        <x:v>0.806</x:v>
      </x:c>
      <x:c r="AF322" s="140">
        <x:v>0.803</x:v>
      </x:c>
      <x:c r="AG322" s="140">
        <x:v>0.799</x:v>
      </x:c>
      <x:c r="AH322" s="140">
        <x:v>0.796</x:v>
      </x:c>
      <x:c r="AI322" s="140">
        <x:v>0.794</x:v>
      </x:c>
      <x:c r="AJ322" s="138">
        <x:v>-0.194</x:v>
      </x:c>
      <x:c r="AK322" s="140">
        <x:v>-0.163</x:v>
      </x:c>
      <x:c r="AL322" s="140">
        <x:v>-0.152</x:v>
      </x:c>
      <x:c r="AM322" s="140">
        <x:v>-0.144</x:v>
      </x:c>
      <x:c r="AN322" s="140">
        <x:v>-0.138</x:v>
      </x:c>
      <x:c r="AO322" s="140">
        <x:v>-0.134</x:v>
      </x:c>
      <x:c r="AP322" s="140">
        <x:v>-0.130</x:v>
      </x:c>
      <x:c r="AQ322" s="140">
        <x:v>-0.126</x:v>
      </x:c>
      <x:c r="AR322" s="140">
        <x:v>-0.123</x:v>
      </x:c>
      <x:c r="AS322" s="140">
        <x:v>-0.120</x:v>
      </x:c>
      <x:c r="AT322" s="141">
        <x:v>-0.118</x:v>
      </x:c>
      <x:c r="AU322" s="140">
        <x:v>0.055</x:v>
      </x:c>
      <x:c r="AV322" s="140">
        <x:v>0.025</x:v>
      </x:c>
      <x:c r="AW322" s="140">
        <x:v>0.013</x:v>
      </x:c>
      <x:c r="AX322" s="140">
        <x:v>0.006</x:v>
      </x:c>
      <x:c r="AY322" s="140">
        <x:v>0.000</x:v>
      </x:c>
      <x:c r="AZ322" s="140">
        <x:v>-0.005</x:v>
      </x:c>
      <x:c r="BA322" s="140">
        <x:v>-0.009</x:v>
      </x:c>
      <x:c r="BB322" s="140">
        <x:v>-0.012</x:v>
      </x:c>
      <x:c r="BC322" s="140">
        <x:v>-0.015</x:v>
      </x:c>
      <x:c r="BD322" s="140">
        <x:v>-0.018</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0.650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0.519</x:v>
      </x:c>
      <x:c r="E339" s="139">
        <x:v>30</x:v>
      </x:c>
      <x:c r="F339" s="140">
        <x:v>0.750</x:v>
      </x:c>
      <x:c r="G339" s="140">
        <x:v>0.996</x:v>
      </x:c>
      <x:c r="H339" s="141">
        <x:v>0.004</x:v>
      </x:c>
      <x:c r="I339" s="140">
        <x:v>0.704</x:v>
      </x:c>
      <x:c r="J339" s="140">
        <x:v>-0.185</x:v>
      </x:c>
      <x:c r="K339" s="140">
        <x:v>0.093</x:v>
      </x:c>
      <x:c r="L339" s="138">
        <x:v>0.988</x:v>
      </x:c>
      <x:c r="M339" s="140">
        <x:v>0.012</x:v>
      </x:c>
      <x:c r="N339" s="138">
        <x:v>0.253</x:v>
      </x:c>
      <x:c r="O339" s="140">
        <x:v>0.312</x:v>
      </x:c>
      <x:c r="P339" s="140">
        <x:v>0.336</x:v>
      </x:c>
      <x:c r="Q339" s="140">
        <x:v>0.352</x:v>
      </x:c>
      <x:c r="R339" s="140">
        <x:v>0.364</x:v>
      </x:c>
      <x:c r="S339" s="140">
        <x:v>0.374</x:v>
      </x:c>
      <x:c r="T339" s="140">
        <x:v>0.383</x:v>
      </x:c>
      <x:c r="U339" s="140">
        <x:v>0.390</x:v>
      </x:c>
      <x:c r="V339" s="140">
        <x:v>0.397</x:v>
      </x:c>
      <x:c r="W339" s="140">
        <x:v>0.404</x:v>
      </x:c>
      <x:c r="X339" s="141">
        <x:v>0.409</x:v>
      </x:c>
      <x:c r="Y339" s="140">
        <x:v>0.776</x:v>
      </x:c>
      <x:c r="Z339" s="140">
        <x:v>0.720</x:v>
      </x:c>
      <x:c r="AA339" s="140">
        <x:v>0.697</x:v>
      </x:c>
      <x:c r="AB339" s="140">
        <x:v>0.682</x:v>
      </x:c>
      <x:c r="AC339" s="140">
        <x:v>0.670</x:v>
      </x:c>
      <x:c r="AD339" s="140">
        <x:v>0.660</x:v>
      </x:c>
      <x:c r="AE339" s="140">
        <x:v>0.652</x:v>
      </x:c>
      <x:c r="AF339" s="140">
        <x:v>0.645</x:v>
      </x:c>
      <x:c r="AG339" s="140">
        <x:v>0.638</x:v>
      </x:c>
      <x:c r="AH339" s="140">
        <x:v>0.632</x:v>
      </x:c>
      <x:c r="AI339" s="140">
        <x:v>0.626</x:v>
      </x:c>
      <x:c r="AJ339" s="138">
        <x:v>-0.430</x:v>
      </x:c>
      <x:c r="AK339" s="140">
        <x:v>-0.370</x:v>
      </x:c>
      <x:c r="AL339" s="140">
        <x:v>-0.347</x:v>
      </x:c>
      <x:c r="AM339" s="140">
        <x:v>-0.332</x:v>
      </x:c>
      <x:c r="AN339" s="140">
        <x:v>-0.321</x:v>
      </x:c>
      <x:c r="AO339" s="140">
        <x:v>-0.312</x:v>
      </x:c>
      <x:c r="AP339" s="140">
        <x:v>-0.304</x:v>
      </x:c>
      <x:c r="AQ339" s="140">
        <x:v>-0.297</x:v>
      </x:c>
      <x:c r="AR339" s="140">
        <x:v>-0.291</x:v>
      </x:c>
      <x:c r="AS339" s="140">
        <x:v>-0.285</x:v>
      </x:c>
      <x:c r="AT339" s="141">
        <x:v>-0.280</x:v>
      </x:c>
      <x:c r="AU339" s="140">
        <x:v>0.059</x:v>
      </x:c>
      <x:c r="AV339" s="140">
        <x:v>-0.001</x:v>
      </x:c>
      <x:c r="AW339" s="140">
        <x:v>-0.024</x:v>
      </x:c>
      <x:c r="AX339" s="140">
        <x:v>-0.039</x:v>
      </x:c>
      <x:c r="AY339" s="140">
        <x:v>-0.050</x:v>
      </x:c>
      <x:c r="AZ339" s="140">
        <x:v>-0.059</x:v>
      </x:c>
      <x:c r="BA339" s="140">
        <x:v>-0.067</x:v>
      </x:c>
      <x:c r="BB339" s="140">
        <x:v>-0.074</x:v>
      </x:c>
      <x:c r="BC339" s="140">
        <x:v>-0.080</x:v>
      </x:c>
      <x:c r="BD339" s="140">
        <x:v>-0.086</x:v>
      </x:c>
      <x:c r="BE339" s="140">
        <x:v>-0.091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0.816</x:v>
      </x:c>
      <x:c r="E342" s="139">
        <x:v>80</x:v>
      </x:c>
      <x:c r="F342" s="140">
        <x:v>0.750</x:v>
      </x:c>
      <x:c r="G342" s="140">
        <x:v>0.089</x:v>
      </x:c>
      <x:c r="H342" s="141">
        <x:v>0.911</x:v>
      </x:c>
      <x:c r="I342" s="140">
        <x:v>0.821</x:v>
      </x:c>
      <x:c r="J342" s="140">
        <x:v>-0.006</x:v>
      </x:c>
      <x:c r="K342" s="140">
        <x:v>0.013</x:v>
      </x:c>
      <x:c r="L342" s="138">
        <x:v>0.558</x:v>
      </x:c>
      <x:c r="M342" s="140">
        <x:v>0.442</x:v>
      </x:c>
      <x:c r="N342" s="138">
        <x:v>0.662</x:v>
      </x:c>
      <x:c r="O342" s="140">
        <x:v>0.703</x:v>
      </x:c>
      <x:c r="P342" s="140">
        <x:v>0.718</x:v>
      </x:c>
      <x:c r="Q342" s="140">
        <x:v>0.727</x:v>
      </x:c>
      <x:c r="R342" s="140">
        <x:v>0.735</x:v>
      </x:c>
      <x:c r="S342" s="140">
        <x:v>0.740</x:v>
      </x:c>
      <x:c r="T342" s="140">
        <x:v>0.745</x:v>
      </x:c>
      <x:c r="U342" s="140">
        <x:v>0.749</x:v>
      </x:c>
      <x:c r="V342" s="140">
        <x:v>0.753</x:v>
      </x:c>
      <x:c r="W342" s="140">
        <x:v>0.757</x:v>
      </x:c>
      <x:c r="X342" s="141">
        <x:v>0.760</x:v>
      </x:c>
      <x:c r="Y342" s="140">
        <x:v>0.920</x:v>
      </x:c>
      <x:c r="Z342" s="140">
        <x:v>0.899</x:v>
      </x:c>
      <x:c r="AA342" s="140">
        <x:v>0.890</x:v>
      </x:c>
      <x:c r="AB342" s="140">
        <x:v>0.884</x:v>
      </x:c>
      <x:c r="AC342" s="140">
        <x:v>0.880</x:v>
      </x:c>
      <x:c r="AD342" s="140">
        <x:v>0.876</x:v>
      </x:c>
      <x:c r="AE342" s="140">
        <x:v>0.872</x:v>
      </x:c>
      <x:c r="AF342" s="140">
        <x:v>0.869</x:v>
      </x:c>
      <x:c r="AG342" s="140">
        <x:v>0.867</x:v>
      </x:c>
      <x:c r="AH342" s="140">
        <x:v>0.864</x:v>
      </x:c>
      <x:c r="AI342" s="140">
        <x:v>0.862</x:v>
      </x:c>
      <x:c r="AJ342" s="138">
        <x:v>-0.121</x:v>
      </x:c>
      <x:c r="AK342" s="140">
        <x:v>-0.093</x:v>
      </x:c>
      <x:c r="AL342" s="140">
        <x:v>-0.082</x:v>
      </x:c>
      <x:c r="AM342" s="140">
        <x:v>-0.075</x:v>
      </x:c>
      <x:c r="AN342" s="140">
        <x:v>-0.070</x:v>
      </x:c>
      <x:c r="AO342" s="140">
        <x:v>-0.065</x:v>
      </x:c>
      <x:c r="AP342" s="140">
        <x:v>-0.062</x:v>
      </x:c>
      <x:c r="AQ342" s="140">
        <x:v>-0.058</x:v>
      </x:c>
      <x:c r="AR342" s="140">
        <x:v>-0.055</x:v>
      </x:c>
      <x:c r="AS342" s="140">
        <x:v>-0.053</x:v>
      </x:c>
      <x:c r="AT342" s="141">
        <x:v>-0.050</x:v>
      </x:c>
      <x:c r="AU342" s="140">
        <x:v>0.110</x:v>
      </x:c>
      <x:c r="AV342" s="140">
        <x:v>0.081</x:v>
      </x:c>
      <x:c r="AW342" s="140">
        <x:v>0.070</x:v>
      </x:c>
      <x:c r="AX342" s="140">
        <x:v>0.063</x:v>
      </x:c>
      <x:c r="AY342" s="140">
        <x:v>0.058</x:v>
      </x:c>
      <x:c r="AZ342" s="140">
        <x:v>0.054</x:v>
      </x:c>
      <x:c r="BA342" s="140">
        <x:v>0.050</x:v>
      </x:c>
      <x:c r="BB342" s="140">
        <x:v>0.047</x:v>
      </x:c>
      <x:c r="BC342" s="140">
        <x:v>0.044</x:v>
      </x:c>
      <x:c r="BD342" s="140">
        <x:v>0.041</x:v>
      </x:c>
      <x:c r="BE342" s="140">
        <x:v>0.039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546</x:v>
      </x:c>
      <x:c r="J359" s="248" t="s">
        <x:f t="shared" si="63"/>
        <x:v>546</x:v>
      </x:c>
      <x:c r="K359" s="248" t="s">
        <x:f t="shared" si="63"/>
        <x:v>546</x:v>
      </x:c>
      <x:c r="L359" s="247" t="s">
        <x:f t="shared" si="63"/>
        <x:v>546</x:v>
      </x:c>
      <x:c r="M359" s="249" t="s">
        <x:f t="shared" si="63"/>
        <x:v>546</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546</x:v>
      </x:c>
      <x:c r="AK359" s="248" t="s">
        <x:f t="shared" si="64"/>
        <x:v>546</x:v>
      </x:c>
      <x:c r="AL359" s="248" t="s">
        <x:f t="shared" si="64"/>
        <x:v>546</x:v>
      </x:c>
      <x:c r="AM359" s="248"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9" t="s">
        <x:f t="shared" si="65"/>
        <x:v>546</x:v>
      </x:c>
      <x:c r="AU359" s="248" t="s">
        <x:f t="shared" si="65"/>
        <x:v>546</x:v>
      </x:c>
      <x:c r="AV359" s="248" t="s">
        <x:f t="shared" si="65"/>
        <x:v>546</x:v>
      </x:c>
      <x:c r="AW359" s="248"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0.650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0.770</x:v>
      </x:c>
      <x:c r="E370" s="143">
        <x:v>60</x:v>
      </x:c>
      <x:c r="F370" s="144">
        <x:v>0.750</x:v>
      </x:c>
      <x:c r="G370" s="144">
        <x:v>0.364</x:v>
      </x:c>
      <x:c r="H370" s="145">
        <x:v>0.636</x:v>
      </x:c>
      <x:c r="I370" s="144">
        <x:v>0.811</x:v>
      </x:c>
      <x:c r="J370" s="144">
        <x:v>-0.040</x:v>
      </x:c>
      <x:c r="K370" s="144">
        <x:v>0.022</x:v>
      </x:c>
      <x:c r="L370" s="142">
        <x:v>0.826</x:v>
      </x:c>
      <x:c r="M370" s="144">
        <x:v>0.174</x:v>
      </x:c>
      <x:c r="N370" s="142">
        <x:v>0.590</x:v>
      </x:c>
      <x:c r="O370" s="144">
        <x:v>0.636</x:v>
      </x:c>
      <x:c r="P370" s="144">
        <x:v>0.654</x:v>
      </x:c>
      <x:c r="Q370" s="144">
        <x:v>0.665</x:v>
      </x:c>
      <x:c r="R370" s="144">
        <x:v>0.674</x:v>
      </x:c>
      <x:c r="S370" s="144">
        <x:v>0.681</x:v>
      </x:c>
      <x:c r="T370" s="144">
        <x:v>0.686</x:v>
      </x:c>
      <x:c r="U370" s="144">
        <x:v>0.691</x:v>
      </x:c>
      <x:c r="V370" s="144">
        <x:v>0.696</x:v>
      </x:c>
      <x:c r="W370" s="144">
        <x:v>0.700</x:v>
      </x:c>
      <x:c r="X370" s="145">
        <x:v>0.704</x:v>
      </x:c>
      <x:c r="Y370" s="144">
        <x:v>0.899</x:v>
      </x:c>
      <x:c r="Z370" s="144">
        <x:v>0.873</x:v>
      </x:c>
      <x:c r="AA370" s="144">
        <x:v>0.862</x:v>
      </x:c>
      <x:c r="AB370" s="144">
        <x:v>0.855</x:v>
      </x:c>
      <x:c r="AC370" s="144">
        <x:v>0.849</x:v>
      </x:c>
      <x:c r="AD370" s="144">
        <x:v>0.844</x:v>
      </x:c>
      <x:c r="AE370" s="144">
        <x:v>0.840</x:v>
      </x:c>
      <x:c r="AF370" s="144">
        <x:v>0.836</x:v>
      </x:c>
      <x:c r="AG370" s="144">
        <x:v>0.833</x:v>
      </x:c>
      <x:c r="AH370" s="144">
        <x:v>0.830</x:v>
      </x:c>
      <x:c r="AI370" s="144">
        <x:v>0.827</x:v>
      </x:c>
      <x:c r="AJ370" s="142">
        <x:v>-0.169</x:v>
      </x:c>
      <x:c r="AK370" s="144">
        <x:v>-0.137</x:v>
      </x:c>
      <x:c r="AL370" s="144">
        <x:v>-0.125</x:v>
      </x:c>
      <x:c r="AM370" s="144">
        <x:v>-0.117</x:v>
      </x:c>
      <x:c r="AN370" s="144">
        <x:v>-0.112</x:v>
      </x:c>
      <x:c r="AO370" s="144">
        <x:v>-0.107</x:v>
      </x:c>
      <x:c r="AP370" s="144">
        <x:v>-0.103</x:v>
      </x:c>
      <x:c r="AQ370" s="144">
        <x:v>-0.099</x:v>
      </x:c>
      <x:c r="AR370" s="144">
        <x:v>-0.096</x:v>
      </x:c>
      <x:c r="AS370" s="144">
        <x:v>-0.093</x:v>
      </x:c>
      <x:c r="AT370" s="145">
        <x:v>-0.090</x:v>
      </x:c>
      <x:c r="AU370" s="144">
        <x:v>0.088</x:v>
      </x:c>
      <x:c r="AV370" s="144">
        <x:v>0.056</x:v>
      </x:c>
      <x:c r="AW370" s="144">
        <x:v>0.044</x:v>
      </x:c>
      <x:c r="AX370" s="144">
        <x:v>0.036</x:v>
      </x:c>
      <x:c r="AY370" s="144">
        <x:v>0.031</x:v>
      </x:c>
      <x:c r="AZ370" s="144">
        <x:v>0.026</x:v>
      </x:c>
      <x:c r="BA370" s="144">
        <x:v>0.022</x:v>
      </x:c>
      <x:c r="BB370" s="144">
        <x:v>0.018</x:v>
      </x:c>
      <x:c r="BC370" s="144">
        <x:v>0.015</x:v>
      </x:c>
      <x:c r="BD370" s="144">
        <x:v>0.012</x:v>
      </x:c>
      <x:c r="BE370" s="144">
        <x:v>0.009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0.768</x:v>
      </x:c>
      <x:c r="E371" s="139">
        <x:v>60</x:v>
      </x:c>
      <x:c r="F371" s="140">
        <x:v>0.750</x:v>
      </x:c>
      <x:c r="G371" s="140">
        <x:v>0.388</x:v>
      </x:c>
      <x:c r="H371" s="141">
        <x:v>0.612</x:v>
      </x:c>
      <x:c r="I371" s="140">
        <x:v>0.788</x:v>
      </x:c>
      <x:c r="J371" s="140">
        <x:v>-0.020</x:v>
      </x:c>
      <x:c r="K371" s="140">
        <x:v>0.019</x:v>
      </x:c>
      <x:c r="L371" s="138">
        <x:v>0.658</x:v>
      </x:c>
      <x:c r="M371" s="140">
        <x:v>0.342</x:v>
      </x:c>
      <x:c r="N371" s="138">
        <x:v>0.578</x:v>
      </x:c>
      <x:c r="O371" s="140">
        <x:v>0.627</x:v>
      </x:c>
      <x:c r="P371" s="140">
        <x:v>0.646</x:v>
      </x:c>
      <x:c r="Q371" s="140">
        <x:v>0.657</x:v>
      </x:c>
      <x:c r="R371" s="140">
        <x:v>0.666</x:v>
      </x:c>
      <x:c r="S371" s="140">
        <x:v>0.673</x:v>
      </x:c>
      <x:c r="T371" s="140">
        <x:v>0.679</x:v>
      </x:c>
      <x:c r="U371" s="140">
        <x:v>0.685</x:v>
      </x:c>
      <x:c r="V371" s="140">
        <x:v>0.690</x:v>
      </x:c>
      <x:c r="W371" s="140">
        <x:v>0.694</x:v>
      </x:c>
      <x:c r="X371" s="141">
        <x:v>0.698</x:v>
      </x:c>
      <x:c r="Y371" s="140">
        <x:v>0.902</x:v>
      </x:c>
      <x:c r="Z371" s="140">
        <x:v>0.875</x:v>
      </x:c>
      <x:c r="AA371" s="140">
        <x:v>0.863</x:v>
      </x:c>
      <x:c r="AB371" s="140">
        <x:v>0.856</x:v>
      </x:c>
      <x:c r="AC371" s="140">
        <x:v>0.850</x:v>
      </x:c>
      <x:c r="AD371" s="140">
        <x:v>0.845</x:v>
      </x:c>
      <x:c r="AE371" s="140">
        <x:v>0.840</x:v>
      </x:c>
      <x:c r="AF371" s="140">
        <x:v>0.836</x:v>
      </x:c>
      <x:c r="AG371" s="140">
        <x:v>0.833</x:v>
      </x:c>
      <x:c r="AH371" s="140">
        <x:v>0.830</x:v>
      </x:c>
      <x:c r="AI371" s="140">
        <x:v>0.827</x:v>
      </x:c>
      <x:c r="AJ371" s="138">
        <x:v>-0.168</x:v>
      </x:c>
      <x:c r="AK371" s="140">
        <x:v>-0.132</x:v>
      </x:c>
      <x:c r="AL371" s="140">
        <x:v>-0.118</x:v>
      </x:c>
      <x:c r="AM371" s="140">
        <x:v>-0.109</x:v>
      </x:c>
      <x:c r="AN371" s="140">
        <x:v>-0.102</x:v>
      </x:c>
      <x:c r="AO371" s="140">
        <x:v>-0.097</x:v>
      </x:c>
      <x:c r="AP371" s="140">
        <x:v>-0.092</x:v>
      </x:c>
      <x:c r="AQ371" s="140">
        <x:v>-0.088</x:v>
      </x:c>
      <x:c r="AR371" s="140">
        <x:v>-0.084</x:v>
      </x:c>
      <x:c r="AS371" s="140">
        <x:v>-0.081</x:v>
      </x:c>
      <x:c r="AT371" s="141">
        <x:v>-0.077</x:v>
      </x:c>
      <x:c r="AU371" s="140">
        <x:v>0.127</x:v>
      </x:c>
      <x:c r="AV371" s="140">
        <x:v>0.091</x:v>
      </x:c>
      <x:c r="AW371" s="140">
        <x:v>0.077</x:v>
      </x:c>
      <x:c r="AX371" s="140">
        <x:v>0.068</x:v>
      </x:c>
      <x:c r="AY371" s="140">
        <x:v>0.062</x:v>
      </x:c>
      <x:c r="AZ371" s="140">
        <x:v>0.056</x:v>
      </x:c>
      <x:c r="BA371" s="140">
        <x:v>0.051</x:v>
      </x:c>
      <x:c r="BB371" s="140">
        <x:v>0.047</x:v>
      </x:c>
      <x:c r="BC371" s="140">
        <x:v>0.044</x:v>
      </x:c>
      <x:c r="BD371" s="140">
        <x:v>0.040</x:v>
      </x:c>
      <x:c r="BE371" s="140">
        <x:v>0.037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0.650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0.725</x:v>
      </x:c>
      <x:c r="E385" s="143">
        <x:v>50</x:v>
      </x:c>
      <x:c r="F385" s="144">
        <x:v>0.750</x:v>
      </x:c>
      <x:c r="G385" s="144">
        <x:v>0.665</x:v>
      </x:c>
      <x:c r="H385" s="145">
        <x:v>0.335</x:v>
      </x:c>
      <x:c r="I385" s="144">
        <x:v>0.738</x:v>
      </x:c>
      <x:c r="J385" s="144">
        <x:v>-0.013</x:v>
      </x:c>
      <x:c r="K385" s="144">
        <x:v>0.026</x:v>
      </x:c>
      <x:c r="L385" s="142">
        <x:v>0.583</x:v>
      </x:c>
      <x:c r="M385" s="144">
        <x:v>0.417</x:v>
      </x:c>
      <x:c r="N385" s="142">
        <x:v>0.522</x:v>
      </x:c>
      <x:c r="O385" s="144">
        <x:v>0.573</x:v>
      </x:c>
      <x:c r="P385" s="144">
        <x:v>0.593</x:v>
      </x:c>
      <x:c r="Q385" s="144">
        <x:v>0.606</x:v>
      </x:c>
      <x:c r="R385" s="144">
        <x:v>0.615</x:v>
      </x:c>
      <x:c r="S385" s="144">
        <x:v>0.623</x:v>
      </x:c>
      <x:c r="T385" s="144">
        <x:v>0.629</x:v>
      </x:c>
      <x:c r="U385" s="144">
        <x:v>0.635</x:v>
      </x:c>
      <x:c r="V385" s="144">
        <x:v>0.640</x:v>
      </x:c>
      <x:c r="W385" s="144">
        <x:v>0.645</x:v>
      </x:c>
      <x:c r="X385" s="145">
        <x:v>0.649</x:v>
      </x:c>
      <x:c r="Y385" s="144">
        <x:v>0.878</x:v>
      </x:c>
      <x:c r="Z385" s="144">
        <x:v>0.846</x:v>
      </x:c>
      <x:c r="AA385" s="144">
        <x:v>0.833</x:v>
      </x:c>
      <x:c r="AB385" s="144">
        <x:v>0.824</x:v>
      </x:c>
      <x:c r="AC385" s="144">
        <x:v>0.818</x:v>
      </x:c>
      <x:c r="AD385" s="144">
        <x:v>0.812</x:v>
      </x:c>
      <x:c r="AE385" s="144">
        <x:v>0.807</x:v>
      </x:c>
      <x:c r="AF385" s="144">
        <x:v>0.803</x:v>
      </x:c>
      <x:c r="AG385" s="144">
        <x:v>0.799</x:v>
      </x:c>
      <x:c r="AH385" s="144">
        <x:v>0.795</x:v>
      </x:c>
      <x:c r="AI385" s="144">
        <x:v>0.791</x:v>
      </x:c>
      <x:c r="AJ385" s="142">
        <x:v>-0.193</x:v>
      </x:c>
      <x:c r="AK385" s="144">
        <x:v>-0.149</x:v>
      </x:c>
      <x:c r="AL385" s="144">
        <x:v>-0.132</x:v>
      </x:c>
      <x:c r="AM385" s="144">
        <x:v>-0.121</x:v>
      </x:c>
      <x:c r="AN385" s="144">
        <x:v>-0.113</x:v>
      </x:c>
      <x:c r="AO385" s="144">
        <x:v>-0.106</x:v>
      </x:c>
      <x:c r="AP385" s="144">
        <x:v>-0.100</x:v>
      </x:c>
      <x:c r="AQ385" s="144">
        <x:v>-0.095</x:v>
      </x:c>
      <x:c r="AR385" s="144">
        <x:v>-0.091</x:v>
      </x:c>
      <x:c r="AS385" s="144">
        <x:v>-0.087</x:v>
      </x:c>
      <x:c r="AT385" s="145">
        <x:v>-0.083</x:v>
      </x:c>
      <x:c r="AU385" s="144">
        <x:v>0.168</x:v>
      </x:c>
      <x:c r="AV385" s="144">
        <x:v>0.124</x:v>
      </x:c>
      <x:c r="AW385" s="144">
        <x:v>0.106</x:v>
      </x:c>
      <x:c r="AX385" s="144">
        <x:v>0.096</x:v>
      </x:c>
      <x:c r="AY385" s="144">
        <x:v>0.087</x:v>
      </x:c>
      <x:c r="AZ385" s="144">
        <x:v>0.081</x:v>
      </x:c>
      <x:c r="BA385" s="144">
        <x:v>0.075</x:v>
      </x:c>
      <x:c r="BB385" s="144">
        <x:v>0.070</x:v>
      </x:c>
      <x:c r="BC385" s="144">
        <x:v>0.065</x:v>
      </x:c>
      <x:c r="BD385" s="144">
        <x:v>0.061</x:v>
      </x:c>
      <x:c r="BE385" s="144">
        <x:v>0.057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0.786</x:v>
      </x:c>
      <x:c r="E386" s="139">
        <x:v>60</x:v>
      </x:c>
      <x:c r="F386" s="140">
        <x:v>0.750</x:v>
      </x:c>
      <x:c r="G386" s="140">
        <x:v>0.274</x:v>
      </x:c>
      <x:c r="H386" s="141">
        <x:v>0.726</x:v>
      </x:c>
      <x:c r="I386" s="140">
        <x:v>0.847</x:v>
      </x:c>
      <x:c r="J386" s="140">
        <x:v>-0.061</x:v>
      </x:c>
      <x:c r="K386" s="140">
        <x:v>0.011</x:v>
      </x:c>
      <x:c r="L386" s="138">
        <x:v>0.896</x:v>
      </x:c>
      <x:c r="M386" s="140">
        <x:v>0.104</x:v>
      </x:c>
      <x:c r="N386" s="138">
        <x:v>0.598</x:v>
      </x:c>
      <x:c r="O386" s="140">
        <x:v>0.647</x:v>
      </x:c>
      <x:c r="P386" s="140">
        <x:v>0.666</x:v>
      </x:c>
      <x:c r="Q386" s="140">
        <x:v>0.677</x:v>
      </x:c>
      <x:c r="R386" s="140">
        <x:v>0.686</x:v>
      </x:c>
      <x:c r="S386" s="140">
        <x:v>0.693</x:v>
      </x:c>
      <x:c r="T386" s="140">
        <x:v>0.699</x:v>
      </x:c>
      <x:c r="U386" s="140">
        <x:v>0.704</x:v>
      </x:c>
      <x:c r="V386" s="140">
        <x:v>0.709</x:v>
      </x:c>
      <x:c r="W386" s="140">
        <x:v>0.713</x:v>
      </x:c>
      <x:c r="X386" s="141">
        <x:v>0.717</x:v>
      </x:c>
      <x:c r="Y386" s="140">
        <x:v>0.913</x:v>
      </x:c>
      <x:c r="Z386" s="140">
        <x:v>0.888</x:v>
      </x:c>
      <x:c r="AA386" s="140">
        <x:v>0.877</x:v>
      </x:c>
      <x:c r="AB386" s="140">
        <x:v>0.870</x:v>
      </x:c>
      <x:c r="AC386" s="140">
        <x:v>0.864</x:v>
      </x:c>
      <x:c r="AD386" s="140">
        <x:v>0.859</x:v>
      </x:c>
      <x:c r="AE386" s="140">
        <x:v>0.855</x:v>
      </x:c>
      <x:c r="AF386" s="140">
        <x:v>0.852</x:v>
      </x:c>
      <x:c r="AG386" s="140">
        <x:v>0.848</x:v>
      </x:c>
      <x:c r="AH386" s="140">
        <x:v>0.845</x:v>
      </x:c>
      <x:c r="AI386" s="140">
        <x:v>0.842</x:v>
      </x:c>
      <x:c r="AJ386" s="138">
        <x:v>-0.204</x:v>
      </x:c>
      <x:c r="AK386" s="140">
        <x:v>-0.169</x:v>
      </x:c>
      <x:c r="AL386" s="140">
        <x:v>-0.155</x:v>
      </x:c>
      <x:c r="AM386" s="140">
        <x:v>-0.147</x:v>
      </x:c>
      <x:c r="AN386" s="140">
        <x:v>-0.140</x:v>
      </x:c>
      <x:c r="AO386" s="140">
        <x:v>-0.135</x:v>
      </x:c>
      <x:c r="AP386" s="140">
        <x:v>-0.130</x:v>
      </x:c>
      <x:c r="AQ386" s="140">
        <x:v>-0.126</x:v>
      </x:c>
      <x:c r="AR386" s="140">
        <x:v>-0.123</x:v>
      </x:c>
      <x:c r="AS386" s="140">
        <x:v>-0.119</x:v>
      </x:c>
      <x:c r="AT386" s="141">
        <x:v>-0.116</x:v>
      </x:c>
      <x:c r="AU386" s="140">
        <x:v>0.082</x:v>
      </x:c>
      <x:c r="AV386" s="140">
        <x:v>0.047</x:v>
      </x:c>
      <x:c r="AW386" s="140">
        <x:v>0.034</x:v>
      </x:c>
      <x:c r="AX386" s="140">
        <x:v>0.025</x:v>
      </x:c>
      <x:c r="AY386" s="140">
        <x:v>0.019</x:v>
      </x:c>
      <x:c r="AZ386" s="140">
        <x:v>0.013</x:v>
      </x:c>
      <x:c r="BA386" s="140">
        <x:v>0.009</x:v>
      </x:c>
      <x:c r="BB386" s="140">
        <x:v>0.005</x:v>
      </x:c>
      <x:c r="BC386" s="140">
        <x:v>0.001</x:v>
      </x:c>
      <x:c r="BD386" s="140">
        <x:v>-0.002</x:v>
      </x:c>
      <x:c r="BE386" s="140">
        <x:v>-0.005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0.683</x:v>
      </x:c>
      <x:c r="E393" s="143">
        <x:v>60</x:v>
      </x:c>
      <x:c r="F393" s="144">
        <x:v>0.750</x:v>
      </x:c>
      <x:c r="G393" s="144">
        <x:v>0.882</x:v>
      </x:c>
      <x:c r="H393" s="145">
        <x:v>0.118</x:v>
      </x:c>
      <x:c r="I393" s="144">
        <x:v>0.735</x:v>
      </x:c>
      <x:c r="J393" s="144">
        <x:v>-0.051</x:v>
      </x:c>
      <x:c r="K393" s="144">
        <x:v>0.035</x:v>
      </x:c>
      <x:c r="L393" s="142">
        <x:v>0.835</x:v>
      </x:c>
      <x:c r="M393" s="144">
        <x:v>0.165</x:v>
      </x:c>
      <x:c r="N393" s="142">
        <x:v>0.494</x:v>
      </x:c>
      <x:c r="O393" s="144">
        <x:v>0.541</x:v>
      </x:c>
      <x:c r="P393" s="144">
        <x:v>0.559</x:v>
      </x:c>
      <x:c r="Q393" s="144">
        <x:v>0.571</x:v>
      </x:c>
      <x:c r="R393" s="144">
        <x:v>0.580</x:v>
      </x:c>
      <x:c r="S393" s="144">
        <x:v>0.587</x:v>
      </x:c>
      <x:c r="T393" s="144">
        <x:v>0.593</x:v>
      </x:c>
      <x:c r="U393" s="144">
        <x:v>0.598</x:v>
      </x:c>
      <x:c r="V393" s="144">
        <x:v>0.603</x:v>
      </x:c>
      <x:c r="W393" s="144">
        <x:v>0.607</x:v>
      </x:c>
      <x:c r="X393" s="145">
        <x:v>0.611</x:v>
      </x:c>
      <x:c r="Y393" s="144">
        <x:v>0.837</x:v>
      </x:c>
      <x:c r="Z393" s="144">
        <x:v>0.804</x:v>
      </x:c>
      <x:c r="AA393" s="144">
        <x:v>0.790</x:v>
      </x:c>
      <x:c r="AB393" s="144">
        <x:v>0.781</x:v>
      </x:c>
      <x:c r="AC393" s="144">
        <x:v>0.774</x:v>
      </x:c>
      <x:c r="AD393" s="144">
        <x:v>0.769</x:v>
      </x:c>
      <x:c r="AE393" s="144">
        <x:v>0.764</x:v>
      </x:c>
      <x:c r="AF393" s="144">
        <x:v>0.759</x:v>
      </x:c>
      <x:c r="AG393" s="144">
        <x:v>0.755</x:v>
      </x:c>
      <x:c r="AH393" s="144">
        <x:v>0.752</x:v>
      </x:c>
      <x:c r="AI393" s="144">
        <x:v>0.748</x:v>
      </x:c>
      <x:c r="AJ393" s="142">
        <x:v>-0.207</x:v>
      </x:c>
      <x:c r="AK393" s="144">
        <x:v>-0.169</x:v>
      </x:c>
      <x:c r="AL393" s="144">
        <x:v>-0.154</x:v>
      </x:c>
      <x:c r="AM393" s="144">
        <x:v>-0.145</x:v>
      </x:c>
      <x:c r="AN393" s="144">
        <x:v>-0.138</x:v>
      </x:c>
      <x:c r="AO393" s="144">
        <x:v>-0.132</x:v>
      </x:c>
      <x:c r="AP393" s="144">
        <x:v>-0.127</x:v>
      </x:c>
      <x:c r="AQ393" s="144">
        <x:v>-0.122</x:v>
      </x:c>
      <x:c r="AR393" s="144">
        <x:v>-0.118</x:v>
      </x:c>
      <x:c r="AS393" s="144">
        <x:v>-0.115</x:v>
      </x:c>
      <x:c r="AT393" s="145">
        <x:v>-0.112</x:v>
      </x:c>
      <x:c r="AU393" s="144">
        <x:v>0.105</x:v>
      </x:c>
      <x:c r="AV393" s="144">
        <x:v>0.066</x:v>
      </x:c>
      <x:c r="AW393" s="144">
        <x:v>0.052</x:v>
      </x:c>
      <x:c r="AX393" s="144">
        <x:v>0.042</x:v>
      </x:c>
      <x:c r="AY393" s="144">
        <x:v>0.035</x:v>
      </x:c>
      <x:c r="AZ393" s="144">
        <x:v>0.029</x:v>
      </x:c>
      <x:c r="BA393" s="144">
        <x:v>0.024</x:v>
      </x:c>
      <x:c r="BB393" s="144">
        <x:v>0.020</x:v>
      </x:c>
      <x:c r="BC393" s="144">
        <x:v>0.016</x:v>
      </x:c>
      <x:c r="BD393" s="144">
        <x:v>0.013</x:v>
      </x:c>
      <x:c r="BE393" s="144">
        <x:v>0.009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40</x:v>
      </x:c>
      <x:c r="F394" s="140">
        <x:v>0.750</x:v>
      </x:c>
      <x:c r="G394" s="140">
        <x:v>0.020</x:v>
      </x:c>
      <x:c r="H394" s="141">
        <x:v>0.980</x:v>
      </x:c>
      <x:c r="I394" s="140">
        <x:v>0.843</x:v>
      </x:c>
      <x:c r="J394" s="140">
        <x:v>0.045</x:v>
      </x:c>
      <x:c r="K394" s="140">
        <x:v>0.010</x:v>
      </x:c>
      <x:c r="L394" s="138">
        <x:v>0.167</x:v>
      </x:c>
      <x:c r="M394" s="140">
        <x:v>0.833</x:v>
      </x:c>
      <x:c r="N394" s="138">
        <x:v>0.675</x:v>
      </x:c>
      <x:c r="O394" s="140">
        <x:v>0.735</x:v>
      </x:c>
      <x:c r="P394" s="140">
        <x:v>0.757</x:v>
      </x:c>
      <x:c r="Q394" s="140">
        <x:v>0.771</x:v>
      </x:c>
      <x:c r="R394" s="140">
        <x:v>0.781</x:v>
      </x:c>
      <x:c r="S394" s="140">
        <x:v>0.789</x:v>
      </x:c>
      <x:c r="T394" s="140">
        <x:v>0.796</x:v>
      </x:c>
      <x:c r="U394" s="140">
        <x:v>0.802</x:v>
      </x:c>
      <x:c r="V394" s="140">
        <x:v>0.807</x:v>
      </x:c>
      <x:c r="W394" s="140">
        <x:v>0.812</x:v>
      </x:c>
      <x:c r="X394" s="141">
        <x:v>0.816</x:v>
      </x:c>
      <x:c r="Y394" s="140">
        <x:v>0.982</x:v>
      </x:c>
      <x:c r="Z394" s="140">
        <x:v>0.968</x:v>
      </x:c>
      <x:c r="AA394" s="140">
        <x:v>0.961</x:v>
      </x:c>
      <x:c r="AB394" s="140">
        <x:v>0.957</x:v>
      </x:c>
      <x:c r="AC394" s="140">
        <x:v>0.953</x:v>
      </x:c>
      <x:c r="AD394" s="140">
        <x:v>0.949</x:v>
      </x:c>
      <x:c r="AE394" s="140">
        <x:v>0.946</x:v>
      </x:c>
      <x:c r="AF394" s="140">
        <x:v>0.944</x:v>
      </x:c>
      <x:c r="AG394" s="140">
        <x:v>0.941</x:v>
      </x:c>
      <x:c r="AH394" s="140">
        <x:v>0.939</x:v>
      </x:c>
      <x:c r="AI394" s="140">
        <x:v>0.936</x:v>
      </x:c>
      <x:c r="AJ394" s="138">
        <x:v>-0.094</x:v>
      </x:c>
      <x:c r="AK394" s="140">
        <x:v>-0.060</x:v>
      </x:c>
      <x:c r="AL394" s="140">
        <x:v>-0.047</x:v>
      </x:c>
      <x:c r="AM394" s="140">
        <x:v>-0.038</x:v>
      </x:c>
      <x:c r="AN394" s="140">
        <x:v>-0.032</x:v>
      </x:c>
      <x:c r="AO394" s="140">
        <x:v>-0.027</x:v>
      </x:c>
      <x:c r="AP394" s="140">
        <x:v>-0.022</x:v>
      </x:c>
      <x:c r="AQ394" s="140">
        <x:v>-0.018</x:v>
      </x:c>
      <x:c r="AR394" s="140">
        <x:v>-0.015</x:v>
      </x:c>
      <x:c r="AS394" s="140">
        <x:v>-0.012</x:v>
      </x:c>
      <x:c r="AT394" s="141">
        <x:v>-0.009</x:v>
      </x:c>
      <x:c r="AU394" s="140">
        <x:v>0.185</x:v>
      </x:c>
      <x:c r="AV394" s="140">
        <x:v>0.151</x:v>
      </x:c>
      <x:c r="AW394" s="140">
        <x:v>0.138</x:v>
      </x:c>
      <x:c r="AX394" s="140">
        <x:v>0.129</x:v>
      </x:c>
      <x:c r="AY394" s="140">
        <x:v>0.123</x:v>
      </x:c>
      <x:c r="AZ394" s="140">
        <x:v>0.118</x:v>
      </x:c>
      <x:c r="BA394" s="140">
        <x:v>0.113</x:v>
      </x:c>
      <x:c r="BB394" s="140">
        <x:v>0.109</x:v>
      </x:c>
      <x:c r="BC394" s="140">
        <x:v>0.106</x:v>
      </x:c>
      <x:c r="BD394" s="140">
        <x:v>0.103</x:v>
      </x:c>
      <x:c r="BE394" s="140">
        <x:v>0.100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546</x:v>
      </x:c>
      <x:c r="J401" s="269" t="s">
        <x:f t="shared" si="69"/>
        <x:v>546</x:v>
      </x:c>
      <x:c r="K401" s="269" t="s">
        <x:f t="shared" si="69"/>
        <x:v>546</x:v>
      </x:c>
      <x:c r="L401" s="268" t="s">
        <x:f t="shared" si="69"/>
        <x:v>546</x:v>
      </x:c>
      <x:c r="M401" s="270" t="s">
        <x:f t="shared" si="69"/>
        <x:v>546</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546</x:v>
      </x:c>
      <x:c r="J402" s="271" t="s">
        <x:f t="shared" si="69"/>
        <x:v>546</x:v>
      </x:c>
      <x:c r="K402" s="271" t="s">
        <x:f t="shared" si="69"/>
        <x:v>546</x:v>
      </x:c>
      <x:c r="L402" s="272" t="s">
        <x:f t="shared" si="69"/>
        <x:v>546</x:v>
      </x:c>
      <x:c r="M402" s="271" t="s">
        <x:f t="shared" si="69"/>
        <x:v>546</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0.650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0.765</x:v>
      </x:c>
      <x:c r="E407" s="143">
        <x:v>120</x:v>
      </x:c>
      <x:c r="F407" s="144">
        <x:v>0.750</x:v>
      </x:c>
      <x:c r="G407" s="144">
        <x:v>0.359</x:v>
      </x:c>
      <x:c r="H407" s="145">
        <x:v>0.641</x:v>
      </x:c>
      <x:c r="I407" s="144">
        <x:v>0.800</x:v>
      </x:c>
      <x:c r="J407" s="144">
        <x:v>-0.035</x:v>
      </x:c>
      <x:c r="K407" s="144">
        <x:v>0.018</x:v>
      </x:c>
      <x:c r="L407" s="142">
        <x:v>0.844</x:v>
      </x:c>
      <x:c r="M407" s="144">
        <x:v>0.156</x:v>
      </x:c>
      <x:c r="N407" s="142">
        <x:v>0.636</x:v>
      </x:c>
      <x:c r="O407" s="144">
        <x:v>0.669</x:v>
      </x:c>
      <x:c r="P407" s="144">
        <x:v>0.682</x:v>
      </x:c>
      <x:c r="Q407" s="144">
        <x:v>0.690</x:v>
      </x:c>
      <x:c r="R407" s="144">
        <x:v>0.696</x:v>
      </x:c>
      <x:c r="S407" s="144">
        <x:v>0.701</x:v>
      </x:c>
      <x:c r="T407" s="144">
        <x:v>0.705</x:v>
      </x:c>
      <x:c r="U407" s="144">
        <x:v>0.708</x:v>
      </x:c>
      <x:c r="V407" s="144">
        <x:v>0.712</x:v>
      </x:c>
      <x:c r="W407" s="144">
        <x:v>0.714</x:v>
      </x:c>
      <x:c r="X407" s="145">
        <x:v>0.717</x:v>
      </x:c>
      <x:c r="Y407" s="144">
        <x:v>0.867</x:v>
      </x:c>
      <x:c r="Z407" s="144">
        <x:v>0.845</x:v>
      </x:c>
      <x:c r="AA407" s="144">
        <x:v>0.836</x:v>
      </x:c>
      <x:c r="AB407" s="144">
        <x:v>0.830</x:v>
      </x:c>
      <x:c r="AC407" s="144">
        <x:v>0.825</x:v>
      </x:c>
      <x:c r="AD407" s="144">
        <x:v>0.821</x:v>
      </x:c>
      <x:c r="AE407" s="144">
        <x:v>0.818</x:v>
      </x:c>
      <x:c r="AF407" s="144">
        <x:v>0.815</x:v>
      </x:c>
      <x:c r="AG407" s="144">
        <x:v>0.812</x:v>
      </x:c>
      <x:c r="AH407" s="144">
        <x:v>0.810</x:v>
      </x:c>
      <x:c r="AI407" s="144">
        <x:v>0.808</x:v>
      </x:c>
      <x:c r="AJ407" s="142">
        <x:v>-0.136</x:v>
      </x:c>
      <x:c r="AK407" s="144">
        <x:v>-0.111</x:v>
      </x:c>
      <x:c r="AL407" s="144">
        <x:v>-0.102</x:v>
      </x:c>
      <x:c r="AM407" s="144">
        <x:v>-0.096</x:v>
      </x:c>
      <x:c r="AN407" s="144">
        <x:v>-0.091</x:v>
      </x:c>
      <x:c r="AO407" s="144">
        <x:v>-0.087</x:v>
      </x:c>
      <x:c r="AP407" s="144">
        <x:v>-0.084</x:v>
      </x:c>
      <x:c r="AQ407" s="144">
        <x:v>-0.081</x:v>
      </x:c>
      <x:c r="AR407" s="144">
        <x:v>-0.079</x:v>
      </x:c>
      <x:c r="AS407" s="144">
        <x:v>-0.076</x:v>
      </x:c>
      <x:c r="AT407" s="145">
        <x:v>-0.074</x:v>
      </x:c>
      <x:c r="AU407" s="144">
        <x:v>0.067</x:v>
      </x:c>
      <x:c r="AV407" s="144">
        <x:v>0.042</x:v>
      </x:c>
      <x:c r="AW407" s="144">
        <x:v>0.033</x:v>
      </x:c>
      <x:c r="AX407" s="144">
        <x:v>0.026</x:v>
      </x:c>
      <x:c r="AY407" s="144">
        <x:v>0.022</x:v>
      </x:c>
      <x:c r="AZ407" s="144">
        <x:v>0.018</x:v>
      </x:c>
      <x:c r="BA407" s="144">
        <x:v>0.015</x:v>
      </x:c>
      <x:c r="BB407" s="144">
        <x:v>0.012</x:v>
      </x:c>
      <x:c r="BC407" s="144">
        <x:v>0.009</x:v>
      </x:c>
      <x:c r="BD407" s="144">
        <x:v>0.007</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0.550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0.846</x:v>
      </x:c>
      <x:c r="E9" s="162">
        <x:v>60</x:v>
      </x:c>
      <x:c r="F9" s="163">
        <x:v>0.705</x:v>
      </x:c>
      <x:c r="G9" s="163">
        <x:v>0.600</x:v>
      </x:c>
      <x:c r="H9" s="163">
        <x:v>0.000</x:v>
      </x:c>
      <x:c r="I9" s="163">
        <x:v>1.000</x:v>
      </x:c>
      <x:c r="J9" s="163" t="s">
        <x:v>547</x:v>
      </x:c>
      <x:c r="K9" s="164" t="s">
        <x:v>547</x:v>
      </x:c>
      <x:c r="L9" s="163">
        <x:v>0.743</x:v>
      </x:c>
      <x:c r="M9" s="163">
        <x:v>0.103</x:v>
      </x:c>
      <x:c r="N9" s="164">
        <x:v>0.192</x:v>
      </x:c>
      <x:c r="O9" s="161">
        <x:v>0.012</x:v>
      </x:c>
      <x:c r="P9" s="164">
        <x:v>0.988</x:v>
      </x:c>
      <x:c r="Q9" s="161">
        <x:v>0.668</x:v>
      </x:c>
      <x:c r="R9" s="163">
        <x:v>0.716</x:v>
      </x:c>
      <x:c r="S9" s="163">
        <x:v>0.734</x:v>
      </x:c>
      <x:c r="T9" s="163">
        <x:v>0.745</x:v>
      </x:c>
      <x:c r="U9" s="163">
        <x:v>0.754</x:v>
      </x:c>
      <x:c r="V9" s="163">
        <x:v>0.760</x:v>
      </x:c>
      <x:c r="W9" s="163">
        <x:v>0.766</x:v>
      </x:c>
      <x:c r="X9" s="163">
        <x:v>0.771</x:v>
      </x:c>
      <x:c r="Y9" s="163">
        <x:v>0.775</x:v>
      </x:c>
      <x:c r="Z9" s="163">
        <x:v>0.779</x:v>
      </x:c>
      <x:c r="AA9" s="164">
        <x:v>0.783</x:v>
      </x:c>
      <x:c r="AB9" s="163">
        <x:v>0.951</x:v>
      </x:c>
      <x:c r="AC9" s="163">
        <x:v>0.931</x:v>
      </x:c>
      <x:c r="AD9" s="163">
        <x:v>0.923</x:v>
      </x:c>
      <x:c r="AE9" s="163">
        <x:v>0.917</x:v>
      </x:c>
      <x:c r="AF9" s="163">
        <x:v>0.912</x:v>
      </x:c>
      <x:c r="AG9" s="163">
        <x:v>0.909</x:v>
      </x:c>
      <x:c r="AH9" s="163">
        <x:v>0.905</x:v>
      </x:c>
      <x:c r="AI9" s="163">
        <x:v>0.902</x:v>
      </x:c>
      <x:c r="AJ9" s="163">
        <x:v>0.899</x:v>
      </x:c>
      <x:c r="AK9" s="163">
        <x:v>0.897</x:v>
      </x:c>
      <x:c r="AL9" s="164">
        <x:v>0.894</x:v>
      </x:c>
      <x:c r="AM9" s="163">
        <x:v>-0.033</x:v>
      </x:c>
      <x:c r="AN9" s="163">
        <x:v>0.000</x:v>
      </x:c>
      <x:c r="AO9" s="163">
        <x:v>0.013</x:v>
      </x:c>
      <x:c r="AP9" s="163">
        <x:v>0.021</x:v>
      </x:c>
      <x:c r="AQ9" s="163">
        <x:v>0.028</x:v>
      </x:c>
      <x:c r="AR9" s="163">
        <x:v>0.033</x:v>
      </x:c>
      <x:c r="AS9" s="163">
        <x:v>0.037</x:v>
      </x:c>
      <x:c r="AT9" s="163">
        <x:v>0.041</x:v>
      </x:c>
      <x:c r="AU9" s="163">
        <x:v>0.044</x:v>
      </x:c>
      <x:c r="AV9" s="163">
        <x:v>0.048</x:v>
      </x:c>
      <x:c r="AW9" s="164">
        <x:v>0.050</x:v>
      </x:c>
      <x:c r="AX9" s="163">
        <x:v>0.240</x:v>
      </x:c>
      <x:c r="AY9" s="163">
        <x:v>0.207</x:v>
      </x:c>
      <x:c r="AZ9" s="163">
        <x:v>0.194</x:v>
      </x:c>
      <x:c r="BA9" s="163">
        <x:v>0.185</x:v>
      </x:c>
      <x:c r="BB9" s="163">
        <x:v>0.179</x:v>
      </x:c>
      <x:c r="BC9" s="163">
        <x:v>0.174</x:v>
      </x:c>
      <x:c r="BD9" s="163">
        <x:v>0.170</x:v>
      </x:c>
      <x:c r="BE9" s="163">
        <x:v>0.166</x:v>
      </x:c>
      <x:c r="BF9" s="163">
        <x:v>0.162</x:v>
      </x:c>
      <x:c r="BG9" s="163">
        <x:v>0.159</x:v>
      </x:c>
      <x:c r="BH9" s="163">
        <x:v>0.156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544</x:v>
      </x:c>
      <x:c r="E13" s="162" t="s">
        <x:v>544</x:v>
      </x:c>
      <x:c r="F13" s="163" t="s">
        <x:v>544</x:v>
      </x:c>
      <x:c r="G13" s="163">
        <x:v>0.700</x:v>
      </x:c>
      <x:c r="H13" s="163" t="s">
        <x:v>544</x:v>
      </x:c>
      <x:c r="I13" s="163" t="s">
        <x:v>544</x:v>
      </x:c>
      <x:c r="J13" s="163" t="s">
        <x:v>544</x:v>
      </x:c>
      <x:c r="K13" s="164" t="s">
        <x:v>544</x:v>
      </x:c>
      <x:c r="L13" s="280" t="s">
        <x:f t="shared" si="0"/>
        <x:v>546</x:v>
      </x:c>
      <x:c r="M13" s="280" t="s">
        <x:f t="shared" si="0"/>
        <x:v>546</x:v>
      </x:c>
      <x:c r="N13" s="281" t="s">
        <x:f t="shared" si="0"/>
        <x:v>546</x:v>
      </x:c>
      <x:c r="O13" s="282" t="s">
        <x:f t="shared" si="0"/>
        <x:v>546</x:v>
      </x:c>
      <x:c r="P13" s="281" t="s">
        <x:f t="shared" si="0"/>
        <x:v>546</x:v>
      </x:c>
      <x:c r="Q13" s="161" t="s">
        <x:v>544</x:v>
      </x:c>
      <x:c r="R13" s="163" t="s">
        <x:v>544</x:v>
      </x:c>
      <x:c r="S13" s="163" t="s">
        <x:v>544</x:v>
      </x:c>
      <x:c r="T13" s="163" t="s">
        <x:v>544</x:v>
      </x:c>
      <x:c r="U13" s="163" t="s">
        <x:v>544</x:v>
      </x:c>
      <x:c r="V13" s="163" t="s">
        <x:v>544</x:v>
      </x:c>
      <x:c r="W13" s="163" t="s">
        <x:v>544</x:v>
      </x:c>
      <x:c r="X13" s="163" t="s">
        <x:v>544</x:v>
      </x:c>
      <x:c r="Y13" s="163" t="s">
        <x:v>544</x:v>
      </x:c>
      <x:c r="Z13" s="163" t="s">
        <x:v>544</x:v>
      </x:c>
      <x:c r="AA13" s="164" t="s">
        <x:v>544</x:v>
      </x:c>
      <x:c r="AB13" s="163" t="s">
        <x:v>544</x:v>
      </x:c>
      <x:c r="AC13" s="163" t="s">
        <x:v>544</x:v>
      </x:c>
      <x:c r="AD13" s="163" t="s">
        <x:v>544</x:v>
      </x:c>
      <x:c r="AE13" s="163" t="s">
        <x:v>544</x:v>
      </x:c>
      <x:c r="AF13" s="163" t="s">
        <x:v>544</x:v>
      </x:c>
      <x:c r="AG13" s="163" t="s">
        <x:v>544</x:v>
      </x:c>
      <x:c r="AH13" s="163" t="s">
        <x:v>544</x:v>
      </x:c>
      <x:c r="AI13" s="163" t="s">
        <x:v>544</x:v>
      </x:c>
      <x:c r="AJ13" s="163" t="s">
        <x:v>544</x:v>
      </x:c>
      <x:c r="AK13" s="163" t="s">
        <x:v>544</x:v>
      </x:c>
      <x:c r="AL13" s="164" t="s">
        <x:v>544</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0.846</x:v>
      </x:c>
      <x:c r="E45" s="216">
        <x:v>60</x:v>
      </x:c>
      <x:c r="F45" s="217">
        <x:v>0.705</x:v>
      </x:c>
      <x:c r="G45" s="217">
        <x:v>0.600</x:v>
      </x:c>
      <x:c r="H45" s="217">
        <x:v>0.000</x:v>
      </x:c>
      <x:c r="I45" s="217">
        <x:v>1.000</x:v>
      </x:c>
      <x:c r="J45" s="217" t="s">
        <x:v>547</x:v>
      </x:c>
      <x:c r="K45" s="218" t="s">
        <x:v>547</x:v>
      </x:c>
      <x:c r="L45" s="217">
        <x:v>0.743</x:v>
      </x:c>
      <x:c r="M45" s="217">
        <x:v>0.103</x:v>
      </x:c>
      <x:c r="N45" s="218">
        <x:v>0.192</x:v>
      </x:c>
      <x:c r="O45" s="215">
        <x:v>0.012</x:v>
      </x:c>
      <x:c r="P45" s="218">
        <x:v>0.988</x:v>
      </x:c>
      <x:c r="Q45" s="215">
        <x:v>0.668</x:v>
      </x:c>
      <x:c r="R45" s="217">
        <x:v>0.716</x:v>
      </x:c>
      <x:c r="S45" s="217">
        <x:v>0.734</x:v>
      </x:c>
      <x:c r="T45" s="217">
        <x:v>0.745</x:v>
      </x:c>
      <x:c r="U45" s="217">
        <x:v>0.754</x:v>
      </x:c>
      <x:c r="V45" s="217">
        <x:v>0.760</x:v>
      </x:c>
      <x:c r="W45" s="217">
        <x:v>0.766</x:v>
      </x:c>
      <x:c r="X45" s="217">
        <x:v>0.771</x:v>
      </x:c>
      <x:c r="Y45" s="217">
        <x:v>0.775</x:v>
      </x:c>
      <x:c r="Z45" s="217">
        <x:v>0.779</x:v>
      </x:c>
      <x:c r="AA45" s="218">
        <x:v>0.783</x:v>
      </x:c>
      <x:c r="AB45" s="217">
        <x:v>0.951</x:v>
      </x:c>
      <x:c r="AC45" s="217">
        <x:v>0.931</x:v>
      </x:c>
      <x:c r="AD45" s="217">
        <x:v>0.923</x:v>
      </x:c>
      <x:c r="AE45" s="217">
        <x:v>0.917</x:v>
      </x:c>
      <x:c r="AF45" s="217">
        <x:v>0.912</x:v>
      </x:c>
      <x:c r="AG45" s="217">
        <x:v>0.909</x:v>
      </x:c>
      <x:c r="AH45" s="217">
        <x:v>0.905</x:v>
      </x:c>
      <x:c r="AI45" s="217">
        <x:v>0.902</x:v>
      </x:c>
      <x:c r="AJ45" s="217">
        <x:v>0.899</x:v>
      </x:c>
      <x:c r="AK45" s="217">
        <x:v>0.897</x:v>
      </x:c>
      <x:c r="AL45" s="218">
        <x:v>0.894</x:v>
      </x:c>
      <x:c r="AM45" s="217">
        <x:v>-0.033</x:v>
      </x:c>
      <x:c r="AN45" s="217">
        <x:v>0.000</x:v>
      </x:c>
      <x:c r="AO45" s="217">
        <x:v>0.013</x:v>
      </x:c>
      <x:c r="AP45" s="217">
        <x:v>0.021</x:v>
      </x:c>
      <x:c r="AQ45" s="217">
        <x:v>0.028</x:v>
      </x:c>
      <x:c r="AR45" s="217">
        <x:v>0.033</x:v>
      </x:c>
      <x:c r="AS45" s="217">
        <x:v>0.037</x:v>
      </x:c>
      <x:c r="AT45" s="217">
        <x:v>0.041</x:v>
      </x:c>
      <x:c r="AU45" s="217">
        <x:v>0.044</x:v>
      </x:c>
      <x:c r="AV45" s="217">
        <x:v>0.048</x:v>
      </x:c>
      <x:c r="AW45" s="218">
        <x:v>0.050</x:v>
      </x:c>
      <x:c r="AX45" s="217">
        <x:v>0.240</x:v>
      </x:c>
      <x:c r="AY45" s="217">
        <x:v>0.207</x:v>
      </x:c>
      <x:c r="AZ45" s="217">
        <x:v>0.194</x:v>
      </x:c>
      <x:c r="BA45" s="217">
        <x:v>0.185</x:v>
      </x:c>
      <x:c r="BB45" s="217">
        <x:v>0.179</x:v>
      </x:c>
      <x:c r="BC45" s="217">
        <x:v>0.174</x:v>
      </x:c>
      <x:c r="BD45" s="217">
        <x:v>0.170</x:v>
      </x:c>
      <x:c r="BE45" s="217">
        <x:v>0.166</x:v>
      </x:c>
      <x:c r="BF45" s="217">
        <x:v>0.162</x:v>
      </x:c>
      <x:c r="BG45" s="217">
        <x:v>0.159</x:v>
      </x:c>
      <x:c r="BH45" s="218">
        <x:v>0.156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544</x:v>
      </x:c>
      <x:c r="E53" s="216" t="s">
        <x:v>544</x:v>
      </x:c>
      <x:c r="F53" s="217" t="s">
        <x:v>544</x:v>
      </x:c>
      <x:c r="G53" s="217">
        <x:v>0.700</x:v>
      </x:c>
      <x:c r="H53" s="217" t="s">
        <x:v>544</x:v>
      </x:c>
      <x:c r="I53" s="217" t="s">
        <x:v>544</x:v>
      </x:c>
      <x:c r="J53" s="217" t="s">
        <x:v>544</x:v>
      </x:c>
      <x:c r="K53" s="218" t="s">
        <x:v>544</x:v>
      </x:c>
      <x:c r="L53" s="286" t="s">
        <x:f t="shared" si="9"/>
        <x:v>546</x:v>
      </x:c>
      <x:c r="M53" s="287" t="s">
        <x:f t="shared" si="9"/>
        <x:v>546</x:v>
      </x:c>
      <x:c r="N53" s="287" t="s">
        <x:f t="shared" si="9"/>
        <x:v>546</x:v>
      </x:c>
      <x:c r="O53" s="286" t="s">
        <x:f t="shared" si="9"/>
        <x:v>546</x:v>
      </x:c>
      <x:c r="P53" s="288" t="s">
        <x:f t="shared" si="9"/>
        <x:v>546</x:v>
      </x:c>
      <x:c r="Q53" s="215" t="s">
        <x:v>544</x:v>
      </x:c>
      <x:c r="R53" s="217" t="s">
        <x:v>544</x:v>
      </x:c>
      <x:c r="S53" s="217" t="s">
        <x:v>544</x:v>
      </x:c>
      <x:c r="T53" s="217" t="s">
        <x:v>544</x:v>
      </x:c>
      <x:c r="U53" s="217" t="s">
        <x:v>544</x:v>
      </x:c>
      <x:c r="V53" s="217" t="s">
        <x:v>544</x:v>
      </x:c>
      <x:c r="W53" s="217" t="s">
        <x:v>544</x:v>
      </x:c>
      <x:c r="X53" s="217" t="s">
        <x:v>544</x:v>
      </x:c>
      <x:c r="Y53" s="217" t="s">
        <x:v>544</x:v>
      </x:c>
      <x:c r="Z53" s="217" t="s">
        <x:v>544</x:v>
      </x:c>
      <x:c r="AA53" s="218" t="s">
        <x:v>544</x:v>
      </x:c>
      <x:c r="AB53" s="217" t="s">
        <x:v>544</x:v>
      </x:c>
      <x:c r="AC53" s="217" t="s">
        <x:v>544</x:v>
      </x:c>
      <x:c r="AD53" s="217" t="s">
        <x:v>544</x:v>
      </x:c>
      <x:c r="AE53" s="217" t="s">
        <x:v>544</x:v>
      </x:c>
      <x:c r="AF53" s="217" t="s">
        <x:v>544</x:v>
      </x:c>
      <x:c r="AG53" s="217" t="s">
        <x:v>544</x:v>
      </x:c>
      <x:c r="AH53" s="217" t="s">
        <x:v>544</x:v>
      </x:c>
      <x:c r="AI53" s="217" t="s">
        <x:v>544</x:v>
      </x:c>
      <x:c r="AJ53" s="217" t="s">
        <x:v>544</x:v>
      </x:c>
      <x:c r="AK53" s="217" t="s">
        <x:v>544</x:v>
      </x:c>
      <x:c r="AL53" s="218" t="s">
        <x:v>544</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544</x:v>
      </x:c>
      <x:c r="E72" s="139" t="s">
        <x:v>544</x:v>
      </x:c>
      <x:c r="F72" s="140" t="s">
        <x:v>544</x:v>
      </x:c>
      <x:c r="G72" s="140">
        <x:v>0.450</x:v>
      </x:c>
      <x:c r="H72" s="140" t="s">
        <x:v>544</x:v>
      </x:c>
      <x:c r="I72" s="140" t="s">
        <x:v>544</x:v>
      </x:c>
      <x:c r="J72" s="140" t="s">
        <x:v>544</x:v>
      </x:c>
      <x:c r="K72" s="141" t="s">
        <x:v>544</x:v>
      </x:c>
      <x:c r="L72" s="140" t="s">
        <x:v>544</x:v>
      </x:c>
      <x:c r="M72" s="140" t="s">
        <x:v>544</x:v>
      </x:c>
      <x:c r="N72" s="140" t="s">
        <x:v>544</x:v>
      </x:c>
      <x:c r="O72" s="138" t="s">
        <x:v>544</x:v>
      </x:c>
      <x:c r="P72" s="140" t="s">
        <x:v>544</x:v>
      </x:c>
      <x:c r="Q72" s="138" t="s">
        <x:v>544</x:v>
      </x:c>
      <x:c r="R72" s="140" t="s">
        <x:v>544</x:v>
      </x:c>
      <x:c r="S72" s="140" t="s">
        <x:v>544</x:v>
      </x:c>
      <x:c r="T72" s="140" t="s">
        <x:v>544</x:v>
      </x:c>
      <x:c r="U72" s="140" t="s">
        <x:v>544</x:v>
      </x:c>
      <x:c r="V72" s="140" t="s">
        <x:v>544</x:v>
      </x:c>
      <x:c r="W72" s="140" t="s">
        <x:v>544</x:v>
      </x:c>
      <x:c r="X72" s="140" t="s">
        <x:v>544</x:v>
      </x:c>
      <x:c r="Y72" s="140" t="s">
        <x:v>544</x:v>
      </x:c>
      <x:c r="Z72" s="140" t="s">
        <x:v>544</x:v>
      </x:c>
      <x:c r="AA72" s="141" t="s">
        <x:v>544</x:v>
      </x:c>
      <x:c r="AB72" s="140" t="s">
        <x:v>544</x:v>
      </x:c>
      <x:c r="AC72" s="140" t="s">
        <x:v>544</x:v>
      </x:c>
      <x:c r="AD72" s="140" t="s">
        <x:v>544</x:v>
      </x:c>
      <x:c r="AE72" s="140" t="s">
        <x:v>544</x:v>
      </x:c>
      <x:c r="AF72" s="140" t="s">
        <x:v>544</x:v>
      </x:c>
      <x:c r="AG72" s="140" t="s">
        <x:v>544</x:v>
      </x:c>
      <x:c r="AH72" s="140" t="s">
        <x:v>544</x:v>
      </x:c>
      <x:c r="AI72" s="140" t="s">
        <x:v>544</x:v>
      </x:c>
      <x:c r="AJ72" s="140" t="s">
        <x:v>544</x:v>
      </x:c>
      <x:c r="AK72" s="140" t="s">
        <x:v>544</x:v>
      </x:c>
      <x:c r="AL72" s="140" t="s">
        <x:v>544</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0.834</x:v>
      </x:c>
      <x:c r="E106" s="139">
        <x:v>50</x:v>
      </x:c>
      <x:c r="F106" s="140">
        <x:v>0.706</x:v>
      </x:c>
      <x:c r="G106" s="140">
        <x:v>0.600</x:v>
      </x:c>
      <x:c r="H106" s="140">
        <x:v>0.000</x:v>
      </x:c>
      <x:c r="I106" s="140">
        <x:v>1.000</x:v>
      </x:c>
      <x:c r="J106" s="140" t="s">
        <x:v>547</x:v>
      </x:c>
      <x:c r="K106" s="141" t="s">
        <x:v>547</x:v>
      </x:c>
      <x:c r="L106" s="140">
        <x:v>0.741</x:v>
      </x:c>
      <x:c r="M106" s="140">
        <x:v>0.093</x:v>
      </x:c>
      <x:c r="N106" s="140">
        <x:v>0.195</x:v>
      </x:c>
      <x:c r="O106" s="138">
        <x:v>0.026</x:v>
      </x:c>
      <x:c r="P106" s="140">
        <x:v>0.974</x:v>
      </x:c>
      <x:c r="Q106" s="138">
        <x:v>0.644</x:v>
      </x:c>
      <x:c r="R106" s="140">
        <x:v>0.695</x:v>
      </x:c>
      <x:c r="S106" s="140">
        <x:v>0.714</x:v>
      </x:c>
      <x:c r="T106" s="140">
        <x:v>0.726</x:v>
      </x:c>
      <x:c r="U106" s="140">
        <x:v>0.735</x:v>
      </x:c>
      <x:c r="V106" s="140">
        <x:v>0.742</x:v>
      </x:c>
      <x:c r="W106" s="140">
        <x:v>0.748</x:v>
      </x:c>
      <x:c r="X106" s="140">
        <x:v>0.753</x:v>
      </x:c>
      <x:c r="Y106" s="140">
        <x:v>0.758</x:v>
      </x:c>
      <x:c r="Z106" s="140">
        <x:v>0.762</x:v>
      </x:c>
      <x:c r="AA106" s="141">
        <x:v>0.766</x:v>
      </x:c>
      <x:c r="AB106" s="140">
        <x:v>0.947</x:v>
      </x:c>
      <x:c r="AC106" s="140">
        <x:v>0.926</x:v>
      </x:c>
      <x:c r="AD106" s="140">
        <x:v>0.917</x:v>
      </x:c>
      <x:c r="AE106" s="140">
        <x:v>0.910</x:v>
      </x:c>
      <x:c r="AF106" s="140">
        <x:v>0.905</x:v>
      </x:c>
      <x:c r="AG106" s="140">
        <x:v>0.901</x:v>
      </x:c>
      <x:c r="AH106" s="140">
        <x:v>0.898</x:v>
      </x:c>
      <x:c r="AI106" s="140">
        <x:v>0.894</x:v>
      </x:c>
      <x:c r="AJ106" s="140">
        <x:v>0.891</x:v>
      </x:c>
      <x:c r="AK106" s="140">
        <x:v>0.888</x:v>
      </x:c>
      <x:c r="AL106" s="140">
        <x:v>0.886</x:v>
      </x:c>
      <x:c r="AM106" s="138">
        <x:v>-0.049</x:v>
      </x:c>
      <x:c r="AN106" s="140">
        <x:v>-0.014</x:v>
      </x:c>
      <x:c r="AO106" s="140">
        <x:v>-0.001</x:v>
      </x:c>
      <x:c r="AP106" s="140">
        <x:v>0.008</x:v>
      </x:c>
      <x:c r="AQ106" s="140">
        <x:v>0.014</x:v>
      </x:c>
      <x:c r="AR106" s="140">
        <x:v>0.020</x:v>
      </x:c>
      <x:c r="AS106" s="140">
        <x:v>0.024</x:v>
      </x:c>
      <x:c r="AT106" s="140">
        <x:v>0.028</x:v>
      </x:c>
      <x:c r="AU106" s="140">
        <x:v>0.032</x:v>
      </x:c>
      <x:c r="AV106" s="140">
        <x:v>0.035</x:v>
      </x:c>
      <x:c r="AW106" s="141">
        <x:v>0.038</x:v>
      </x:c>
      <x:c r="AX106" s="140">
        <x:v>0.236</x:v>
      </x:c>
      <x:c r="AY106" s="140">
        <x:v>0.201</x:v>
      </x:c>
      <x:c r="AZ106" s="140">
        <x:v>0.187</x:v>
      </x:c>
      <x:c r="BA106" s="140">
        <x:v>0.179</x:v>
      </x:c>
      <x:c r="BB106" s="140">
        <x:v>0.172</x:v>
      </x:c>
      <x:c r="BC106" s="140">
        <x:v>0.167</x:v>
      </x:c>
      <x:c r="BD106" s="140">
        <x:v>0.162</x:v>
      </x:c>
      <x:c r="BE106" s="140">
        <x:v>0.158</x:v>
      </x:c>
      <x:c r="BF106" s="140">
        <x:v>0.155</x:v>
      </x:c>
      <x:c r="BG106" s="140">
        <x:v>0.151</x:v>
      </x:c>
      <x:c r="BH106" s="140">
        <x:v>0.148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544</x:v>
      </x:c>
      <x:c r="E242" s="139" t="s">
        <x:v>544</x:v>
      </x:c>
      <x:c r="F242" s="140" t="s">
        <x:v>544</x:v>
      </x:c>
      <x:c r="G242" s="140">
        <x:v>0.700</x:v>
      </x:c>
      <x:c r="H242" s="140" t="s">
        <x:v>544</x:v>
      </x:c>
      <x:c r="I242" s="140" t="s">
        <x:v>544</x:v>
      </x:c>
      <x:c r="J242" s="140" t="s">
        <x:v>544</x:v>
      </x:c>
      <x:c r="K242" s="141" t="s">
        <x:v>544</x:v>
      </x:c>
      <x:c r="L242" s="289" t="s">
        <x:f t="shared" ref="L242:P251" si="36">"[N/A]"</x:f>
        <x:v>546</x:v>
      </x:c>
      <x:c r="M242" s="290" t="s">
        <x:f t="shared" si="36"/>
        <x:v>546</x:v>
      </x:c>
      <x:c r="N242" s="290" t="s">
        <x:f t="shared" si="36"/>
        <x:v>546</x:v>
      </x:c>
      <x:c r="O242" s="289" t="s">
        <x:f t="shared" si="36"/>
        <x:v>546</x:v>
      </x:c>
      <x:c r="P242" s="291" t="s">
        <x:f t="shared" si="36"/>
        <x:v>546</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ref="AM242:AV251" si="37">"[N/A]"</x:f>
        <x:v>546</x:v>
      </x:c>
      <x:c r="AN242" s="248" t="s">
        <x:f t="shared" si="37"/>
        <x:v>546</x:v>
      </x:c>
      <x:c r="AO242" s="248" t="s">
        <x:f t="shared" si="37"/>
        <x:v>546</x:v>
      </x:c>
      <x:c r="AP242" s="248" t="s">
        <x:f t="shared" si="37"/>
        <x:v>546</x:v>
      </x:c>
      <x:c r="AQ242" s="248" t="s">
        <x:f t="shared" si="37"/>
        <x:v>546</x:v>
      </x:c>
      <x:c r="AR242" s="248" t="s">
        <x:f t="shared" si="37"/>
        <x:v>546</x:v>
      </x:c>
      <x:c r="AS242" s="248" t="s">
        <x:f t="shared" si="37"/>
        <x:v>546</x:v>
      </x:c>
      <x:c r="AT242" s="248" t="s">
        <x:f t="shared" si="37"/>
        <x:v>546</x:v>
      </x:c>
      <x:c r="AU242" s="248" t="s">
        <x:f t="shared" si="37"/>
        <x:v>546</x:v>
      </x:c>
      <x:c r="AV242" s="248" t="s">
        <x:f t="shared" si="37"/>
        <x:v>546</x:v>
      </x:c>
      <x:c r="AW242" s="249" t="s">
        <x:f t="shared" ref="AW242:BH251" si="38">"[N/A]"</x:f>
        <x:v>546</x:v>
      </x:c>
      <x:c r="AX242" s="248" t="s">
        <x:f t="shared" si="38"/>
        <x:v>546</x:v>
      </x:c>
      <x:c r="AY242" s="248" t="s">
        <x:f t="shared" si="38"/>
        <x:v>546</x:v>
      </x:c>
      <x:c r="AZ242" s="248" t="s">
        <x:f t="shared" si="38"/>
        <x:v>546</x:v>
      </x:c>
      <x:c r="BA242" s="248" t="s">
        <x:f t="shared" si="38"/>
        <x:v>546</x:v>
      </x:c>
      <x:c r="BB242" s="248" t="s">
        <x:f t="shared" si="38"/>
        <x:v>546</x:v>
      </x:c>
      <x:c r="BC242" s="248" t="s">
        <x:f t="shared" si="38"/>
        <x:v>546</x:v>
      </x:c>
      <x:c r="BD242" s="248" t="s">
        <x:f t="shared" si="38"/>
        <x:v>546</x:v>
      </x:c>
      <x:c r="BE242" s="248" t="s">
        <x:f t="shared" si="38"/>
        <x:v>546</x:v>
      </x:c>
      <x:c r="BF242" s="248" t="s">
        <x:f t="shared" si="38"/>
        <x:v>546</x:v>
      </x:c>
      <x:c r="BG242" s="248" t="s">
        <x:f t="shared" si="38"/>
        <x:v>546</x:v>
      </x:c>
      <x:c r="BH242" s="248" t="s">
        <x:f t="shared" si="38"/>
        <x:v>546</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546</x:v>
      </x:c>
      <x:c r="M315" s="292" t="s">
        <x:f t="shared" si="54"/>
        <x:v>546</x:v>
      </x:c>
      <x:c r="N315" s="292" t="s">
        <x:f t="shared" si="54"/>
        <x:v>546</x:v>
      </x:c>
      <x:c r="O315" s="293" t="s">
        <x:f t="shared" si="54"/>
        <x:v>546</x:v>
      </x:c>
      <x:c r="P315" s="292" t="s">
        <x:f t="shared" si="54"/>
        <x:v>546</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0.853</x:v>
      </x:c>
      <x:c r="E322" s="139">
        <x:v>40</x:v>
      </x:c>
      <x:c r="F322" s="140">
        <x:v>0.761</x:v>
      </x:c>
      <x:c r="G322" s="140">
        <x:v>0.600</x:v>
      </x:c>
      <x:c r="H322" s="140">
        <x:v>0.001</x:v>
      </x:c>
      <x:c r="I322" s="140">
        <x:v>0.999</x:v>
      </x:c>
      <x:c r="J322" s="140" t="s">
        <x:v>547</x:v>
      </x:c>
      <x:c r="K322" s="141" t="s">
        <x:v>547</x:v>
      </x:c>
      <x:c r="L322" s="140">
        <x:v>0.757</x:v>
      </x:c>
      <x:c r="M322" s="140">
        <x:v>0.096</x:v>
      </x:c>
      <x:c r="N322" s="140">
        <x:v>0.228</x:v>
      </x:c>
      <x:c r="O322" s="138">
        <x:v>0.044</x:v>
      </x:c>
      <x:c r="P322" s="140">
        <x:v>0.956</x:v>
      </x:c>
      <x:c r="Q322" s="138">
        <x:v>0.625</x:v>
      </x:c>
      <x:c r="R322" s="140">
        <x:v>0.687</x:v>
      </x:c>
      <x:c r="S322" s="140">
        <x:v>0.710</x:v>
      </x:c>
      <x:c r="T322" s="140">
        <x:v>0.724</x:v>
      </x:c>
      <x:c r="U322" s="140">
        <x:v>0.735</x:v>
      </x:c>
      <x:c r="V322" s="140">
        <x:v>0.744</x:v>
      </x:c>
      <x:c r="W322" s="140">
        <x:v>0.751</x:v>
      </x:c>
      <x:c r="X322" s="140">
        <x:v>0.757</x:v>
      </x:c>
      <x:c r="Y322" s="140">
        <x:v>0.763</x:v>
      </x:c>
      <x:c r="Z322" s="140">
        <x:v>0.768</x:v>
      </x:c>
      <x:c r="AA322" s="141">
        <x:v>0.773</x:v>
      </x:c>
      <x:c r="AB322" s="140">
        <x:v>0.968</x:v>
      </x:c>
      <x:c r="AC322" s="140">
        <x:v>0.950</x:v>
      </x:c>
      <x:c r="AD322" s="140">
        <x:v>0.941</x:v>
      </x:c>
      <x:c r="AE322" s="140">
        <x:v>0.935</x:v>
      </x:c>
      <x:c r="AF322" s="140">
        <x:v>0.930</x:v>
      </x:c>
      <x:c r="AG322" s="140">
        <x:v>0.925</x:v>
      </x:c>
      <x:c r="AH322" s="140">
        <x:v>0.922</x:v>
      </x:c>
      <x:c r="AI322" s="140">
        <x:v>0.918</x:v>
      </x:c>
      <x:c r="AJ322" s="140">
        <x:v>0.915</x:v>
      </x:c>
      <x:c r="AK322" s="140">
        <x:v>0.912</x:v>
      </x:c>
      <x:c r="AL322" s="140">
        <x:v>0.910</x:v>
      </x:c>
      <x:c r="AM322" s="138">
        <x:v>-0.072</x:v>
      </x:c>
      <x:c r="AN322" s="140">
        <x:v>-0.030</x:v>
      </x:c>
      <x:c r="AO322" s="140">
        <x:v>-0.015</x:v>
      </x:c>
      <x:c r="AP322" s="140">
        <x:v>-0.004</x:v>
      </x:c>
      <x:c r="AQ322" s="140">
        <x:v>0.003</x:v>
      </x:c>
      <x:c r="AR322" s="140">
        <x:v>0.010</x:v>
      </x:c>
      <x:c r="AS322" s="140">
        <x:v>0.015</x:v>
      </x:c>
      <x:c r="AT322" s="140">
        <x:v>0.020</x:v>
      </x:c>
      <x:c r="AU322" s="140">
        <x:v>0.024</x:v>
      </x:c>
      <x:c r="AV322" s="140">
        <x:v>0.028</x:v>
      </x:c>
      <x:c r="AW322" s="141">
        <x:v>0.031</x:v>
      </x:c>
      <x:c r="AX322" s="140">
        <x:v>0.264</x:v>
      </x:c>
      <x:c r="AY322" s="140">
        <x:v>0.223</x:v>
      </x:c>
      <x:c r="AZ322" s="140">
        <x:v>0.207</x:v>
      </x:c>
      <x:c r="BA322" s="140">
        <x:v>0.197</x:v>
      </x:c>
      <x:c r="BB322" s="140">
        <x:v>0.189</x:v>
      </x:c>
      <x:c r="BC322" s="140">
        <x:v>0.183</x:v>
      </x:c>
      <x:c r="BD322" s="140">
        <x:v>0.178</x:v>
      </x:c>
      <x:c r="BE322" s="140">
        <x:v>0.173</x:v>
      </x:c>
      <x:c r="BF322" s="140">
        <x:v>0.169</x:v>
      </x:c>
      <x:c r="BG322" s="140">
        <x:v>0.165</x:v>
      </x:c>
      <x:c r="BH322" s="140">
        <x:v>0.161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544</x:v>
      </x:c>
      <x:c r="E330" s="139" t="s">
        <x:v>544</x:v>
      </x:c>
      <x:c r="F330" s="140" t="s">
        <x:v>544</x:v>
      </x:c>
      <x:c r="G330" s="140">
        <x:v>0.700</x:v>
      </x:c>
      <x:c r="H330" s="140" t="s">
        <x:v>544</x:v>
      </x:c>
      <x:c r="I330" s="140" t="s">
        <x:v>544</x:v>
      </x:c>
      <x:c r="J330" s="140" t="s">
        <x:v>544</x:v>
      </x:c>
      <x:c r="K330" s="141" t="s">
        <x:v>544</x:v>
      </x:c>
      <x:c r="L330" s="292" t="s">
        <x:f t="shared" si="57"/>
        <x:v>546</x:v>
      </x:c>
      <x:c r="M330" s="292" t="s">
        <x:f t="shared" si="57"/>
        <x:v>546</x:v>
      </x:c>
      <x:c r="N330" s="292" t="s">
        <x:f t="shared" si="57"/>
        <x:v>546</x:v>
      </x:c>
      <x:c r="O330" s="293" t="s">
        <x:f t="shared" si="57"/>
        <x:v>546</x:v>
      </x:c>
      <x:c r="P330" s="292" t="s">
        <x:f t="shared" si="57"/>
        <x:v>546</x:v>
      </x:c>
      <x:c r="Q330" s="138" t="s">
        <x:v>544</x:v>
      </x:c>
      <x:c r="R330" s="140" t="s">
        <x:v>544</x:v>
      </x:c>
      <x:c r="S330" s="140" t="s">
        <x:v>544</x:v>
      </x:c>
      <x:c r="T330" s="140" t="s">
        <x:v>544</x:v>
      </x:c>
      <x:c r="U330" s="140" t="s">
        <x:v>544</x:v>
      </x:c>
      <x:c r="V330" s="140" t="s">
        <x:v>544</x:v>
      </x:c>
      <x:c r="W330" s="140" t="s">
        <x:v>544</x:v>
      </x:c>
      <x:c r="X330" s="140" t="s">
        <x:v>544</x:v>
      </x:c>
      <x:c r="Y330" s="140" t="s">
        <x:v>544</x:v>
      </x:c>
      <x:c r="Z330" s="140" t="s">
        <x:v>544</x:v>
      </x:c>
      <x:c r="AA330" s="141" t="s">
        <x:v>544</x:v>
      </x:c>
      <x:c r="AB330" s="140" t="s">
        <x:v>544</x:v>
      </x:c>
      <x:c r="AC330" s="140" t="s">
        <x:v>544</x:v>
      </x:c>
      <x:c r="AD330" s="140" t="s">
        <x:v>544</x:v>
      </x:c>
      <x:c r="AE330" s="140" t="s">
        <x:v>544</x:v>
      </x:c>
      <x:c r="AF330" s="140" t="s">
        <x:v>544</x:v>
      </x:c>
      <x:c r="AG330" s="140" t="s">
        <x:v>544</x:v>
      </x:c>
      <x:c r="AH330" s="140" t="s">
        <x:v>544</x:v>
      </x:c>
      <x:c r="AI330" s="140" t="s">
        <x:v>544</x:v>
      </x:c>
      <x:c r="AJ330" s="140" t="s">
        <x:v>544</x:v>
      </x:c>
      <x:c r="AK330" s="140" t="s">
        <x:v>544</x:v>
      </x:c>
      <x:c r="AL330" s="140" t="s">
        <x:v>544</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0.871</x:v>
      </x:c>
      <x:c r="E342" s="139">
        <x:v>40</x:v>
      </x:c>
      <x:c r="F342" s="140">
        <x:v>0.741</x:v>
      </x:c>
      <x:c r="G342" s="140">
        <x:v>0.600</x:v>
      </x:c>
      <x:c r="H342" s="140">
        <x:v>0.000</x:v>
      </x:c>
      <x:c r="I342" s="140">
        <x:v>1.000</x:v>
      </x:c>
      <x:c r="J342" s="140" t="s">
        <x:v>547</x:v>
      </x:c>
      <x:c r="K342" s="141" t="s">
        <x:v>547</x:v>
      </x:c>
      <x:c r="L342" s="140">
        <x:v>0.758</x:v>
      </x:c>
      <x:c r="M342" s="140">
        <x:v>0.114</x:v>
      </x:c>
      <x:c r="N342" s="140">
        <x:v>0.172</x:v>
      </x:c>
      <x:c r="O342" s="138">
        <x:v>0.016</x:v>
      </x:c>
      <x:c r="P342" s="140">
        <x:v>0.984</x:v>
      </x:c>
      <x:c r="Q342" s="138">
        <x:v>0.665</x:v>
      </x:c>
      <x:c r="R342" s="140">
        <x:v>0.722</x:v>
      </x:c>
      <x:c r="S342" s="140">
        <x:v>0.743</x:v>
      </x:c>
      <x:c r="T342" s="140">
        <x:v>0.756</x:v>
      </x:c>
      <x:c r="U342" s="140">
        <x:v>0.766</x:v>
      </x:c>
      <x:c r="V342" s="140">
        <x:v>0.774</x:v>
      </x:c>
      <x:c r="W342" s="140">
        <x:v>0.780</x:v>
      </x:c>
      <x:c r="X342" s="140">
        <x:v>0.786</x:v>
      </x:c>
      <x:c r="Y342" s="140">
        <x:v>0.791</x:v>
      </x:c>
      <x:c r="Z342" s="140">
        <x:v>0.796</x:v>
      </x:c>
      <x:c r="AA342" s="141">
        <x:v>0.800</x:v>
      </x:c>
      <x:c r="AB342" s="140">
        <x:v>0.972</x:v>
      </x:c>
      <x:c r="AC342" s="140">
        <x:v>0.956</x:v>
      </x:c>
      <x:c r="AD342" s="140">
        <x:v>0.949</x:v>
      </x:c>
      <x:c r="AE342" s="140">
        <x:v>0.943</x:v>
      </x:c>
      <x:c r="AF342" s="140">
        <x:v>0.939</x:v>
      </x:c>
      <x:c r="AG342" s="140">
        <x:v>0.935</x:v>
      </x:c>
      <x:c r="AH342" s="140">
        <x:v>0.932</x:v>
      </x:c>
      <x:c r="AI342" s="140">
        <x:v>0.929</x:v>
      </x:c>
      <x:c r="AJ342" s="140">
        <x:v>0.926</x:v>
      </x:c>
      <x:c r="AK342" s="140">
        <x:v>0.924</x:v>
      </x:c>
      <x:c r="AL342" s="140">
        <x:v>0.921</x:v>
      </x:c>
      <x:c r="AM342" s="138">
        <x:v>-0.044</x:v>
      </x:c>
      <x:c r="AN342" s="140">
        <x:v>-0.005</x:v>
      </x:c>
      <x:c r="AO342" s="140">
        <x:v>0.010</x:v>
      </x:c>
      <x:c r="AP342" s="140">
        <x:v>0.019</x:v>
      </x:c>
      <x:c r="AQ342" s="140">
        <x:v>0.026</x:v>
      </x:c>
      <x:c r="AR342" s="140">
        <x:v>0.032</x:v>
      </x:c>
      <x:c r="AS342" s="140">
        <x:v>0.037</x:v>
      </x:c>
      <x:c r="AT342" s="140">
        <x:v>0.042</x:v>
      </x:c>
      <x:c r="AU342" s="140">
        <x:v>0.046</x:v>
      </x:c>
      <x:c r="AV342" s="140">
        <x:v>0.049</x:v>
      </x:c>
      <x:c r="AW342" s="141">
        <x:v>0.053</x:v>
      </x:c>
      <x:c r="AX342" s="140">
        <x:v>0.271</x:v>
      </x:c>
      <x:c r="AY342" s="140">
        <x:v>0.233</x:v>
      </x:c>
      <x:c r="AZ342" s="140">
        <x:v>0.218</x:v>
      </x:c>
      <x:c r="BA342" s="140">
        <x:v>0.208</x:v>
      </x:c>
      <x:c r="BB342" s="140">
        <x:v>0.201</x:v>
      </x:c>
      <x:c r="BC342" s="140">
        <x:v>0.195</x:v>
      </x:c>
      <x:c r="BD342" s="140">
        <x:v>0.190</x:v>
      </x:c>
      <x:c r="BE342" s="140">
        <x:v>0.186</x:v>
      </x:c>
      <x:c r="BF342" s="140">
        <x:v>0.182</x:v>
      </x:c>
      <x:c r="BG342" s="140">
        <x:v>0.178</x:v>
      </x:c>
      <x:c r="BH342" s="140">
        <x:v>0.175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544</x:v>
      </x:c>
      <x:c r="E359" s="139" t="s">
        <x:v>544</x:v>
      </x:c>
      <x:c r="F359" s="140" t="s">
        <x:v>544</x:v>
      </x:c>
      <x:c r="G359" s="140">
        <x:v>0.700</x:v>
      </x:c>
      <x:c r="H359" s="140" t="s">
        <x:v>544</x:v>
      </x:c>
      <x:c r="I359" s="140" t="s">
        <x:v>544</x:v>
      </x:c>
      <x:c r="J359" s="140" t="s">
        <x:v>544</x:v>
      </x:c>
      <x:c r="K359" s="141" t="s">
        <x:v>544</x:v>
      </x:c>
      <x:c r="L359" s="289" t="s">
        <x:f t="shared" si="63"/>
        <x:v>546</x:v>
      </x:c>
      <x:c r="M359" s="290" t="s">
        <x:f t="shared" si="63"/>
        <x:v>546</x:v>
      </x:c>
      <x:c r="N359" s="290" t="s">
        <x:f t="shared" si="63"/>
        <x:v>546</x:v>
      </x:c>
      <x:c r="O359" s="289" t="s">
        <x:f t="shared" si="63"/>
        <x:v>546</x:v>
      </x:c>
      <x:c r="P359" s="291" t="s">
        <x:f t="shared" si="63"/>
        <x:v>546</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546</x:v>
      </x:c>
      <x:c r="AN359" s="248" t="s">
        <x:f t="shared" si="64"/>
        <x:v>546</x:v>
      </x:c>
      <x:c r="AO359" s="248" t="s">
        <x:f t="shared" si="64"/>
        <x:v>546</x:v>
      </x:c>
      <x:c r="AP359" s="248" t="s">
        <x:f t="shared" si="64"/>
        <x:v>546</x:v>
      </x:c>
      <x:c r="AQ359" s="248" t="s">
        <x:f t="shared" si="64"/>
        <x:v>546</x:v>
      </x:c>
      <x:c r="AR359" s="248" t="s">
        <x:f t="shared" si="64"/>
        <x:v>546</x:v>
      </x:c>
      <x:c r="AS359" s="248" t="s">
        <x:f t="shared" si="64"/>
        <x:v>546</x:v>
      </x:c>
      <x:c r="AT359" s="248" t="s">
        <x:f t="shared" si="64"/>
        <x:v>546</x:v>
      </x:c>
      <x:c r="AU359" s="248" t="s">
        <x:f t="shared" si="64"/>
        <x:v>546</x:v>
      </x:c>
      <x:c r="AV359" s="248" t="s">
        <x:f t="shared" si="64"/>
        <x:v>546</x:v>
      </x:c>
      <x:c r="AW359" s="249" t="s">
        <x:f t="shared" si="65"/>
        <x:v>546</x:v>
      </x:c>
      <x:c r="AX359" s="248" t="s">
        <x:f t="shared" si="65"/>
        <x:v>546</x:v>
      </x:c>
      <x:c r="AY359" s="248" t="s">
        <x:f t="shared" si="65"/>
        <x:v>546</x:v>
      </x:c>
      <x:c r="AZ359" s="248" t="s">
        <x:f t="shared" si="65"/>
        <x:v>546</x:v>
      </x:c>
      <x:c r="BA359" s="248" t="s">
        <x:f t="shared" si="65"/>
        <x:v>546</x:v>
      </x:c>
      <x:c r="BB359" s="248" t="s">
        <x:f t="shared" si="65"/>
        <x:v>546</x:v>
      </x:c>
      <x:c r="BC359" s="248" t="s">
        <x:f t="shared" si="65"/>
        <x:v>546</x:v>
      </x:c>
      <x:c r="BD359" s="248" t="s">
        <x:f t="shared" si="65"/>
        <x:v>546</x:v>
      </x:c>
      <x:c r="BE359" s="248" t="s">
        <x:f t="shared" si="65"/>
        <x:v>546</x:v>
      </x:c>
      <x:c r="BF359" s="248" t="s">
        <x:f t="shared" si="65"/>
        <x:v>546</x:v>
      </x:c>
      <x:c r="BG359" s="248" t="s">
        <x:f t="shared" si="65"/>
        <x:v>546</x:v>
      </x:c>
      <x:c r="BH359" s="248" t="s">
        <x:f t="shared" si="65"/>
        <x:v>546</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546</x:v>
      </x:c>
      <x:c r="M362" s="292" t="s">
        <x:f t="shared" si="63"/>
        <x:v>546</x:v>
      </x:c>
      <x:c r="N362" s="292" t="s">
        <x:f t="shared" si="63"/>
        <x:v>546</x:v>
      </x:c>
      <x:c r="O362" s="293" t="s">
        <x:f t="shared" si="63"/>
        <x:v>546</x:v>
      </x:c>
      <x:c r="P362" s="292" t="s">
        <x:f t="shared" si="63"/>
        <x:v>546</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0.818</x:v>
      </x:c>
      <x:c r="E370" s="143">
        <x:v>30</x:v>
      </x:c>
      <x:c r="F370" s="144">
        <x:v>0.690</x:v>
      </x:c>
      <x:c r="G370" s="144">
        <x:v>0.600</x:v>
      </x:c>
      <x:c r="H370" s="144">
        <x:v>0.006</x:v>
      </x:c>
      <x:c r="I370" s="144">
        <x:v>0.994</x:v>
      </x:c>
      <x:c r="J370" s="144" t="s">
        <x:v>547</x:v>
      </x:c>
      <x:c r="K370" s="145" t="s">
        <x:v>547</x:v>
      </x:c>
      <x:c r="L370" s="144">
        <x:v>0.686</x:v>
      </x:c>
      <x:c r="M370" s="144">
        <x:v>0.132</x:v>
      </x:c>
      <x:c r="N370" s="144">
        <x:v>0.273</x:v>
      </x:c>
      <x:c r="O370" s="142">
        <x:v>0.015</x:v>
      </x:c>
      <x:c r="P370" s="144">
        <x:v>0.985</x:v>
      </x:c>
      <x:c r="Q370" s="142">
        <x:v>0.556</x:v>
      </x:c>
      <x:c r="R370" s="144">
        <x:v>0.625</x:v>
      </x:c>
      <x:c r="S370" s="144">
        <x:v>0.651</x:v>
      </x:c>
      <x:c r="T370" s="144">
        <x:v>0.667</x:v>
      </x:c>
      <x:c r="U370" s="144">
        <x:v>0.680</x:v>
      </x:c>
      <x:c r="V370" s="144">
        <x:v>0.690</x:v>
      </x:c>
      <x:c r="W370" s="144">
        <x:v>0.698</x:v>
      </x:c>
      <x:c r="X370" s="144">
        <x:v>0.705</x:v>
      </x:c>
      <x:c r="Y370" s="144">
        <x:v>0.712</x:v>
      </x:c>
      <x:c r="Z370" s="144">
        <x:v>0.718</x:v>
      </x:c>
      <x:c r="AA370" s="145">
        <x:v>0.723</x:v>
      </x:c>
      <x:c r="AB370" s="144">
        <x:v>0.959</x:v>
      </x:c>
      <x:c r="AC370" s="144">
        <x:v>0.936</x:v>
      </x:c>
      <x:c r="AD370" s="144">
        <x:v>0.925</x:v>
      </x:c>
      <x:c r="AE370" s="144">
        <x:v>0.917</x:v>
      </x:c>
      <x:c r="AF370" s="144">
        <x:v>0.911</x:v>
      </x:c>
      <x:c r="AG370" s="144">
        <x:v>0.906</x:v>
      </x:c>
      <x:c r="AH370" s="144">
        <x:v>0.901</x:v>
      </x:c>
      <x:c r="AI370" s="144">
        <x:v>0.897</x:v>
      </x:c>
      <x:c r="AJ370" s="144">
        <x:v>0.893</x:v>
      </x:c>
      <x:c r="AK370" s="144">
        <x:v>0.890</x:v>
      </x:c>
      <x:c r="AL370" s="144">
        <x:v>0.886</x:v>
      </x:c>
      <x:c r="AM370" s="142">
        <x:v>-0.049</x:v>
      </x:c>
      <x:c r="AN370" s="144">
        <x:v>-0.005</x:v>
      </x:c>
      <x:c r="AO370" s="144">
        <x:v>0.012</x:v>
      </x:c>
      <x:c r="AP370" s="144">
        <x:v>0.023</x:v>
      </x:c>
      <x:c r="AQ370" s="144">
        <x:v>0.032</x:v>
      </x:c>
      <x:c r="AR370" s="144">
        <x:v>0.038</x:v>
      </x:c>
      <x:c r="AS370" s="144">
        <x:v>0.044</x:v>
      </x:c>
      <x:c r="AT370" s="144">
        <x:v>0.049</x:v>
      </x:c>
      <x:c r="AU370" s="144">
        <x:v>0.054</x:v>
      </x:c>
      <x:c r="AV370" s="144">
        <x:v>0.058</x:v>
      </x:c>
      <x:c r="AW370" s="145">
        <x:v>0.062</x:v>
      </x:c>
      <x:c r="AX370" s="144">
        <x:v>0.312</x:v>
      </x:c>
      <x:c r="AY370" s="144">
        <x:v>0.268</x:v>
      </x:c>
      <x:c r="AZ370" s="144">
        <x:v>0.251</x:v>
      </x:c>
      <x:c r="BA370" s="144">
        <x:v>0.240</x:v>
      </x:c>
      <x:c r="BB370" s="144">
        <x:v>0.232</x:v>
      </x:c>
      <x:c r="BC370" s="144">
        <x:v>0.225</x:v>
      </x:c>
      <x:c r="BD370" s="144">
        <x:v>0.219</x:v>
      </x:c>
      <x:c r="BE370" s="144">
        <x:v>0.214</x:v>
      </x:c>
      <x:c r="BF370" s="144">
        <x:v>0.210</x:v>
      </x:c>
      <x:c r="BG370" s="144">
        <x:v>0.206</x:v>
      </x:c>
      <x:c r="BH370" s="144">
        <x:v>0.202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0.878</x:v>
      </x:c>
      <x:c r="E371" s="139">
        <x:v>30</x:v>
      </x:c>
      <x:c r="F371" s="140">
        <x:v>0.722</x:v>
      </x:c>
      <x:c r="G371" s="140">
        <x:v>0.600</x:v>
      </x:c>
      <x:c r="H371" s="140">
        <x:v>0.001</x:v>
      </x:c>
      <x:c r="I371" s="140">
        <x:v>0.999</x:v>
      </x:c>
      <x:c r="J371" s="140" t="s">
        <x:v>547</x:v>
      </x:c>
      <x:c r="K371" s="141" t="s">
        <x:v>547</x:v>
      </x:c>
      <x:c r="L371" s="140">
        <x:v>0.862</x:v>
      </x:c>
      <x:c r="M371" s="140">
        <x:v>0.015</x:v>
      </x:c>
      <x:c r="N371" s="140">
        <x:v>0.359</x:v>
      </x:c>
      <x:c r="O371" s="138">
        <x:v>0.396</x:v>
      </x:c>
      <x:c r="P371" s="140">
        <x:v>0.604</x:v>
      </x:c>
      <x:c r="Q371" s="138">
        <x:v>0.614</x:v>
      </x:c>
      <x:c r="R371" s="140">
        <x:v>0.687</x:v>
      </x:c>
      <x:c r="S371" s="140">
        <x:v>0.714</x:v>
      </x:c>
      <x:c r="T371" s="140">
        <x:v>0.731</x:v>
      </x:c>
      <x:c r="U371" s="140">
        <x:v>0.743</x:v>
      </x:c>
      <x:c r="V371" s="140">
        <x:v>0.753</x:v>
      </x:c>
      <x:c r="W371" s="140">
        <x:v>0.762</x:v>
      </x:c>
      <x:c r="X371" s="140">
        <x:v>0.769</x:v>
      </x:c>
      <x:c r="Y371" s="140">
        <x:v>0.776</x:v>
      </x:c>
      <x:c r="Z371" s="140">
        <x:v>0.781</x:v>
      </x:c>
      <x:c r="AA371" s="141">
        <x:v>0.787</x:v>
      </x:c>
      <x:c r="AB371" s="140">
        <x:v>0.984</x:v>
      </x:c>
      <x:c r="AC371" s="140">
        <x:v>0.970</x:v>
      </x:c>
      <x:c r="AD371" s="140">
        <x:v>0.963</x:v>
      </x:c>
      <x:c r="AE371" s="140">
        <x:v>0.958</x:v>
      </x:c>
      <x:c r="AF371" s="140">
        <x:v>0.953</x:v>
      </x:c>
      <x:c r="AG371" s="140">
        <x:v>0.949</x:v>
      </x:c>
      <x:c r="AH371" s="140">
        <x:v>0.946</x:v>
      </x:c>
      <x:c r="AI371" s="140">
        <x:v>0.943</x:v>
      </x:c>
      <x:c r="AJ371" s="140">
        <x:v>0.940</x:v>
      </x:c>
      <x:c r="AK371" s="140">
        <x:v>0.937</x:v>
      </x:c>
      <x:c r="AL371" s="140">
        <x:v>0.934</x:v>
      </x:c>
      <x:c r="AM371" s="138">
        <x:v>-0.158</x:v>
      </x:c>
      <x:c r="AN371" s="140">
        <x:v>-0.116</x:v>
      </x:c>
      <x:c r="AO371" s="140">
        <x:v>-0.099</x:v>
      </x:c>
      <x:c r="AP371" s="140">
        <x:v>-0.089</x:v>
      </x:c>
      <x:c r="AQ371" s="140">
        <x:v>-0.081</x:v>
      </x:c>
      <x:c r="AR371" s="140">
        <x:v>-0.074</x:v>
      </x:c>
      <x:c r="AS371" s="140">
        <x:v>-0.069</x:v>
      </x:c>
      <x:c r="AT371" s="140">
        <x:v>-0.064</x:v>
      </x:c>
      <x:c r="AU371" s="140">
        <x:v>-0.059</x:v>
      </x:c>
      <x:c r="AV371" s="140">
        <x:v>-0.056</x:v>
      </x:c>
      <x:c r="AW371" s="141">
        <x:v>-0.052</x:v>
      </x:c>
      <x:c r="AX371" s="140">
        <x:v>0.189</x:v>
      </x:c>
      <x:c r="AY371" s="140">
        <x:v>0.147</x:v>
      </x:c>
      <x:c r="AZ371" s="140">
        <x:v>0.130</x:v>
      </x:c>
      <x:c r="BA371" s="140">
        <x:v>0.120</x:v>
      </x:c>
      <x:c r="BB371" s="140">
        <x:v>0.112</x:v>
      </x:c>
      <x:c r="BC371" s="140">
        <x:v>0.105</x:v>
      </x:c>
      <x:c r="BD371" s="140">
        <x:v>0.100</x:v>
      </x:c>
      <x:c r="BE371" s="140">
        <x:v>0.095</x:v>
      </x:c>
      <x:c r="BF371" s="140">
        <x:v>0.090</x:v>
      </x:c>
      <x:c r="BG371" s="140">
        <x:v>0.086</x:v>
      </x:c>
      <x:c r="BH371" s="140">
        <x:v>0.083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544</x:v>
      </x:c>
      <x:c r="E378" s="143" t="s">
        <x:v>544</x:v>
      </x:c>
      <x:c r="F378" s="144" t="s">
        <x:v>544</x:v>
      </x:c>
      <x:c r="G378" s="144">
        <x:v>0.700</x:v>
      </x:c>
      <x:c r="H378" s="144" t="s">
        <x:v>544</x:v>
      </x:c>
      <x:c r="I378" s="144" t="s">
        <x:v>544</x:v>
      </x:c>
      <x:c r="J378" s="144" t="s">
        <x:v>544</x:v>
      </x:c>
      <x:c r="K378" s="145" t="s">
        <x:v>544</x:v>
      </x:c>
      <x:c r="L378" s="286" t="s">
        <x:f t="shared" si="66"/>
        <x:v>546</x:v>
      </x:c>
      <x:c r="M378" s="287" t="s">
        <x:f t="shared" si="66"/>
        <x:v>546</x:v>
      </x:c>
      <x:c r="N378" s="287" t="s">
        <x:f t="shared" si="66"/>
        <x:v>546</x:v>
      </x:c>
      <x:c r="O378" s="286" t="s">
        <x:f t="shared" si="66"/>
        <x:v>546</x:v>
      </x:c>
      <x:c r="P378" s="288" t="s">
        <x:f t="shared" si="66"/>
        <x:v>546</x:v>
      </x:c>
      <x:c r="Q378" s="142" t="s">
        <x:v>544</x:v>
      </x:c>
      <x:c r="R378" s="144" t="s">
        <x:v>544</x:v>
      </x:c>
      <x:c r="S378" s="144" t="s">
        <x:v>544</x:v>
      </x:c>
      <x:c r="T378" s="144" t="s">
        <x:v>544</x:v>
      </x:c>
      <x:c r="U378" s="144" t="s">
        <x:v>544</x:v>
      </x:c>
      <x:c r="V378" s="144" t="s">
        <x:v>544</x:v>
      </x:c>
      <x:c r="W378" s="144" t="s">
        <x:v>544</x:v>
      </x:c>
      <x:c r="X378" s="144" t="s">
        <x:v>544</x:v>
      </x:c>
      <x:c r="Y378" s="144" t="s">
        <x:v>544</x:v>
      </x:c>
      <x:c r="Z378" s="144" t="s">
        <x:v>544</x:v>
      </x:c>
      <x:c r="AA378" s="145" t="s">
        <x:v>544</x:v>
      </x:c>
      <x:c r="AB378" s="144" t="s">
        <x:v>544</x:v>
      </x:c>
      <x:c r="AC378" s="144" t="s">
        <x:v>544</x:v>
      </x:c>
      <x:c r="AD378" s="144" t="s">
        <x:v>544</x:v>
      </x:c>
      <x:c r="AE378" s="144" t="s">
        <x:v>544</x:v>
      </x:c>
      <x:c r="AF378" s="144" t="s">
        <x:v>544</x:v>
      </x:c>
      <x:c r="AG378" s="144" t="s">
        <x:v>544</x:v>
      </x:c>
      <x:c r="AH378" s="144" t="s">
        <x:v>544</x:v>
      </x:c>
      <x:c r="AI378" s="144" t="s">
        <x:v>544</x:v>
      </x:c>
      <x:c r="AJ378" s="144" t="s">
        <x:v>544</x:v>
      </x:c>
      <x:c r="AK378" s="144" t="s">
        <x:v>544</x:v>
      </x:c>
      <x:c r="AL378" s="144" t="s">
        <x:v>544</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0.901</x:v>
      </x:c>
      <x:c r="E386" s="139">
        <x:v>20</x:v>
      </x:c>
      <x:c r="F386" s="156">
        <x:v>0.767</x:v>
      </x:c>
      <x:c r="G386" s="140">
        <x:v>0.600</x:v>
      </x:c>
      <x:c r="H386" s="140">
        <x:v>0.001</x:v>
      </x:c>
      <x:c r="I386" s="140">
        <x:v>0.999</x:v>
      </x:c>
      <x:c r="J386" s="140" t="s">
        <x:v>547</x:v>
      </x:c>
      <x:c r="K386" s="141" t="s">
        <x:v>547</x:v>
      </x:c>
      <x:c r="L386" s="140">
        <x:v>0.707</x:v>
      </x:c>
      <x:c r="M386" s="140">
        <x:v>0.194</x:v>
      </x:c>
      <x:c r="N386" s="140">
        <x:v>0.147</x:v>
      </x:c>
      <x:c r="O386" s="138">
        <x:v>0.004</x:v>
      </x:c>
      <x:c r="P386" s="140">
        <x:v>0.996</x:v>
      </x:c>
      <x:c r="Q386" s="138">
        <x:v>0.626</x:v>
      </x:c>
      <x:c r="R386" s="140">
        <x:v>0.704</x:v>
      </x:c>
      <x:c r="S386" s="140">
        <x:v>0.732</x:v>
      </x:c>
      <x:c r="T386" s="140">
        <x:v>0.750</x:v>
      </x:c>
      <x:c r="U386" s="140">
        <x:v>0.763</x:v>
      </x:c>
      <x:c r="V386" s="140">
        <x:v>0.773</x:v>
      </x:c>
      <x:c r="W386" s="140">
        <x:v>0.782</x:v>
      </x:c>
      <x:c r="X386" s="140">
        <x:v>0.790</x:v>
      </x:c>
      <x:c r="Y386" s="140">
        <x:v>0.797</x:v>
      </x:c>
      <x:c r="Z386" s="140">
        <x:v>0.803</x:v>
      </x:c>
      <x:c r="AA386" s="141">
        <x:v>0.808</x:v>
      </x:c>
      <x:c r="AB386" s="140">
        <x:v>0.992</x:v>
      </x:c>
      <x:c r="AC386" s="140">
        <x:v>0.982</x:v>
      </x:c>
      <x:c r="AD386" s="140">
        <x:v>0.976</x:v>
      </x:c>
      <x:c r="AE386" s="140">
        <x:v>0.972</x:v>
      </x:c>
      <x:c r="AF386" s="140">
        <x:v>0.968</x:v>
      </x:c>
      <x:c r="AG386" s="140">
        <x:v>0.965</x:v>
      </x:c>
      <x:c r="AH386" s="140">
        <x:v>0.962</x:v>
      </x:c>
      <x:c r="AI386" s="140">
        <x:v>0.960</x:v>
      </x:c>
      <x:c r="AJ386" s="140">
        <x:v>0.957</x:v>
      </x:c>
      <x:c r="AK386" s="140">
        <x:v>0.955</x:v>
      </x:c>
      <x:c r="AL386" s="140">
        <x:v>0.952</x:v>
      </x:c>
      <x:c r="AM386" s="138">
        <x:v>-0.020</x:v>
      </x:c>
      <x:c r="AN386" s="140">
        <x:v>0.033</x:v>
      </x:c>
      <x:c r="AO386" s="140">
        <x:v>0.053</x:v>
      </x:c>
      <x:c r="AP386" s="140">
        <x:v>0.066</x:v>
      </x:c>
      <x:c r="AQ386" s="140">
        <x:v>0.076</x:v>
      </x:c>
      <x:c r="AR386" s="140">
        <x:v>0.084</x:v>
      </x:c>
      <x:c r="AS386" s="140">
        <x:v>0.090</x:v>
      </x:c>
      <x:c r="AT386" s="140">
        <x:v>0.096</x:v>
      </x:c>
      <x:c r="AU386" s="140">
        <x:v>0.102</x:v>
      </x:c>
      <x:c r="AV386" s="140">
        <x:v>0.107</x:v>
      </x:c>
      <x:c r="AW386" s="141">
        <x:v>0.111</x:v>
      </x:c>
      <x:c r="AX386" s="140">
        <x:v>0.408</x:v>
      </x:c>
      <x:c r="AY386" s="140">
        <x:v>0.356</x:v>
      </x:c>
      <x:c r="AZ386" s="140">
        <x:v>0.335</x:v>
      </x:c>
      <x:c r="BA386" s="140">
        <x:v>0.323</x:v>
      </x:c>
      <x:c r="BB386" s="140">
        <x:v>0.313</x:v>
      </x:c>
      <x:c r="BC386" s="140">
        <x:v>0.305</x:v>
      </x:c>
      <x:c r="BD386" s="140">
        <x:v>0.298</x:v>
      </x:c>
      <x:c r="BE386" s="140">
        <x:v>0.292</x:v>
      </x:c>
      <x:c r="BF386" s="140">
        <x:v>0.287</x:v>
      </x:c>
      <x:c r="BG386" s="140">
        <x:v>0.282</x:v>
      </x:c>
      <x:c r="BH386" s="140">
        <x:v>0.277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0.783</x:v>
      </x:c>
      <x:c r="E387" s="139">
        <x:v>20</x:v>
      </x:c>
      <x:c r="F387" s="148">
        <x:v>0.639</x:v>
      </x:c>
      <x:c r="G387" s="140">
        <x:v>0.600</x:v>
      </x:c>
      <x:c r="H387" s="140">
        <x:v>0.033</x:v>
      </x:c>
      <x:c r="I387" s="140">
        <x:v>0.967</x:v>
      </x:c>
      <x:c r="J387" s="140" t="s">
        <x:v>547</x:v>
      </x:c>
      <x:c r="K387" s="141" t="s">
        <x:v>547</x:v>
      </x:c>
      <x:c r="L387" s="140">
        <x:v>0.772</x:v>
      </x:c>
      <x:c r="M387" s="140">
        <x:v>0.011</x:v>
      </x:c>
      <x:c r="N387" s="140">
        <x:v>0.171</x:v>
      </x:c>
      <x:c r="O387" s="138">
        <x:v>0.438</x:v>
      </x:c>
      <x:c r="P387" s="140">
        <x:v>0.562</x:v>
      </x:c>
      <x:c r="Q387" s="138">
        <x:v>0.480</x:v>
      </x:c>
      <x:c r="R387" s="140">
        <x:v>0.557</x:v>
      </x:c>
      <x:c r="S387" s="140">
        <x:v>0.587</x:v>
      </x:c>
      <x:c r="T387" s="140">
        <x:v>0.606</x:v>
      </x:c>
      <x:c r="U387" s="140">
        <x:v>0.620</x:v>
      </x:c>
      <x:c r="V387" s="140">
        <x:v>0.632</x:v>
      </x:c>
      <x:c r="W387" s="140">
        <x:v>0.642</x:v>
      </x:c>
      <x:c r="X387" s="140">
        <x:v>0.650</x:v>
      </x:c>
      <x:c r="Y387" s="140">
        <x:v>0.658</x:v>
      </x:c>
      <x:c r="Z387" s="140">
        <x:v>0.665</x:v>
      </x:c>
      <x:c r="AA387" s="141">
        <x:v>0.671</x:v>
      </x:c>
      <x:c r="AB387" s="140">
        <x:v>0.953</x:v>
      </x:c>
      <x:c r="AC387" s="140">
        <x:v>0.925</x:v>
      </x:c>
      <x:c r="AD387" s="140">
        <x:v>0.912</x:v>
      </x:c>
      <x:c r="AE387" s="140">
        <x:v>0.903</x:v>
      </x:c>
      <x:c r="AF387" s="140">
        <x:v>0.895</x:v>
      </x:c>
      <x:c r="AG387" s="140">
        <x:v>0.889</x:v>
      </x:c>
      <x:c r="AH387" s="140">
        <x:v>0.883</x:v>
      </x:c>
      <x:c r="AI387" s="140">
        <x:v>0.878</x:v>
      </x:c>
      <x:c r="AJ387" s="140">
        <x:v>0.874</x:v>
      </x:c>
      <x:c r="AK387" s="140">
        <x:v>0.869</x:v>
      </x:c>
      <x:c r="AL387" s="140">
        <x:v>0.865</x:v>
      </x:c>
      <x:c r="AM387" s="138">
        <x:v>-0.194</x:v>
      </x:c>
      <x:c r="AN387" s="140">
        <x:v>-0.144</x:v>
      </x:c>
      <x:c r="AO387" s="140">
        <x:v>-0.124</x:v>
      </x:c>
      <x:c r="AP387" s="140">
        <x:v>-0.112</x:v>
      </x:c>
      <x:c r="AQ387" s="140">
        <x:v>-0.103</x:v>
      </x:c>
      <x:c r="AR387" s="140">
        <x:v>-0.095</x:v>
      </x:c>
      <x:c r="AS387" s="140">
        <x:v>-0.088</x:v>
      </x:c>
      <x:c r="AT387" s="140">
        <x:v>-0.083</x:v>
      </x:c>
      <x:c r="AU387" s="140">
        <x:v>-0.078</x:v>
      </x:c>
      <x:c r="AV387" s="140">
        <x:v>-0.073</x:v>
      </x:c>
      <x:c r="AW387" s="141">
        <x:v>-0.068</x:v>
      </x:c>
      <x:c r="AX387" s="140">
        <x:v>0.215</x:v>
      </x:c>
      <x:c r="AY387" s="140">
        <x:v>0.165</x:v>
      </x:c>
      <x:c r="AZ387" s="140">
        <x:v>0.146</x:v>
      </x:c>
      <x:c r="BA387" s="140">
        <x:v>0.133</x:v>
      </x:c>
      <x:c r="BB387" s="140">
        <x:v>0.124</x:v>
      </x:c>
      <x:c r="BC387" s="140">
        <x:v>0.116</x:v>
      </x:c>
      <x:c r="BD387" s="140">
        <x:v>0.110</x:v>
      </x:c>
      <x:c r="BE387" s="140">
        <x:v>0.104</x:v>
      </x:c>
      <x:c r="BF387" s="140">
        <x:v>0.099</x:v>
      </x:c>
      <x:c r="BG387" s="140">
        <x:v>0.094</x:v>
      </x:c>
      <x:c r="BH387" s="140">
        <x:v>0.090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0.787</x:v>
      </x:c>
      <x:c r="E393" s="143">
        <x:v>30</x:v>
      </x:c>
      <x:c r="F393" s="144">
        <x:v>0.758</x:v>
      </x:c>
      <x:c r="G393" s="144">
        <x:v>0.600</x:v>
      </x:c>
      <x:c r="H393" s="144">
        <x:v>0.024</x:v>
      </x:c>
      <x:c r="I393" s="144">
        <x:v>0.976</x:v>
      </x:c>
      <x:c r="J393" s="144" t="s">
        <x:v>547</x:v>
      </x:c>
      <x:c r="K393" s="145" t="s">
        <x:v>547</x:v>
      </x:c>
      <x:c r="L393" s="219">
        <x:v>0.710</x:v>
      </x:c>
      <x:c r="M393" s="220">
        <x:v>0.077</x:v>
      </x:c>
      <x:c r="N393" s="220">
        <x:v>0.426</x:v>
      </x:c>
      <x:c r="O393" s="219">
        <x:v>0.105</x:v>
      </x:c>
      <x:c r="P393" s="221">
        <x:v>0.895</x:v>
      </x:c>
      <x:c r="Q393" s="142">
        <x:v>0.498</x:v>
      </x:c>
      <x:c r="R393" s="144">
        <x:v>0.572</x:v>
      </x:c>
      <x:c r="S393" s="144">
        <x:v>0.601</x:v>
      </x:c>
      <x:c r="T393" s="144">
        <x:v>0.619</x:v>
      </x:c>
      <x:c r="U393" s="144">
        <x:v>0.633</x:v>
      </x:c>
      <x:c r="V393" s="144">
        <x:v>0.644</x:v>
      </x:c>
      <x:c r="W393" s="144">
        <x:v>0.653</x:v>
      </x:c>
      <x:c r="X393" s="144">
        <x:v>0.661</x:v>
      </x:c>
      <x:c r="Y393" s="144">
        <x:v>0.668</x:v>
      </x:c>
      <x:c r="Z393" s="144">
        <x:v>0.675</x:v>
      </x:c>
      <x:c r="AA393" s="145">
        <x:v>0.681</x:v>
      </x:c>
      <x:c r="AB393" s="144">
        <x:v>0.951</x:v>
      </x:c>
      <x:c r="AC393" s="144">
        <x:v>0.924</x:v>
      </x:c>
      <x:c r="AD393" s="144">
        <x:v>0.911</x:v>
      </x:c>
      <x:c r="AE393" s="144">
        <x:v>0.902</x:v>
      </x:c>
      <x:c r="AF393" s="144">
        <x:v>0.895</x:v>
      </x:c>
      <x:c r="AG393" s="144">
        <x:v>0.889</x:v>
      </x:c>
      <x:c r="AH393" s="144">
        <x:v>0.884</x:v>
      </x:c>
      <x:c r="AI393" s="144">
        <x:v>0.879</x:v>
      </x:c>
      <x:c r="AJ393" s="144">
        <x:v>0.874</x:v>
      </x:c>
      <x:c r="AK393" s="144">
        <x:v>0.870</x:v>
      </x:c>
      <x:c r="AL393" s="144">
        <x:v>0.866</x:v>
      </x:c>
      <x:c r="AM393" s="219">
        <x:v>-0.105</x:v>
      </x:c>
      <x:c r="AN393" s="220">
        <x:v>-0.061</x:v>
      </x:c>
      <x:c r="AO393" s="220">
        <x:v>-0.043</x:v>
      </x:c>
      <x:c r="AP393" s="220">
        <x:v>-0.032</x:v>
      </x:c>
      <x:c r="AQ393" s="220">
        <x:v>-0.024</x:v>
      </x:c>
      <x:c r="AR393" s="220">
        <x:v>-0.017</x:v>
      </x:c>
      <x:c r="AS393" s="220">
        <x:v>-0.011</x:v>
      </x:c>
      <x:c r="AT393" s="220">
        <x:v>-0.006</x:v>
      </x:c>
      <x:c r="AU393" s="220">
        <x:v>-0.002</x:v>
      </x:c>
      <x:c r="AV393" s="220">
        <x:v>0.003</x:v>
      </x:c>
      <x:c r="AW393" s="221">
        <x:v>0.006</x:v>
      </x:c>
      <x:c r="AX393" s="220">
        <x:v>0.260</x:v>
      </x:c>
      <x:c r="AY393" s="220">
        <x:v>0.215</x:v>
      </x:c>
      <x:c r="AZ393" s="220">
        <x:v>0.198</x:v>
      </x:c>
      <x:c r="BA393" s="220">
        <x:v>0.187</x:v>
      </x:c>
      <x:c r="BB393" s="220">
        <x:v>0.178</x:v>
      </x:c>
      <x:c r="BC393" s="220">
        <x:v>0.171</x:v>
      </x:c>
      <x:c r="BD393" s="220">
        <x:v>0.166</x:v>
      </x:c>
      <x:c r="BE393" s="220">
        <x:v>0.161</x:v>
      </x:c>
      <x:c r="BF393" s="220">
        <x:v>0.156</x:v>
      </x:c>
      <x:c r="BG393" s="220">
        <x:v>0.152</x:v>
      </x:c>
      <x:c r="BH393" s="220">
        <x:v>0.148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546</x:v>
      </x:c>
      <x:c r="M401" s="287" t="s">
        <x:f t="shared" si="69"/>
        <x:v>546</x:v>
      </x:c>
      <x:c r="N401" s="287" t="s">
        <x:f t="shared" si="69"/>
        <x:v>546</x:v>
      </x:c>
      <x:c r="O401" s="286" t="s">
        <x:f t="shared" si="69"/>
        <x:v>546</x:v>
      </x:c>
      <x:c r="P401" s="288" t="s">
        <x:f t="shared" si="69"/>
        <x:v>546</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0.846</x:v>
      </x:c>
      <x:c r="E407" s="143">
        <x:v>60</x:v>
      </x:c>
      <x:c r="F407" s="144">
        <x:v>0.705</x:v>
      </x:c>
      <x:c r="G407" s="144">
        <x:v>0.600</x:v>
      </x:c>
      <x:c r="H407" s="144">
        <x:v>0.000</x:v>
      </x:c>
      <x:c r="I407" s="144">
        <x:v>1.000</x:v>
      </x:c>
      <x:c r="J407" s="144" t="s">
        <x:v>547</x:v>
      </x:c>
      <x:c r="K407" s="145" t="s">
        <x:v>547</x:v>
      </x:c>
      <x:c r="L407" s="142">
        <x:v>0.743</x:v>
      </x:c>
      <x:c r="M407" s="144">
        <x:v>0.103</x:v>
      </x:c>
      <x:c r="N407" s="145">
        <x:v>0.192</x:v>
      </x:c>
      <x:c r="O407" s="142">
        <x:v>0.012</x:v>
      </x:c>
      <x:c r="P407" s="145">
        <x:v>0.988</x:v>
      </x:c>
      <x:c r="Q407" s="144">
        <x:v>0.668</x:v>
      </x:c>
      <x:c r="R407" s="144">
        <x:v>0.716</x:v>
      </x:c>
      <x:c r="S407" s="144">
        <x:v>0.734</x:v>
      </x:c>
      <x:c r="T407" s="144">
        <x:v>0.745</x:v>
      </x:c>
      <x:c r="U407" s="144">
        <x:v>0.754</x:v>
      </x:c>
      <x:c r="V407" s="144">
        <x:v>0.760</x:v>
      </x:c>
      <x:c r="W407" s="144">
        <x:v>0.766</x:v>
      </x:c>
      <x:c r="X407" s="144">
        <x:v>0.771</x:v>
      </x:c>
      <x:c r="Y407" s="144">
        <x:v>0.775</x:v>
      </x:c>
      <x:c r="Z407" s="144">
        <x:v>0.779</x:v>
      </x:c>
      <x:c r="AA407" s="145">
        <x:v>0.783</x:v>
      </x:c>
      <x:c r="AB407" s="144">
        <x:v>0.951</x:v>
      </x:c>
      <x:c r="AC407" s="144">
        <x:v>0.931</x:v>
      </x:c>
      <x:c r="AD407" s="144">
        <x:v>0.923</x:v>
      </x:c>
      <x:c r="AE407" s="144">
        <x:v>0.917</x:v>
      </x:c>
      <x:c r="AF407" s="144">
        <x:v>0.912</x:v>
      </x:c>
      <x:c r="AG407" s="144">
        <x:v>0.909</x:v>
      </x:c>
      <x:c r="AH407" s="144">
        <x:v>0.905</x:v>
      </x:c>
      <x:c r="AI407" s="144">
        <x:v>0.902</x:v>
      </x:c>
      <x:c r="AJ407" s="144">
        <x:v>0.899</x:v>
      </x:c>
      <x:c r="AK407" s="144">
        <x:v>0.897</x:v>
      </x:c>
      <x:c r="AL407" s="144">
        <x:v>0.894</x:v>
      </x:c>
      <x:c r="AM407" s="142">
        <x:v>-0.033</x:v>
      </x:c>
      <x:c r="AN407" s="144">
        <x:v>0.000</x:v>
      </x:c>
      <x:c r="AO407" s="144">
        <x:v>0.013</x:v>
      </x:c>
      <x:c r="AP407" s="144">
        <x:v>0.021</x:v>
      </x:c>
      <x:c r="AQ407" s="144">
        <x:v>0.028</x:v>
      </x:c>
      <x:c r="AR407" s="144">
        <x:v>0.033</x:v>
      </x:c>
      <x:c r="AS407" s="144">
        <x:v>0.037</x:v>
      </x:c>
      <x:c r="AT407" s="144">
        <x:v>0.041</x:v>
      </x:c>
      <x:c r="AU407" s="144">
        <x:v>0.044</x:v>
      </x:c>
      <x:c r="AV407" s="144">
        <x:v>0.048</x:v>
      </x:c>
      <x:c r="AW407" s="145">
        <x:v>0.050</x:v>
      </x:c>
      <x:c r="AX407" s="144">
        <x:v>0.240</x:v>
      </x:c>
      <x:c r="AY407" s="144">
        <x:v>0.207</x:v>
      </x:c>
      <x:c r="AZ407" s="144">
        <x:v>0.194</x:v>
      </x:c>
      <x:c r="BA407" s="144">
        <x:v>0.185</x:v>
      </x:c>
      <x:c r="BB407" s="144">
        <x:v>0.179</x:v>
      </x:c>
      <x:c r="BC407" s="144">
        <x:v>0.174</x:v>
      </x:c>
      <x:c r="BD407" s="144">
        <x:v>0.170</x:v>
      </x:c>
      <x:c r="BE407" s="144">
        <x:v>0.166</x:v>
      </x:c>
      <x:c r="BF407" s="144">
        <x:v>0.162</x:v>
      </x:c>
      <x:c r="BG407" s="144">
        <x:v>0.159</x:v>
      </x:c>
      <x:c r="BH407" s="144">
        <x:v>0.156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544</x:v>
      </x:c>
      <x:c r="E415" s="143" t="s">
        <x:v>544</x:v>
      </x:c>
      <x:c r="F415" s="144" t="s">
        <x:v>544</x:v>
      </x:c>
      <x:c r="G415" s="144">
        <x:v>0.700</x:v>
      </x:c>
      <x:c r="H415" s="144" t="s">
        <x:v>544</x:v>
      </x:c>
      <x:c r="I415" s="144" t="s">
        <x:v>544</x:v>
      </x:c>
      <x:c r="J415" s="144" t="s">
        <x:v>544</x:v>
      </x:c>
      <x:c r="K415" s="145" t="s">
        <x:v>544</x:v>
      </x:c>
      <x:c r="L415" s="286" t="s">
        <x:f t="shared" si="72"/>
        <x:v>546</x:v>
      </x:c>
      <x:c r="M415" s="287" t="s">
        <x:f t="shared" si="72"/>
        <x:v>546</x:v>
      </x:c>
      <x:c r="N415" s="287" t="s">
        <x:f t="shared" si="72"/>
        <x:v>546</x:v>
      </x:c>
      <x:c r="O415" s="286" t="s">
        <x:f t="shared" si="72"/>
        <x:v>546</x:v>
      </x:c>
      <x:c r="P415" s="288" t="s">
        <x:f t="shared" si="72"/>
        <x:v>546</x:v>
      </x:c>
      <x:c r="Q415" s="144" t="s">
        <x:v>544</x:v>
      </x:c>
      <x:c r="R415" s="144" t="s">
        <x:v>544</x:v>
      </x:c>
      <x:c r="S415" s="144" t="s">
        <x:v>544</x:v>
      </x:c>
      <x:c r="T415" s="144" t="s">
        <x:v>544</x:v>
      </x:c>
      <x:c r="U415" s="144" t="s">
        <x:v>544</x:v>
      </x:c>
      <x:c r="V415" s="144" t="s">
        <x:v>544</x:v>
      </x:c>
      <x:c r="W415" s="144" t="s">
        <x:v>544</x:v>
      </x:c>
      <x:c r="X415" s="144" t="s">
        <x:v>544</x:v>
      </x:c>
      <x:c r="Y415" s="144" t="s">
        <x:v>544</x:v>
      </x:c>
      <x:c r="Z415" s="144" t="s">
        <x:v>544</x:v>
      </x:c>
      <x:c r="AA415" s="145" t="s">
        <x:v>544</x:v>
      </x:c>
      <x:c r="AB415" s="144" t="s">
        <x:v>544</x:v>
      </x:c>
      <x:c r="AC415" s="144" t="s">
        <x:v>544</x:v>
      </x:c>
      <x:c r="AD415" s="144" t="s">
        <x:v>544</x:v>
      </x:c>
      <x:c r="AE415" s="144" t="s">
        <x:v>544</x:v>
      </x:c>
      <x:c r="AF415" s="144" t="s">
        <x:v>544</x:v>
      </x:c>
      <x:c r="AG415" s="144" t="s">
        <x:v>544</x:v>
      </x:c>
      <x:c r="AH415" s="144" t="s">
        <x:v>544</x:v>
      </x:c>
      <x:c r="AI415" s="144" t="s">
        <x:v>544</x:v>
      </x:c>
      <x:c r="AJ415" s="144" t="s">
        <x:v>544</x:v>
      </x:c>
      <x:c r="AK415" s="144" t="s">
        <x:v>544</x:v>
      </x:c>
      <x:c r="AL415" s="144" t="s">
        <x:v>544</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0.860</x:v>
      </x:c>
      <x:c r="E429" s="139">
        <x:v>30</x:v>
      </x:c>
      <x:c r="F429" s="250" t="s">
        <x:f t="shared" si="75"/>
        <x:v>546</x:v>
      </x:c>
      <x:c r="G429" s="140">
        <x:v>0.600</x:v>
      </x:c>
      <x:c r="H429" s="140">
        <x:v>0.001</x:v>
      </x:c>
      <x:c r="I429" s="140">
        <x:v>0.999</x:v>
      </x:c>
      <x:c r="J429" s="140" t="s">
        <x:v>547</x:v>
      </x:c>
      <x:c r="K429" s="141" t="s">
        <x:v>547</x:v>
      </x:c>
      <x:c r="L429" s="140">
        <x:v>0.730</x:v>
      </x:c>
      <x:c r="M429" s="140">
        <x:v>0.131</x:v>
      </x:c>
      <x:c r="N429" s="140">
        <x:v>0.198</x:v>
      </x:c>
      <x:c r="O429" s="138">
        <x:v>0.016</x:v>
      </x:c>
      <x:c r="P429" s="140">
        <x:v>0.984</x:v>
      </x:c>
      <x:c r="Q429" s="138">
        <x:v>0.622</x:v>
      </x:c>
      <x:c r="R429" s="140">
        <x:v>0.687</x:v>
      </x:c>
      <x:c r="S429" s="140">
        <x:v>0.711</x:v>
      </x:c>
      <x:c r="T429" s="140">
        <x:v>0.726</x:v>
      </x:c>
      <x:c r="U429" s="140">
        <x:v>0.738</x:v>
      </x:c>
      <x:c r="V429" s="140">
        <x:v>0.747</x:v>
      </x:c>
      <x:c r="W429" s="140">
        <x:v>0.754</x:v>
      </x:c>
      <x:c r="X429" s="140">
        <x:v>0.761</x:v>
      </x:c>
      <x:c r="Y429" s="140">
        <x:v>0.767</x:v>
      </x:c>
      <x:c r="Z429" s="140">
        <x:v>0.772</x:v>
      </x:c>
      <x:c r="AA429" s="141">
        <x:v>0.777</x:v>
      </x:c>
      <x:c r="AB429" s="140">
        <x:v>0.974</x:v>
      </x:c>
      <x:c r="AC429" s="140">
        <x:v>0.956</x:v>
      </x:c>
      <x:c r="AD429" s="140">
        <x:v>0.948</x:v>
      </x:c>
      <x:c r="AE429" s="140">
        <x:v>0.942</x:v>
      </x:c>
      <x:c r="AF429" s="140">
        <x:v>0.937</x:v>
      </x:c>
      <x:c r="AG429" s="140">
        <x:v>0.933</x:v>
      </x:c>
      <x:c r="AH429" s="140">
        <x:v>0.929</x:v>
      </x:c>
      <x:c r="AI429" s="140">
        <x:v>0.926</x:v>
      </x:c>
      <x:c r="AJ429" s="140">
        <x:v>0.923</x:v>
      </x:c>
      <x:c r="AK429" s="140">
        <x:v>0.920</x:v>
      </x:c>
      <x:c r="AL429" s="140">
        <x:v>0.917</x:v>
      </x:c>
      <x:c r="AM429" s="138">
        <x:v>-0.050</x:v>
      </x:c>
      <x:c r="AN429" s="140">
        <x:v>-0.006</x:v>
      </x:c>
      <x:c r="AO429" s="140">
        <x:v>0.012</x:v>
      </x:c>
      <x:c r="AP429" s="140">
        <x:v>0.022</x:v>
      </x:c>
      <x:c r="AQ429" s="140">
        <x:v>0.031</x:v>
      </x:c>
      <x:c r="AR429" s="140">
        <x:v>0.037</x:v>
      </x:c>
      <x:c r="AS429" s="140">
        <x:v>0.043</x:v>
      </x:c>
      <x:c r="AT429" s="140">
        <x:v>0.048</x:v>
      </x:c>
      <x:c r="AU429" s="140">
        <x:v>0.053</x:v>
      </x:c>
      <x:c r="AV429" s="140">
        <x:v>0.057</x:v>
      </x:c>
      <x:c r="AW429" s="141">
        <x:v>0.061</x:v>
      </x:c>
      <x:c r="AX429" s="140">
        <x:v>0.311</x:v>
      </x:c>
      <x:c r="AY429" s="140">
        <x:v>0.267</x:v>
      </x:c>
      <x:c r="AZ429" s="140">
        <x:v>0.250</x:v>
      </x:c>
      <x:c r="BA429" s="140">
        <x:v>0.239</x:v>
      </x:c>
      <x:c r="BB429" s="140">
        <x:v>0.230</x:v>
      </x:c>
      <x:c r="BC429" s="140">
        <x:v>0.224</x:v>
      </x:c>
      <x:c r="BD429" s="140">
        <x:v>0.218</x:v>
      </x:c>
      <x:c r="BE429" s="140">
        <x:v>0.213</x:v>
      </x:c>
      <x:c r="BF429" s="140">
        <x:v>0.208</x:v>
      </x:c>
      <x:c r="BG429" s="140">
        <x:v>0.204</x:v>
      </x:c>
      <x:c r="BH429" s="140">
        <x:v>0.200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544</x:v>
      </x:c>
      <x:c r="E440" s="143" t="s">
        <x:v>544</x:v>
      </x:c>
      <x:c r="F440" s="245" t="s">
        <x:f t="shared" si="75"/>
        <x:v>546</x:v>
      </x:c>
      <x:c r="G440" s="144">
        <x:v>0.700</x:v>
      </x:c>
      <x:c r="H440" s="144" t="s">
        <x:v>544</x:v>
      </x:c>
      <x:c r="I440" s="144" t="s">
        <x:v>544</x:v>
      </x:c>
      <x:c r="J440" s="144" t="s">
        <x:v>544</x:v>
      </x:c>
      <x:c r="K440" s="145" t="s">
        <x:v>544</x:v>
      </x:c>
      <x:c r="L440" s="305" t="s">
        <x:f t="shared" si="76"/>
        <x:v>546</x:v>
      </x:c>
      <x:c r="M440" s="305" t="s">
        <x:f t="shared" si="76"/>
        <x:v>546</x:v>
      </x:c>
      <x:c r="N440" s="305" t="s">
        <x:f t="shared" si="76"/>
        <x:v>546</x:v>
      </x:c>
      <x:c r="O440" s="306" t="s">
        <x:f t="shared" si="76"/>
        <x:v>546</x:v>
      </x:c>
      <x:c r="P440" s="305" t="s">
        <x:f t="shared" si="76"/>
        <x:v>546</x:v>
      </x:c>
      <x:c r="Q440" s="142" t="s">
        <x:v>544</x:v>
      </x:c>
      <x:c r="R440" s="144" t="s">
        <x:v>544</x:v>
      </x:c>
      <x:c r="S440" s="144" t="s">
        <x:v>544</x:v>
      </x:c>
      <x:c r="T440" s="144" t="s">
        <x:v>544</x:v>
      </x:c>
      <x:c r="U440" s="144" t="s">
        <x:v>544</x:v>
      </x:c>
      <x:c r="V440" s="144" t="s">
        <x:v>544</x:v>
      </x:c>
      <x:c r="W440" s="144" t="s">
        <x:v>544</x:v>
      </x:c>
      <x:c r="X440" s="144" t="s">
        <x:v>544</x:v>
      </x:c>
      <x:c r="Y440" s="144" t="s">
        <x:v>544</x:v>
      </x:c>
      <x:c r="Z440" s="144" t="s">
        <x:v>544</x:v>
      </x:c>
      <x:c r="AA440" s="145" t="s">
        <x:v>544</x:v>
      </x:c>
      <x:c r="AB440" s="144" t="s">
        <x:v>544</x:v>
      </x:c>
      <x:c r="AC440" s="144" t="s">
        <x:v>544</x:v>
      </x:c>
      <x:c r="AD440" s="144" t="s">
        <x:v>544</x:v>
      </x:c>
      <x:c r="AE440" s="144" t="s">
        <x:v>544</x:v>
      </x:c>
      <x:c r="AF440" s="144" t="s">
        <x:v>544</x:v>
      </x:c>
      <x:c r="AG440" s="144" t="s">
        <x:v>544</x:v>
      </x:c>
      <x:c r="AH440" s="144" t="s">
        <x:v>544</x:v>
      </x:c>
      <x:c r="AI440" s="144" t="s">
        <x:v>544</x:v>
      </x:c>
      <x:c r="AJ440" s="144" t="s">
        <x:v>544</x:v>
      </x:c>
      <x:c r="AK440" s="144" t="s">
        <x:v>544</x:v>
      </x:c>
      <x:c r="AL440" s="144" t="s">
        <x:v>544</x:v>
      </x:c>
      <x:c r="AM440" s="244" t="s">
        <x:f t="shared" si="77"/>
        <x:v>546</x:v>
      </x:c>
      <x:c r="AN440" s="245" t="s">
        <x:f t="shared" si="77"/>
        <x:v>546</x:v>
      </x:c>
      <x:c r="AO440" s="245" t="s">
        <x:f t="shared" si="77"/>
        <x:v>546</x:v>
      </x:c>
      <x:c r="AP440" s="245" t="s">
        <x:f t="shared" si="77"/>
        <x:v>546</x:v>
      </x:c>
      <x:c r="AQ440" s="245" t="s">
        <x:f t="shared" si="77"/>
        <x:v>546</x:v>
      </x:c>
      <x:c r="AR440" s="245" t="s">
        <x:f t="shared" si="77"/>
        <x:v>546</x:v>
      </x:c>
      <x:c r="AS440" s="245" t="s">
        <x:f t="shared" si="77"/>
        <x:v>546</x:v>
      </x:c>
      <x:c r="AT440" s="245" t="s">
        <x:f t="shared" si="77"/>
        <x:v>546</x:v>
      </x:c>
      <x:c r="AU440" s="245" t="s">
        <x:f t="shared" si="77"/>
        <x:v>546</x:v>
      </x:c>
      <x:c r="AV440" s="245" t="s">
        <x:f t="shared" si="77"/>
        <x:v>546</x:v>
      </x:c>
      <x:c r="AW440" s="246" t="s">
        <x:f t="shared" si="78"/>
        <x:v>546</x:v>
      </x:c>
      <x:c r="AX440" s="245" t="s">
        <x:f t="shared" si="78"/>
        <x:v>546</x:v>
      </x:c>
      <x:c r="AY440" s="245" t="s">
        <x:f t="shared" si="78"/>
        <x:v>546</x:v>
      </x:c>
      <x:c r="AZ440" s="245" t="s">
        <x:f t="shared" si="78"/>
        <x:v>546</x:v>
      </x:c>
      <x:c r="BA440" s="245" t="s">
        <x:f t="shared" si="78"/>
        <x:v>546</x:v>
      </x:c>
      <x:c r="BB440" s="245" t="s">
        <x:f t="shared" si="78"/>
        <x:v>546</x:v>
      </x:c>
      <x:c r="BC440" s="245" t="s">
        <x:f t="shared" si="78"/>
        <x:v>546</x:v>
      </x:c>
      <x:c r="BD440" s="245" t="s">
        <x:f t="shared" si="78"/>
        <x:v>546</x:v>
      </x:c>
      <x:c r="BE440" s="245" t="s">
        <x:f t="shared" si="78"/>
        <x:v>546</x:v>
      </x:c>
      <x:c r="BF440" s="245" t="s">
        <x:f t="shared" si="78"/>
        <x:v>546</x:v>
      </x:c>
      <x:c r="BG440" s="245" t="s">
        <x:f t="shared" si="78"/>
        <x:v>546</x:v>
      </x:c>
      <x:c r="BH440" s="245" t="s">
        <x:f t="shared" si="78"/>
        <x:v>546</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546</x:v>
      </x:c>
      <x:c r="G441" s="140">
        <x:v>0.700</x:v>
      </x:c>
      <x:c r="H441" s="140" t="s">
        <x:v>544</x:v>
      </x:c>
      <x:c r="I441" s="140" t="s">
        <x:v>544</x:v>
      </x:c>
      <x:c r="J441" s="140" t="s">
        <x:v>544</x:v>
      </x:c>
      <x:c r="K441" s="141" t="s">
        <x:v>544</x:v>
      </x:c>
      <x:c r="L441" s="303" t="s">
        <x:f t="shared" si="76"/>
        <x:v>546</x:v>
      </x:c>
      <x:c r="M441" s="303" t="s">
        <x:f t="shared" si="76"/>
        <x:v>546</x:v>
      </x:c>
      <x:c r="N441" s="303" t="s">
        <x:f t="shared" si="76"/>
        <x:v>546</x:v>
      </x:c>
      <x:c r="O441" s="302" t="s">
        <x:f t="shared" si="76"/>
        <x:v>546</x:v>
      </x:c>
      <x:c r="P441" s="303"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x:v>30</x:v>
      </x:c>
      <x:c r="F13" s="163">
        <x:v>0.757</x:v>
      </x:c>
      <x:c r="G13" s="163">
        <x:v>0.850</x:v>
      </x:c>
      <x:c r="H13" s="163" t="s">
        <x:v>545</x:v>
      </x:c>
      <x:c r="I13" s="163" t="s">
        <x:v>545</x:v>
      </x:c>
      <x:c r="J13" s="163" t="s">
        <x:v>547</x:v>
      </x:c>
      <x:c r="K13" s="164" t="s">
        <x:v>547</x:v>
      </x:c>
      <x:c r="L13" s="264" t="s">
        <x:f t="shared" si="0"/>
        <x:v>546</x:v>
      </x:c>
      <x:c r="M13" s="264" t="s">
        <x:f t="shared" si="0"/>
        <x:v>546</x:v>
      </x:c>
      <x:c r="N13" s="265" t="s">
        <x:f t="shared" si="0"/>
        <x:v>546</x:v>
      </x:c>
      <x:c r="O13" s="263" t="s">
        <x:f t="shared" si="0"/>
        <x:v>546</x:v>
      </x:c>
      <x:c r="P13" s="265" t="s">
        <x:f t="shared" si="0"/>
        <x:v>546</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546</x:v>
      </x:c>
      <x:c r="M14" s="266" t="s">
        <x:f t="shared" si="0"/>
        <x:v>546</x:v>
      </x:c>
      <x:c r="N14" s="267" t="s">
        <x:f t="shared" si="0"/>
        <x:v>546</x:v>
      </x:c>
      <x:c r="O14" s="243" t="s">
        <x:f t="shared" si="0"/>
        <x:v>546</x:v>
      </x:c>
      <x:c r="P14" s="267" t="s">
        <x:f t="shared" si="0"/>
        <x:v>546</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546</x:v>
      </x:c>
      <x:c r="AN14" s="266" t="s">
        <x:f t="shared" si="1"/>
        <x:v>546</x:v>
      </x:c>
      <x:c r="AO14" s="266" t="s">
        <x:f t="shared" si="1"/>
        <x:v>546</x:v>
      </x:c>
      <x:c r="AP14" s="266" t="s">
        <x:f t="shared" si="1"/>
        <x:v>546</x:v>
      </x:c>
      <x:c r="AQ14" s="266" t="s">
        <x:f t="shared" si="1"/>
        <x:v>546</x:v>
      </x:c>
      <x:c r="AR14" s="266" t="s">
        <x:f t="shared" si="1"/>
        <x:v>546</x:v>
      </x:c>
      <x:c r="AS14" s="266" t="s">
        <x:f t="shared" si="1"/>
        <x:v>546</x:v>
      </x:c>
      <x:c r="AT14" s="266" t="s">
        <x:f t="shared" si="1"/>
        <x:v>546</x:v>
      </x:c>
      <x:c r="AU14" s="266" t="s">
        <x:f t="shared" si="1"/>
        <x:v>546</x:v>
      </x:c>
      <x:c r="AV14" s="266" t="s">
        <x:f t="shared" si="1"/>
        <x:v>546</x:v>
      </x:c>
      <x:c r="AW14" s="267" t="s">
        <x:f t="shared" si="2"/>
        <x:v>546</x:v>
      </x:c>
      <x:c r="AX14" s="266" t="s">
        <x:f t="shared" si="2"/>
        <x:v>546</x:v>
      </x:c>
      <x:c r="AY14" s="266" t="s">
        <x:f t="shared" si="2"/>
        <x:v>546</x:v>
      </x:c>
      <x:c r="AZ14" s="266" t="s">
        <x:f t="shared" si="2"/>
        <x:v>546</x:v>
      </x:c>
      <x:c r="BA14" s="266" t="s">
        <x:f t="shared" si="2"/>
        <x:v>546</x:v>
      </x:c>
      <x:c r="BB14" s="266" t="s">
        <x:f t="shared" si="2"/>
        <x:v>546</x:v>
      </x:c>
      <x:c r="BC14" s="266" t="s">
        <x:f t="shared" si="2"/>
        <x:v>546</x:v>
      </x:c>
      <x:c r="BD14" s="266" t="s">
        <x:f t="shared" si="2"/>
        <x:v>546</x:v>
      </x:c>
      <x:c r="BE14" s="266" t="s">
        <x:f t="shared" si="2"/>
        <x:v>546</x:v>
      </x:c>
      <x:c r="BF14" s="266" t="s">
        <x:f t="shared" si="2"/>
        <x:v>546</x:v>
      </x:c>
      <x:c r="BG14" s="266" t="s">
        <x:f t="shared" si="2"/>
        <x:v>546</x:v>
      </x:c>
      <x:c r="BH14" s="266" t="s">
        <x:f t="shared" si="2"/>
        <x:v>546</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546</x:v>
      </x:c>
      <x:c r="M35" s="300" t="s">
        <x:f t="shared" si="3"/>
        <x:v>546</x:v>
      </x:c>
      <x:c r="N35" s="300" t="s">
        <x:f t="shared" si="3"/>
        <x:v>546</x:v>
      </x:c>
      <x:c r="O35" s="272" t="s">
        <x:f t="shared" si="3"/>
        <x:v>546</x:v>
      </x:c>
      <x:c r="P35" s="301" t="s">
        <x:f t="shared" si="3"/>
        <x:v>546</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546</x:v>
      </x:c>
      <x:c r="M36" s="248" t="s">
        <x:f t="shared" si="3"/>
        <x:v>546</x:v>
      </x:c>
      <x:c r="N36" s="248" t="s">
        <x:f t="shared" si="3"/>
        <x:v>546</x:v>
      </x:c>
      <x:c r="O36" s="247" t="s">
        <x:f t="shared" si="3"/>
        <x:v>546</x:v>
      </x:c>
      <x:c r="P36" s="248" t="s">
        <x:f t="shared" si="3"/>
        <x:v>546</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546</x:v>
      </x:c>
      <x:c r="M37" s="248" t="s">
        <x:f t="shared" si="6"/>
        <x:v>546</x:v>
      </x:c>
      <x:c r="N37" s="249" t="s">
        <x:f t="shared" si="6"/>
        <x:v>546</x:v>
      </x:c>
      <x:c r="O37" s="247" t="s">
        <x:f t="shared" si="6"/>
        <x:v>546</x:v>
      </x:c>
      <x:c r="P37" s="248" t="s">
        <x:f t="shared" si="6"/>
        <x:v>546</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546</x:v>
      </x:c>
      <x:c r="M38" s="253" t="s">
        <x:f t="shared" si="6"/>
        <x:v>546</x:v>
      </x:c>
      <x:c r="N38" s="253" t="s">
        <x:f t="shared" si="6"/>
        <x:v>546</x:v>
      </x:c>
      <x:c r="O38" s="252" t="s">
        <x:f t="shared" si="6"/>
        <x:v>546</x:v>
      </x:c>
      <x:c r="P38" s="254" t="s">
        <x:f t="shared" si="6"/>
        <x:v>546</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x:v>30</x:v>
      </x:c>
      <x:c r="F53" s="217">
        <x:v>0.757</x:v>
      </x:c>
      <x:c r="G53" s="217">
        <x:v>0.850</x:v>
      </x:c>
      <x:c r="H53" s="217" t="s">
        <x:v>545</x:v>
      </x:c>
      <x:c r="I53" s="217" t="s">
        <x:v>545</x:v>
      </x:c>
      <x:c r="J53" s="217" t="s">
        <x:v>547</x:v>
      </x:c>
      <x:c r="K53" s="218" t="s">
        <x:v>547</x:v>
      </x:c>
      <x:c r="L53" s="268" t="s">
        <x:f t="shared" si="9"/>
        <x:v>546</x:v>
      </x:c>
      <x:c r="M53" s="269" t="s">
        <x:f t="shared" si="9"/>
        <x:v>546</x:v>
      </x:c>
      <x:c r="N53" s="269" t="s">
        <x:f t="shared" si="9"/>
        <x:v>546</x:v>
      </x:c>
      <x:c r="O53" s="268" t="s">
        <x:f t="shared" si="9"/>
        <x:v>546</x:v>
      </x:c>
      <x:c r="P53" s="270" t="s">
        <x:f t="shared" si="9"/>
        <x:v>546</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546</x:v>
      </x:c>
      <x:c r="M55" s="269" t="s">
        <x:f t="shared" si="9"/>
        <x:v>546</x:v>
      </x:c>
      <x:c r="N55" s="269" t="s">
        <x:f t="shared" si="9"/>
        <x:v>546</x:v>
      </x:c>
      <x:c r="O55" s="268" t="s">
        <x:f t="shared" si="9"/>
        <x:v>546</x:v>
      </x:c>
      <x:c r="P55" s="270" t="s">
        <x:f t="shared" si="9"/>
        <x:v>546</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546</x:v>
      </x:c>
      <x:c r="AN55" s="269" t="s">
        <x:f t="shared" si="10"/>
        <x:v>546</x:v>
      </x:c>
      <x:c r="AO55" s="269" t="s">
        <x:f t="shared" si="10"/>
        <x:v>546</x:v>
      </x:c>
      <x:c r="AP55" s="269" t="s">
        <x:f t="shared" si="10"/>
        <x:v>546</x:v>
      </x:c>
      <x:c r="AQ55" s="269" t="s">
        <x:f t="shared" si="10"/>
        <x:v>546</x:v>
      </x:c>
      <x:c r="AR55" s="269" t="s">
        <x:f t="shared" si="10"/>
        <x:v>546</x:v>
      </x:c>
      <x:c r="AS55" s="269" t="s">
        <x:f t="shared" si="10"/>
        <x:v>546</x:v>
      </x:c>
      <x:c r="AT55" s="269" t="s">
        <x:f t="shared" si="10"/>
        <x:v>546</x:v>
      </x:c>
      <x:c r="AU55" s="269" t="s">
        <x:f t="shared" si="10"/>
        <x:v>546</x:v>
      </x:c>
      <x:c r="AV55" s="269" t="s">
        <x:f t="shared" si="10"/>
        <x:v>546</x:v>
      </x:c>
      <x:c r="AW55" s="270" t="s">
        <x:f t="shared" si="11"/>
        <x:v>546</x:v>
      </x:c>
      <x:c r="AX55" s="269" t="s">
        <x:f t="shared" si="11"/>
        <x:v>546</x:v>
      </x:c>
      <x:c r="AY55" s="269" t="s">
        <x:f t="shared" si="11"/>
        <x:v>546</x:v>
      </x:c>
      <x:c r="AZ55" s="269" t="s">
        <x:f t="shared" si="11"/>
        <x:v>546</x:v>
      </x:c>
      <x:c r="BA55" s="269" t="s">
        <x:f t="shared" si="11"/>
        <x:v>546</x:v>
      </x:c>
      <x:c r="BB55" s="269" t="s">
        <x:f t="shared" si="11"/>
        <x:v>546</x:v>
      </x:c>
      <x:c r="BC55" s="269" t="s">
        <x:f t="shared" si="11"/>
        <x:v>546</x:v>
      </x:c>
      <x:c r="BD55" s="269" t="s">
        <x:f t="shared" si="11"/>
        <x:v>546</x:v>
      </x:c>
      <x:c r="BE55" s="269" t="s">
        <x:f t="shared" si="11"/>
        <x:v>546</x:v>
      </x:c>
      <x:c r="BF55" s="269" t="s">
        <x:f t="shared" si="11"/>
        <x:v>546</x:v>
      </x:c>
      <x:c r="BG55" s="269" t="s">
        <x:f t="shared" si="11"/>
        <x:v>546</x:v>
      </x:c>
      <x:c r="BH55" s="270" t="s">
        <x:f t="shared" si="11"/>
        <x:v>546</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544</x:v>
      </x:c>
      <x:c r="E71" s="139" t="s">
        <x:v>544</x:v>
      </x:c>
      <x:c r="F71" s="140" t="s">
        <x:v>544</x:v>
      </x:c>
      <x:c r="G71" s="140">
        <x:v>0.650</x:v>
      </x:c>
      <x:c r="H71" s="140" t="s">
        <x:v>544</x:v>
      </x:c>
      <x:c r="I71" s="140" t="s">
        <x:v>544</x:v>
      </x:c>
      <x:c r="J71" s="140" t="s">
        <x:v>544</x:v>
      </x:c>
      <x:c r="K71" s="141" t="s">
        <x:v>544</x:v>
      </x:c>
      <x:c r="L71" s="140" t="s">
        <x:v>544</x:v>
      </x:c>
      <x:c r="M71" s="140" t="s">
        <x:v>544</x:v>
      </x:c>
      <x:c r="N71" s="140" t="s">
        <x:v>544</x:v>
      </x:c>
      <x:c r="O71" s="138" t="s">
        <x:v>544</x:v>
      </x:c>
      <x:c r="P71" s="140" t="s">
        <x:v>544</x:v>
      </x:c>
      <x:c r="Q71" s="138" t="s">
        <x:v>544</x:v>
      </x:c>
      <x:c r="R71" s="140" t="s">
        <x:v>544</x:v>
      </x:c>
      <x:c r="S71" s="140" t="s">
        <x:v>544</x:v>
      </x:c>
      <x:c r="T71" s="140" t="s">
        <x:v>544</x:v>
      </x:c>
      <x:c r="U71" s="140" t="s">
        <x:v>544</x:v>
      </x:c>
      <x:c r="V71" s="140" t="s">
        <x:v>544</x:v>
      </x:c>
      <x:c r="W71" s="140" t="s">
        <x:v>544</x:v>
      </x:c>
      <x:c r="X71" s="140" t="s">
        <x:v>544</x:v>
      </x:c>
      <x:c r="Y71" s="140" t="s">
        <x:v>544</x:v>
      </x:c>
      <x:c r="Z71" s="140" t="s">
        <x:v>544</x:v>
      </x:c>
      <x:c r="AA71" s="141" t="s">
        <x:v>544</x:v>
      </x:c>
      <x:c r="AB71" s="140" t="s">
        <x:v>544</x:v>
      </x:c>
      <x:c r="AC71" s="140" t="s">
        <x:v>544</x:v>
      </x:c>
      <x:c r="AD71" s="140" t="s">
        <x:v>544</x:v>
      </x:c>
      <x:c r="AE71" s="140" t="s">
        <x:v>544</x:v>
      </x:c>
      <x:c r="AF71" s="140" t="s">
        <x:v>544</x:v>
      </x:c>
      <x:c r="AG71" s="140" t="s">
        <x:v>544</x:v>
      </x:c>
      <x:c r="AH71" s="140" t="s">
        <x:v>544</x:v>
      </x:c>
      <x:c r="AI71" s="140" t="s">
        <x:v>544</x:v>
      </x:c>
      <x:c r="AJ71" s="140" t="s">
        <x:v>544</x:v>
      </x:c>
      <x:c r="AK71" s="140" t="s">
        <x:v>544</x:v>
      </x:c>
      <x:c r="AL71" s="140" t="s">
        <x:v>544</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544</x:v>
      </x:c>
      <x:c r="E173" s="139" t="s">
        <x:v>544</x:v>
      </x:c>
      <x:c r="F173" s="140" t="s">
        <x:v>544</x:v>
      </x:c>
      <x:c r="G173" s="140">
        <x:v>0.850</x:v>
      </x:c>
      <x:c r="H173" s="140" t="s">
        <x:v>544</x:v>
      </x:c>
      <x:c r="I173" s="140" t="s">
        <x:v>544</x:v>
      </x:c>
      <x:c r="J173" s="140" t="s">
        <x:v>544</x:v>
      </x:c>
      <x:c r="K173" s="141" t="s">
        <x:v>544</x:v>
      </x:c>
      <x:c r="L173" s="247" t="s">
        <x:f t="shared" si="15"/>
        <x:v>546</x:v>
      </x:c>
      <x:c r="M173" s="248" t="s">
        <x:f t="shared" si="15"/>
        <x:v>546</x:v>
      </x:c>
      <x:c r="N173" s="248" t="s">
        <x:f t="shared" si="15"/>
        <x:v>546</x:v>
      </x:c>
      <x:c r="O173" s="247" t="s">
        <x:f t="shared" si="15"/>
        <x:v>546</x:v>
      </x:c>
      <x:c r="P173" s="249" t="s">
        <x:f t="shared" si="15"/>
        <x:v>546</x:v>
      </x:c>
      <x:c r="Q173" s="138" t="s">
        <x:v>544</x:v>
      </x:c>
      <x:c r="R173" s="140" t="s">
        <x:v>544</x:v>
      </x:c>
      <x:c r="S173" s="140" t="s">
        <x:v>544</x:v>
      </x:c>
      <x:c r="T173" s="140" t="s">
        <x:v>544</x:v>
      </x:c>
      <x:c r="U173" s="140" t="s">
        <x:v>544</x:v>
      </x:c>
      <x:c r="V173" s="140" t="s">
        <x:v>544</x:v>
      </x:c>
      <x:c r="W173" s="140" t="s">
        <x:v>544</x:v>
      </x:c>
      <x:c r="X173" s="140" t="s">
        <x:v>544</x:v>
      </x:c>
      <x:c r="Y173" s="140" t="s">
        <x:v>544</x:v>
      </x:c>
      <x:c r="Z173" s="140" t="s">
        <x:v>544</x:v>
      </x:c>
      <x:c r="AA173" s="141" t="s">
        <x:v>544</x:v>
      </x:c>
      <x:c r="AB173" s="140" t="s">
        <x:v>544</x:v>
      </x:c>
      <x:c r="AC173" s="140" t="s">
        <x:v>544</x:v>
      </x:c>
      <x:c r="AD173" s="140" t="s">
        <x:v>544</x:v>
      </x:c>
      <x:c r="AE173" s="140" t="s">
        <x:v>544</x:v>
      </x:c>
      <x:c r="AF173" s="140" t="s">
        <x:v>544</x:v>
      </x:c>
      <x:c r="AG173" s="140" t="s">
        <x:v>544</x:v>
      </x:c>
      <x:c r="AH173" s="140" t="s">
        <x:v>544</x:v>
      </x:c>
      <x:c r="AI173" s="140" t="s">
        <x:v>544</x:v>
      </x:c>
      <x:c r="AJ173" s="140" t="s">
        <x:v>544</x:v>
      </x:c>
      <x:c r="AK173" s="140" t="s">
        <x:v>544</x:v>
      </x:c>
      <x:c r="AL173" s="140" t="s">
        <x:v>544</x:v>
      </x:c>
      <x:c r="AM173" s="247" t="s">
        <x:f t="shared" si="16"/>
        <x:v>546</x:v>
      </x:c>
      <x:c r="AN173" s="248" t="s">
        <x:f t="shared" si="16"/>
        <x:v>546</x:v>
      </x:c>
      <x:c r="AO173" s="248" t="s">
        <x:f t="shared" si="16"/>
        <x:v>546</x:v>
      </x:c>
      <x:c r="AP173" s="248" t="s">
        <x:f t="shared" si="16"/>
        <x:v>546</x:v>
      </x:c>
      <x:c r="AQ173" s="248" t="s">
        <x:f t="shared" si="16"/>
        <x:v>546</x:v>
      </x:c>
      <x:c r="AR173" s="248" t="s">
        <x:f t="shared" si="16"/>
        <x:v>546</x:v>
      </x:c>
      <x:c r="AS173" s="248" t="s">
        <x:f t="shared" si="16"/>
        <x:v>546</x:v>
      </x:c>
      <x:c r="AT173" s="248" t="s">
        <x:f t="shared" si="16"/>
        <x:v>546</x:v>
      </x:c>
      <x:c r="AU173" s="248" t="s">
        <x:f t="shared" si="16"/>
        <x:v>546</x:v>
      </x:c>
      <x:c r="AV173" s="248" t="s">
        <x:f t="shared" si="16"/>
        <x:v>546</x:v>
      </x:c>
      <x:c r="AW173" s="249" t="s">
        <x:f t="shared" si="17"/>
        <x:v>546</x:v>
      </x:c>
      <x:c r="AX173" s="248" t="s">
        <x:f t="shared" si="17"/>
        <x:v>546</x:v>
      </x:c>
      <x:c r="AY173" s="248" t="s">
        <x:f t="shared" si="17"/>
        <x:v>546</x:v>
      </x:c>
      <x:c r="AZ173" s="248" t="s">
        <x:f t="shared" si="17"/>
        <x:v>546</x:v>
      </x:c>
      <x:c r="BA173" s="248" t="s">
        <x:f t="shared" si="17"/>
        <x:v>546</x:v>
      </x:c>
      <x:c r="BB173" s="248" t="s">
        <x:f t="shared" si="17"/>
        <x:v>546</x:v>
      </x:c>
      <x:c r="BC173" s="248" t="s">
        <x:f t="shared" si="17"/>
        <x:v>546</x:v>
      </x:c>
      <x:c r="BD173" s="248" t="s">
        <x:f t="shared" si="17"/>
        <x:v>546</x:v>
      </x:c>
      <x:c r="BE173" s="248" t="s">
        <x:f t="shared" si="17"/>
        <x:v>546</x:v>
      </x:c>
      <x:c r="BF173" s="248" t="s">
        <x:f t="shared" si="17"/>
        <x:v>546</x:v>
      </x:c>
      <x:c r="BG173" s="248" t="s">
        <x:f t="shared" si="17"/>
        <x:v>546</x:v>
      </x:c>
      <x:c r="BH173" s="248" t="s">
        <x:f t="shared" si="17"/>
        <x:v>546</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x:v>30</x:v>
      </x:c>
      <x:c r="F241" s="140">
        <x:v>0.757</x:v>
      </x:c>
      <x:c r="G241" s="140">
        <x:v>0.850</x:v>
      </x:c>
      <x:c r="H241" s="140" t="s">
        <x:v>545</x:v>
      </x:c>
      <x:c r="I241" s="140" t="s">
        <x:v>545</x:v>
      </x:c>
      <x:c r="J241" s="140" t="s">
        <x:v>547</x:v>
      </x:c>
      <x:c r="K241" s="141" t="s">
        <x:v>547</x:v>
      </x:c>
      <x:c r="L241" s="247" t="s">
        <x:f t="shared" ref="L241:P250" si="36">"[N/A]"</x:f>
        <x:v>546</x:v>
      </x:c>
      <x:c r="M241" s="248" t="s">
        <x:f t="shared" si="36"/>
        <x:v>546</x:v>
      </x:c>
      <x:c r="N241" s="248" t="s">
        <x:f t="shared" si="36"/>
        <x:v>546</x:v>
      </x:c>
      <x:c r="O241" s="247" t="s">
        <x:f t="shared" si="36"/>
        <x:v>546</x:v>
      </x:c>
      <x:c r="P241" s="249" t="s">
        <x:f t="shared" si="36"/>
        <x:v>546</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546</x:v>
      </x:c>
      <x:c r="AN241" s="248" t="s">
        <x:f t="shared" si="37"/>
        <x:v>546</x:v>
      </x:c>
      <x:c r="AO241" s="248" t="s">
        <x:f t="shared" si="37"/>
        <x:v>546</x:v>
      </x:c>
      <x:c r="AP241" s="248" t="s">
        <x:f t="shared" si="37"/>
        <x:v>546</x:v>
      </x:c>
      <x:c r="AQ241" s="248" t="s">
        <x:f t="shared" si="37"/>
        <x:v>546</x:v>
      </x:c>
      <x:c r="AR241" s="248" t="s">
        <x:f t="shared" si="37"/>
        <x:v>546</x:v>
      </x:c>
      <x:c r="AS241" s="248" t="s">
        <x:f t="shared" si="37"/>
        <x:v>546</x:v>
      </x:c>
      <x:c r="AT241" s="248" t="s">
        <x:f t="shared" si="37"/>
        <x:v>546</x:v>
      </x:c>
      <x:c r="AU241" s="248" t="s">
        <x:f t="shared" si="37"/>
        <x:v>546</x:v>
      </x:c>
      <x:c r="AV241" s="248" t="s">
        <x:f t="shared" si="37"/>
        <x:v>546</x:v>
      </x:c>
      <x:c r="AW241" s="249" t="s">
        <x:f t="shared" ref="AW241:BH250" si="38">"[N/A]"</x:f>
        <x:v>546</x:v>
      </x:c>
      <x:c r="AX241" s="248" t="s">
        <x:f t="shared" si="38"/>
        <x:v>546</x:v>
      </x:c>
      <x:c r="AY241" s="248" t="s">
        <x:f t="shared" si="38"/>
        <x:v>546</x:v>
      </x:c>
      <x:c r="AZ241" s="248" t="s">
        <x:f t="shared" si="38"/>
        <x:v>546</x:v>
      </x:c>
      <x:c r="BA241" s="248" t="s">
        <x:f t="shared" si="38"/>
        <x:v>546</x:v>
      </x:c>
      <x:c r="BB241" s="248" t="s">
        <x:f t="shared" si="38"/>
        <x:v>546</x:v>
      </x:c>
      <x:c r="BC241" s="248" t="s">
        <x:f t="shared" si="38"/>
        <x:v>546</x:v>
      </x:c>
      <x:c r="BD241" s="248" t="s">
        <x:f t="shared" si="38"/>
        <x:v>546</x:v>
      </x:c>
      <x:c r="BE241" s="248" t="s">
        <x:f t="shared" si="38"/>
        <x:v>546</x:v>
      </x:c>
      <x:c r="BF241" s="248" t="s">
        <x:f t="shared" si="38"/>
        <x:v>546</x:v>
      </x:c>
      <x:c r="BG241" s="248" t="s">
        <x:f t="shared" si="38"/>
        <x:v>546</x:v>
      </x:c>
      <x:c r="BH241" s="248" t="s">
        <x:f t="shared" si="38"/>
        <x:v>546</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546</x:v>
      </x:c>
      <x:c r="M275" s="248" t="s">
        <x:f t="shared" si="45"/>
        <x:v>546</x:v>
      </x:c>
      <x:c r="N275" s="248" t="s">
        <x:f t="shared" si="45"/>
        <x:v>546</x:v>
      </x:c>
      <x:c r="O275" s="247" t="s">
        <x:f t="shared" si="45"/>
        <x:v>546</x:v>
      </x:c>
      <x:c r="P275" s="249" t="s">
        <x:f t="shared" si="45"/>
        <x:v>546</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546</x:v>
      </x:c>
      <x:c r="AN275" s="248" t="s">
        <x:f t="shared" si="46"/>
        <x:v>546</x:v>
      </x:c>
      <x:c r="AO275" s="248" t="s">
        <x:f t="shared" si="46"/>
        <x:v>546</x:v>
      </x:c>
      <x:c r="AP275" s="248" t="s">
        <x:f t="shared" si="46"/>
        <x:v>546</x:v>
      </x:c>
      <x:c r="AQ275" s="248" t="s">
        <x:f t="shared" si="46"/>
        <x:v>546</x:v>
      </x:c>
      <x:c r="AR275" s="248" t="s">
        <x:f t="shared" si="46"/>
        <x:v>546</x:v>
      </x:c>
      <x:c r="AS275" s="248" t="s">
        <x:f t="shared" si="46"/>
        <x:v>546</x:v>
      </x:c>
      <x:c r="AT275" s="248" t="s">
        <x:f t="shared" si="46"/>
        <x:v>546</x:v>
      </x:c>
      <x:c r="AU275" s="248" t="s">
        <x:f t="shared" si="46"/>
        <x:v>546</x:v>
      </x:c>
      <x:c r="AV275" s="248" t="s">
        <x:f t="shared" si="46"/>
        <x:v>546</x:v>
      </x:c>
      <x:c r="AW275" s="249" t="s">
        <x:f t="shared" si="47"/>
        <x:v>546</x:v>
      </x:c>
      <x:c r="AX275" s="248" t="s">
        <x:f t="shared" si="47"/>
        <x:v>546</x:v>
      </x:c>
      <x:c r="AY275" s="248" t="s">
        <x:f t="shared" si="47"/>
        <x:v>546</x:v>
      </x:c>
      <x:c r="AZ275" s="248" t="s">
        <x:f t="shared" si="47"/>
        <x:v>546</x:v>
      </x:c>
      <x:c r="BA275" s="248" t="s">
        <x:f t="shared" si="47"/>
        <x:v>546</x:v>
      </x:c>
      <x:c r="BB275" s="248" t="s">
        <x:f t="shared" si="47"/>
        <x:v>546</x:v>
      </x:c>
      <x:c r="BC275" s="248" t="s">
        <x:f t="shared" si="47"/>
        <x:v>546</x:v>
      </x:c>
      <x:c r="BD275" s="248" t="s">
        <x:f t="shared" si="47"/>
        <x:v>546</x:v>
      </x:c>
      <x:c r="BE275" s="248" t="s">
        <x:f t="shared" si="47"/>
        <x:v>546</x:v>
      </x:c>
      <x:c r="BF275" s="248" t="s">
        <x:f t="shared" si="47"/>
        <x:v>546</x:v>
      </x:c>
      <x:c r="BG275" s="248" t="s">
        <x:f t="shared" si="47"/>
        <x:v>546</x:v>
      </x:c>
      <x:c r="BH275" s="248" t="s">
        <x:f t="shared" si="47"/>
        <x:v>546</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544</x:v>
      </x:c>
      <x:c r="E312" s="143" t="s">
        <x:v>544</x:v>
      </x:c>
      <x:c r="F312" s="144" t="s">
        <x:v>544</x:v>
      </x:c>
      <x:c r="G312" s="144">
        <x:v>0.850</x:v>
      </x:c>
      <x:c r="H312" s="144" t="s">
        <x:v>544</x:v>
      </x:c>
      <x:c r="I312" s="144" t="s">
        <x:v>544</x:v>
      </x:c>
      <x:c r="J312" s="144" t="s">
        <x:v>544</x:v>
      </x:c>
      <x:c r="K312" s="145" t="s">
        <x:v>544</x:v>
      </x:c>
      <x:c r="L312" s="268" t="s">
        <x:f t="shared" si="54"/>
        <x:v>546</x:v>
      </x:c>
      <x:c r="M312" s="269" t="s">
        <x:f t="shared" si="54"/>
        <x:v>546</x:v>
      </x:c>
      <x:c r="N312" s="269" t="s">
        <x:f t="shared" si="54"/>
        <x:v>546</x:v>
      </x:c>
      <x:c r="O312" s="268" t="s">
        <x:f t="shared" si="54"/>
        <x:v>546</x:v>
      </x:c>
      <x:c r="P312" s="270" t="s">
        <x:f t="shared" si="54"/>
        <x:v>546</x:v>
      </x:c>
      <x:c r="Q312" s="142" t="s">
        <x:v>544</x:v>
      </x:c>
      <x:c r="R312" s="144" t="s">
        <x:v>544</x:v>
      </x:c>
      <x:c r="S312" s="144" t="s">
        <x:v>544</x:v>
      </x:c>
      <x:c r="T312" s="144" t="s">
        <x:v>544</x:v>
      </x:c>
      <x:c r="U312" s="144" t="s">
        <x:v>544</x:v>
      </x:c>
      <x:c r="V312" s="144" t="s">
        <x:v>544</x:v>
      </x:c>
      <x:c r="W312" s="144" t="s">
        <x:v>544</x:v>
      </x:c>
      <x:c r="X312" s="144" t="s">
        <x:v>544</x:v>
      </x:c>
      <x:c r="Y312" s="144" t="s">
        <x:v>544</x:v>
      </x:c>
      <x:c r="Z312" s="144" t="s">
        <x:v>544</x:v>
      </x:c>
      <x:c r="AA312" s="145" t="s">
        <x:v>544</x:v>
      </x:c>
      <x:c r="AB312" s="144" t="s">
        <x:v>544</x:v>
      </x:c>
      <x:c r="AC312" s="144" t="s">
        <x:v>544</x:v>
      </x:c>
      <x:c r="AD312" s="144" t="s">
        <x:v>544</x:v>
      </x:c>
      <x:c r="AE312" s="144" t="s">
        <x:v>544</x:v>
      </x:c>
      <x:c r="AF312" s="144" t="s">
        <x:v>544</x:v>
      </x:c>
      <x:c r="AG312" s="144" t="s">
        <x:v>544</x:v>
      </x:c>
      <x:c r="AH312" s="144" t="s">
        <x:v>544</x:v>
      </x:c>
      <x:c r="AI312" s="144" t="s">
        <x:v>544</x:v>
      </x:c>
      <x:c r="AJ312" s="144" t="s">
        <x:v>544</x:v>
      </x:c>
      <x:c r="AK312" s="144" t="s">
        <x:v>544</x:v>
      </x:c>
      <x:c r="AL312" s="144" t="s">
        <x:v>544</x:v>
      </x:c>
      <x:c r="AM312" s="268" t="s">
        <x:f t="shared" si="55"/>
        <x:v>546</x:v>
      </x:c>
      <x:c r="AN312" s="269" t="s">
        <x:f t="shared" si="55"/>
        <x:v>546</x:v>
      </x:c>
      <x:c r="AO312" s="269" t="s">
        <x:f t="shared" si="55"/>
        <x:v>546</x:v>
      </x:c>
      <x:c r="AP312" s="269" t="s">
        <x:f t="shared" si="55"/>
        <x:v>546</x:v>
      </x:c>
      <x:c r="AQ312" s="269" t="s">
        <x:f t="shared" si="55"/>
        <x:v>546</x:v>
      </x:c>
      <x:c r="AR312" s="269" t="s">
        <x:f t="shared" si="55"/>
        <x:v>546</x:v>
      </x:c>
      <x:c r="AS312" s="269" t="s">
        <x:f t="shared" si="55"/>
        <x:v>546</x:v>
      </x:c>
      <x:c r="AT312" s="269" t="s">
        <x:f t="shared" si="55"/>
        <x:v>546</x:v>
      </x:c>
      <x:c r="AU312" s="269" t="s">
        <x:f t="shared" si="55"/>
        <x:v>546</x:v>
      </x:c>
      <x:c r="AV312" s="269" t="s">
        <x:f t="shared" si="55"/>
        <x:v>546</x:v>
      </x:c>
      <x:c r="AW312" s="270" t="s">
        <x:f t="shared" si="56"/>
        <x:v>546</x:v>
      </x:c>
      <x:c r="AX312" s="269" t="s">
        <x:f t="shared" si="56"/>
        <x:v>546</x:v>
      </x:c>
      <x:c r="AY312" s="269" t="s">
        <x:f t="shared" si="56"/>
        <x:v>546</x:v>
      </x:c>
      <x:c r="AZ312" s="269" t="s">
        <x:f t="shared" si="56"/>
        <x:v>546</x:v>
      </x:c>
      <x:c r="BA312" s="269" t="s">
        <x:f t="shared" si="56"/>
        <x:v>546</x:v>
      </x:c>
      <x:c r="BB312" s="269" t="s">
        <x:f t="shared" si="56"/>
        <x:v>546</x:v>
      </x:c>
      <x:c r="BC312" s="269" t="s">
        <x:f t="shared" si="56"/>
        <x:v>546</x:v>
      </x:c>
      <x:c r="BD312" s="269" t="s">
        <x:f t="shared" si="56"/>
        <x:v>546</x:v>
      </x:c>
      <x:c r="BE312" s="269" t="s">
        <x:f t="shared" si="56"/>
        <x:v>546</x:v>
      </x:c>
      <x:c r="BF312" s="269" t="s">
        <x:f t="shared" si="56"/>
        <x:v>546</x:v>
      </x:c>
      <x:c r="BG312" s="269" t="s">
        <x:f t="shared" si="56"/>
        <x:v>546</x:v>
      </x:c>
      <x:c r="BH312" s="269" t="s">
        <x:f t="shared" si="56"/>
        <x:v>546</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t="s">
        <x:v>544</x:v>
      </x:c>
      <x:c r="F313" s="140" t="s">
        <x:v>544</x:v>
      </x:c>
      <x:c r="G313" s="140">
        <x:v>0.850</x:v>
      </x:c>
      <x:c r="H313" s="140" t="s">
        <x:v>544</x:v>
      </x:c>
      <x:c r="I313" s="140" t="s">
        <x:v>544</x:v>
      </x:c>
      <x:c r="J313" s="140" t="s">
        <x:v>544</x:v>
      </x:c>
      <x:c r="K313" s="141" t="s">
        <x:v>544</x:v>
      </x:c>
      <x:c r="L313" s="247" t="s">
        <x:f t="shared" si="54"/>
        <x:v>546</x:v>
      </x:c>
      <x:c r="M313" s="248" t="s">
        <x:f t="shared" si="54"/>
        <x:v>546</x:v>
      </x:c>
      <x:c r="N313" s="248" t="s">
        <x:f t="shared" si="54"/>
        <x:v>546</x:v>
      </x:c>
      <x:c r="O313" s="247" t="s">
        <x:f t="shared" si="54"/>
        <x:v>546</x:v>
      </x:c>
      <x:c r="P313" s="249" t="s">
        <x:f t="shared" si="54"/>
        <x:v>546</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546</x:v>
      </x:c>
      <x:c r="AN313" s="248" t="s">
        <x:f t="shared" si="55"/>
        <x:v>546</x:v>
      </x:c>
      <x:c r="AO313" s="248" t="s">
        <x:f t="shared" si="55"/>
        <x:v>546</x:v>
      </x:c>
      <x:c r="AP313" s="248" t="s">
        <x:f t="shared" si="55"/>
        <x:v>546</x:v>
      </x:c>
      <x:c r="AQ313" s="248" t="s">
        <x:f t="shared" si="55"/>
        <x:v>546</x:v>
      </x:c>
      <x:c r="AR313" s="248" t="s">
        <x:f t="shared" si="55"/>
        <x:v>546</x:v>
      </x:c>
      <x:c r="AS313" s="248" t="s">
        <x:f t="shared" si="55"/>
        <x:v>546</x:v>
      </x:c>
      <x:c r="AT313" s="248" t="s">
        <x:f t="shared" si="55"/>
        <x:v>546</x:v>
      </x:c>
      <x:c r="AU313" s="248" t="s">
        <x:f t="shared" si="55"/>
        <x:v>546</x:v>
      </x:c>
      <x:c r="AV313" s="248" t="s">
        <x:f t="shared" si="55"/>
        <x:v>546</x:v>
      </x:c>
      <x:c r="AW313" s="249" t="s">
        <x:f t="shared" si="56"/>
        <x:v>546</x:v>
      </x:c>
      <x:c r="AX313" s="248" t="s">
        <x:f t="shared" si="56"/>
        <x:v>546</x:v>
      </x:c>
      <x:c r="AY313" s="248" t="s">
        <x:f t="shared" si="56"/>
        <x:v>546</x:v>
      </x:c>
      <x:c r="AZ313" s="248" t="s">
        <x:f t="shared" si="56"/>
        <x:v>546</x:v>
      </x:c>
      <x:c r="BA313" s="248" t="s">
        <x:f t="shared" si="56"/>
        <x:v>546</x:v>
      </x:c>
      <x:c r="BB313" s="248" t="s">
        <x:f t="shared" si="56"/>
        <x:v>546</x:v>
      </x:c>
      <x:c r="BC313" s="248" t="s">
        <x:f t="shared" si="56"/>
        <x:v>546</x:v>
      </x:c>
      <x:c r="BD313" s="248" t="s">
        <x:f t="shared" si="56"/>
        <x:v>546</x:v>
      </x:c>
      <x:c r="BE313" s="248" t="s">
        <x:f t="shared" si="56"/>
        <x:v>546</x:v>
      </x:c>
      <x:c r="BF313" s="248" t="s">
        <x:f t="shared" si="56"/>
        <x:v>546</x:v>
      </x:c>
      <x:c r="BG313" s="248" t="s">
        <x:f t="shared" si="56"/>
        <x:v>546</x:v>
      </x:c>
      <x:c r="BH313" s="248" t="s">
        <x:f t="shared" si="56"/>
        <x:v>546</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544</x:v>
      </x:c>
      <x:c r="E314" s="139" t="s">
        <x:v>544</x:v>
      </x:c>
      <x:c r="F314" s="140" t="s">
        <x:v>544</x:v>
      </x:c>
      <x:c r="G314" s="140">
        <x:v>0.850</x:v>
      </x:c>
      <x:c r="H314" s="140" t="s">
        <x:v>544</x:v>
      </x:c>
      <x:c r="I314" s="140" t="s">
        <x:v>544</x:v>
      </x:c>
      <x:c r="J314" s="140" t="s">
        <x:v>544</x:v>
      </x:c>
      <x:c r="K314" s="141" t="s">
        <x:v>544</x:v>
      </x:c>
      <x:c r="L314" s="271" t="s">
        <x:f t="shared" si="54"/>
        <x:v>546</x:v>
      </x:c>
      <x:c r="M314" s="271" t="s">
        <x:f t="shared" si="54"/>
        <x:v>546</x:v>
      </x:c>
      <x:c r="N314" s="271" t="s">
        <x:f t="shared" si="54"/>
        <x:v>546</x:v>
      </x:c>
      <x:c r="O314" s="272" t="s">
        <x:f t="shared" si="54"/>
        <x:v>546</x:v>
      </x:c>
      <x:c r="P314" s="271" t="s">
        <x:f t="shared" si="54"/>
        <x:v>546</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52" t="s">
        <x:f t="shared" si="55"/>
        <x:v>546</x:v>
      </x:c>
      <x:c r="AN314" s="253" t="s">
        <x:f t="shared" si="55"/>
        <x:v>546</x:v>
      </x:c>
      <x:c r="AO314" s="253" t="s">
        <x:f t="shared" si="55"/>
        <x:v>546</x:v>
      </x:c>
      <x:c r="AP314" s="253" t="s">
        <x:f t="shared" si="55"/>
        <x:v>546</x:v>
      </x:c>
      <x:c r="AQ314" s="253" t="s">
        <x:f t="shared" si="55"/>
        <x:v>546</x:v>
      </x:c>
      <x:c r="AR314" s="253" t="s">
        <x:f t="shared" si="55"/>
        <x:v>546</x:v>
      </x:c>
      <x:c r="AS314" s="253" t="s">
        <x:f t="shared" si="55"/>
        <x:v>546</x:v>
      </x:c>
      <x:c r="AT314" s="253" t="s">
        <x:f t="shared" si="55"/>
        <x:v>546</x:v>
      </x:c>
      <x:c r="AU314" s="253" t="s">
        <x:f t="shared" si="55"/>
        <x:v>546</x:v>
      </x:c>
      <x:c r="AV314" s="253" t="s">
        <x:f t="shared" si="55"/>
        <x:v>546</x:v>
      </x:c>
      <x:c r="AW314" s="254" t="s">
        <x:f t="shared" si="56"/>
        <x:v>546</x:v>
      </x:c>
      <x:c r="AX314" s="253" t="s">
        <x:f t="shared" si="56"/>
        <x:v>546</x:v>
      </x:c>
      <x:c r="AY314" s="253" t="s">
        <x:f t="shared" si="56"/>
        <x:v>546</x:v>
      </x:c>
      <x:c r="AZ314" s="253" t="s">
        <x:f t="shared" si="56"/>
        <x:v>546</x:v>
      </x:c>
      <x:c r="BA314" s="253" t="s">
        <x:f t="shared" si="56"/>
        <x:v>546</x:v>
      </x:c>
      <x:c r="BB314" s="253" t="s">
        <x:f t="shared" si="56"/>
        <x:v>546</x:v>
      </x:c>
      <x:c r="BC314" s="253" t="s">
        <x:f t="shared" si="56"/>
        <x:v>546</x:v>
      </x:c>
      <x:c r="BD314" s="253" t="s">
        <x:f t="shared" si="56"/>
        <x:v>546</x:v>
      </x:c>
      <x:c r="BE314" s="253" t="s">
        <x:f t="shared" si="56"/>
        <x:v>546</x:v>
      </x:c>
      <x:c r="BF314" s="253" t="s">
        <x:f t="shared" si="56"/>
        <x:v>546</x:v>
      </x:c>
      <x:c r="BG314" s="253" t="s">
        <x:f t="shared" si="56"/>
        <x:v>546</x:v>
      </x:c>
      <x:c r="BH314" s="253" t="s">
        <x:f t="shared" si="56"/>
        <x:v>546</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546</x:v>
      </x:c>
      <x:c r="M317" s="253" t="s">
        <x:f t="shared" si="54"/>
        <x:v>546</x:v>
      </x:c>
      <x:c r="N317" s="253" t="s">
        <x:f t="shared" si="54"/>
        <x:v>546</x:v>
      </x:c>
      <x:c r="O317" s="252" t="s">
        <x:f t="shared" si="54"/>
        <x:v>546</x:v>
      </x:c>
      <x:c r="P317" s="254" t="s">
        <x:f t="shared" si="54"/>
        <x:v>546</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546</x:v>
      </x:c>
      <x:c r="AN317" s="253" t="s">
        <x:f t="shared" si="55"/>
        <x:v>546</x:v>
      </x:c>
      <x:c r="AO317" s="253" t="s">
        <x:f t="shared" si="55"/>
        <x:v>546</x:v>
      </x:c>
      <x:c r="AP317" s="253" t="s">
        <x:f t="shared" si="55"/>
        <x:v>546</x:v>
      </x:c>
      <x:c r="AQ317" s="253" t="s">
        <x:f t="shared" si="55"/>
        <x:v>546</x:v>
      </x:c>
      <x:c r="AR317" s="253" t="s">
        <x:f t="shared" si="55"/>
        <x:v>546</x:v>
      </x:c>
      <x:c r="AS317" s="253" t="s">
        <x:f t="shared" si="55"/>
        <x:v>546</x:v>
      </x:c>
      <x:c r="AT317" s="253" t="s">
        <x:f t="shared" si="55"/>
        <x:v>546</x:v>
      </x:c>
      <x:c r="AU317" s="253" t="s">
        <x:f t="shared" si="55"/>
        <x:v>546</x:v>
      </x:c>
      <x:c r="AV317" s="253" t="s">
        <x:f t="shared" si="55"/>
        <x:v>546</x:v>
      </x:c>
      <x:c r="AW317" s="254" t="s">
        <x:f t="shared" si="56"/>
        <x:v>546</x:v>
      </x:c>
      <x:c r="AX317" s="253" t="s">
        <x:f t="shared" si="56"/>
        <x:v>546</x:v>
      </x:c>
      <x:c r="AY317" s="253" t="s">
        <x:f t="shared" si="56"/>
        <x:v>546</x:v>
      </x:c>
      <x:c r="AZ317" s="253" t="s">
        <x:f t="shared" si="56"/>
        <x:v>546</x:v>
      </x:c>
      <x:c r="BA317" s="253" t="s">
        <x:f t="shared" si="56"/>
        <x:v>546</x:v>
      </x:c>
      <x:c r="BB317" s="253" t="s">
        <x:f t="shared" si="56"/>
        <x:v>546</x:v>
      </x:c>
      <x:c r="BC317" s="253" t="s">
        <x:f t="shared" si="56"/>
        <x:v>546</x:v>
      </x:c>
      <x:c r="BD317" s="253" t="s">
        <x:f t="shared" si="56"/>
        <x:v>546</x:v>
      </x:c>
      <x:c r="BE317" s="253" t="s">
        <x:f t="shared" si="56"/>
        <x:v>546</x:v>
      </x:c>
      <x:c r="BF317" s="253" t="s">
        <x:f t="shared" si="56"/>
        <x:v>546</x:v>
      </x:c>
      <x:c r="BG317" s="253" t="s">
        <x:f t="shared" si="56"/>
        <x:v>546</x:v>
      </x:c>
      <x:c r="BH317" s="253" t="s">
        <x:f t="shared" si="56"/>
        <x:v>546</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x:v>30</x:v>
      </x:c>
      <x:c r="F329" s="140">
        <x:v>0.765</x:v>
      </x:c>
      <x:c r="G329" s="140">
        <x:v>0.850</x:v>
      </x:c>
      <x:c r="H329" s="140" t="s">
        <x:v>545</x:v>
      </x:c>
      <x:c r="I329" s="140" t="s">
        <x:v>545</x:v>
      </x:c>
      <x:c r="J329" s="140" t="s">
        <x:v>547</x:v>
      </x:c>
      <x:c r="K329" s="141" t="s">
        <x:v>547</x:v>
      </x:c>
      <x:c r="L329" s="271" t="s">
        <x:f t="shared" si="57"/>
        <x:v>546</x:v>
      </x:c>
      <x:c r="M329" s="271" t="s">
        <x:f t="shared" si="57"/>
        <x:v>546</x:v>
      </x:c>
      <x:c r="N329" s="271" t="s">
        <x:f t="shared" si="57"/>
        <x:v>546</x:v>
      </x:c>
      <x:c r="O329" s="272" t="s">
        <x:f t="shared" si="57"/>
        <x:v>546</x:v>
      </x:c>
      <x:c r="P329" s="271" t="s">
        <x:f t="shared" si="57"/>
        <x:v>546</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546</x:v>
      </x:c>
      <x:c r="AN329" s="253" t="s">
        <x:f t="shared" si="58"/>
        <x:v>546</x:v>
      </x:c>
      <x:c r="AO329" s="253" t="s">
        <x:f t="shared" si="58"/>
        <x:v>546</x:v>
      </x:c>
      <x:c r="AP329" s="253" t="s">
        <x:f t="shared" si="58"/>
        <x:v>546</x:v>
      </x:c>
      <x:c r="AQ329" s="253" t="s">
        <x:f t="shared" si="58"/>
        <x:v>546</x:v>
      </x:c>
      <x:c r="AR329" s="253" t="s">
        <x:f t="shared" si="58"/>
        <x:v>546</x:v>
      </x:c>
      <x:c r="AS329" s="253" t="s">
        <x:f t="shared" si="58"/>
        <x:v>546</x:v>
      </x:c>
      <x:c r="AT329" s="253" t="s">
        <x:f t="shared" si="58"/>
        <x:v>546</x:v>
      </x:c>
      <x:c r="AU329" s="253" t="s">
        <x:f t="shared" si="58"/>
        <x:v>546</x:v>
      </x:c>
      <x:c r="AV329" s="253" t="s">
        <x:f t="shared" si="58"/>
        <x:v>546</x:v>
      </x:c>
      <x:c r="AW329" s="254" t="s">
        <x:f t="shared" si="59"/>
        <x:v>546</x:v>
      </x:c>
      <x:c r="AX329" s="253" t="s">
        <x:f t="shared" si="59"/>
        <x:v>546</x:v>
      </x:c>
      <x:c r="AY329" s="253" t="s">
        <x:f t="shared" si="59"/>
        <x:v>546</x:v>
      </x:c>
      <x:c r="AZ329" s="253" t="s">
        <x:f t="shared" si="59"/>
        <x:v>546</x:v>
      </x:c>
      <x:c r="BA329" s="253" t="s">
        <x:f t="shared" si="59"/>
        <x:v>546</x:v>
      </x:c>
      <x:c r="BB329" s="253" t="s">
        <x:f t="shared" si="59"/>
        <x:v>546</x:v>
      </x:c>
      <x:c r="BC329" s="253" t="s">
        <x:f t="shared" si="59"/>
        <x:v>546</x:v>
      </x:c>
      <x:c r="BD329" s="253" t="s">
        <x:f t="shared" si="59"/>
        <x:v>546</x:v>
      </x:c>
      <x:c r="BE329" s="253" t="s">
        <x:f t="shared" si="59"/>
        <x:v>546</x:v>
      </x:c>
      <x:c r="BF329" s="253" t="s">
        <x:f t="shared" si="59"/>
        <x:v>546</x:v>
      </x:c>
      <x:c r="BG329" s="253" t="s">
        <x:f t="shared" si="59"/>
        <x:v>546</x:v>
      </x:c>
      <x:c r="BH329" s="253" t="s">
        <x:f t="shared" si="59"/>
        <x:v>546</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546</x:v>
      </x:c>
      <x:c r="M331" s="278" t="s">
        <x:f t="shared" si="57"/>
        <x:v>546</x:v>
      </x:c>
      <x:c r="N331" s="278" t="s">
        <x:f t="shared" si="57"/>
        <x:v>546</x:v>
      </x:c>
      <x:c r="O331" s="277" t="s">
        <x:f t="shared" si="57"/>
        <x:v>546</x:v>
      </x:c>
      <x:c r="P331" s="279" t="s">
        <x:f t="shared" si="57"/>
        <x:v>546</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546</x:v>
      </x:c>
      <x:c r="AN331" s="253" t="s">
        <x:f t="shared" si="58"/>
        <x:v>546</x:v>
      </x:c>
      <x:c r="AO331" s="253" t="s">
        <x:f t="shared" si="58"/>
        <x:v>546</x:v>
      </x:c>
      <x:c r="AP331" s="253" t="s">
        <x:f t="shared" si="58"/>
        <x:v>546</x:v>
      </x:c>
      <x:c r="AQ331" s="253" t="s">
        <x:f t="shared" si="58"/>
        <x:v>546</x:v>
      </x:c>
      <x:c r="AR331" s="253" t="s">
        <x:f t="shared" si="58"/>
        <x:v>546</x:v>
      </x:c>
      <x:c r="AS331" s="253" t="s">
        <x:f t="shared" si="58"/>
        <x:v>546</x:v>
      </x:c>
      <x:c r="AT331" s="253" t="s">
        <x:f t="shared" si="58"/>
        <x:v>546</x:v>
      </x:c>
      <x:c r="AU331" s="253" t="s">
        <x:f t="shared" si="58"/>
        <x:v>546</x:v>
      </x:c>
      <x:c r="AV331" s="253" t="s">
        <x:f t="shared" si="58"/>
        <x:v>546</x:v>
      </x:c>
      <x:c r="AW331" s="254" t="s">
        <x:f t="shared" si="59"/>
        <x:v>546</x:v>
      </x:c>
      <x:c r="AX331" s="253" t="s">
        <x:f t="shared" si="59"/>
        <x:v>546</x:v>
      </x:c>
      <x:c r="AY331" s="253" t="s">
        <x:f t="shared" si="59"/>
        <x:v>546</x:v>
      </x:c>
      <x:c r="AZ331" s="253" t="s">
        <x:f t="shared" si="59"/>
        <x:v>546</x:v>
      </x:c>
      <x:c r="BA331" s="253" t="s">
        <x:f t="shared" si="59"/>
        <x:v>546</x:v>
      </x:c>
      <x:c r="BB331" s="253" t="s">
        <x:f t="shared" si="59"/>
        <x:v>546</x:v>
      </x:c>
      <x:c r="BC331" s="253" t="s">
        <x:f t="shared" si="59"/>
        <x:v>546</x:v>
      </x:c>
      <x:c r="BD331" s="253" t="s">
        <x:f t="shared" si="59"/>
        <x:v>546</x:v>
      </x:c>
      <x:c r="BE331" s="253" t="s">
        <x:f t="shared" si="59"/>
        <x:v>546</x:v>
      </x:c>
      <x:c r="BF331" s="253" t="s">
        <x:f t="shared" si="59"/>
        <x:v>546</x:v>
      </x:c>
      <x:c r="BG331" s="253" t="s">
        <x:f t="shared" si="59"/>
        <x:v>546</x:v>
      </x:c>
      <x:c r="BH331" s="253" t="s">
        <x:f t="shared" si="59"/>
        <x:v>546</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546</x:v>
      </x:c>
      <x:c r="M361" s="271" t="s">
        <x:f t="shared" si="63"/>
        <x:v>546</x:v>
      </x:c>
      <x:c r="N361" s="271" t="s">
        <x:f t="shared" si="63"/>
        <x:v>546</x:v>
      </x:c>
      <x:c r="O361" s="272" t="s">
        <x:f t="shared" si="63"/>
        <x:v>546</x:v>
      </x:c>
      <x:c r="P361" s="271" t="s">
        <x:f t="shared" si="63"/>
        <x:v>546</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546</x:v>
      </x:c>
      <x:c r="AN361" s="253" t="s">
        <x:f t="shared" si="64"/>
        <x:v>546</x:v>
      </x:c>
      <x:c r="AO361" s="253" t="s">
        <x:f t="shared" si="64"/>
        <x:v>546</x:v>
      </x:c>
      <x:c r="AP361" s="253" t="s">
        <x:f t="shared" si="64"/>
        <x:v>546</x:v>
      </x:c>
      <x:c r="AQ361" s="253" t="s">
        <x:f t="shared" si="64"/>
        <x:v>546</x:v>
      </x:c>
      <x:c r="AR361" s="253" t="s">
        <x:f t="shared" si="64"/>
        <x:v>546</x:v>
      </x:c>
      <x:c r="AS361" s="253" t="s">
        <x:f t="shared" si="64"/>
        <x:v>546</x:v>
      </x:c>
      <x:c r="AT361" s="253" t="s">
        <x:f t="shared" si="64"/>
        <x:v>546</x:v>
      </x:c>
      <x:c r="AU361" s="253" t="s">
        <x:f t="shared" si="64"/>
        <x:v>546</x:v>
      </x:c>
      <x:c r="AV361" s="253" t="s">
        <x:f t="shared" si="64"/>
        <x:v>546</x:v>
      </x:c>
      <x:c r="AW361" s="254" t="s">
        <x:f t="shared" si="65"/>
        <x:v>546</x:v>
      </x:c>
      <x:c r="AX361" s="253" t="s">
        <x:f t="shared" si="65"/>
        <x:v>546</x:v>
      </x:c>
      <x:c r="AY361" s="253" t="s">
        <x:f t="shared" si="65"/>
        <x:v>546</x:v>
      </x:c>
      <x:c r="AZ361" s="253" t="s">
        <x:f t="shared" si="65"/>
        <x:v>546</x:v>
      </x:c>
      <x:c r="BA361" s="253" t="s">
        <x:f t="shared" si="65"/>
        <x:v>546</x:v>
      </x:c>
      <x:c r="BB361" s="253" t="s">
        <x:f t="shared" si="65"/>
        <x:v>546</x:v>
      </x:c>
      <x:c r="BC361" s="253" t="s">
        <x:f t="shared" si="65"/>
        <x:v>546</x:v>
      </x:c>
      <x:c r="BD361" s="253" t="s">
        <x:f t="shared" si="65"/>
        <x:v>546</x:v>
      </x:c>
      <x:c r="BE361" s="253" t="s">
        <x:f t="shared" si="65"/>
        <x:v>546</x:v>
      </x:c>
      <x:c r="BF361" s="253" t="s">
        <x:f t="shared" si="65"/>
        <x:v>546</x:v>
      </x:c>
      <x:c r="BG361" s="253" t="s">
        <x:f t="shared" si="65"/>
        <x:v>546</x:v>
      </x:c>
      <x:c r="BH361" s="253" t="s">
        <x:f t="shared" si="65"/>
        <x:v>546</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546</x:v>
      </x:c>
      <x:c r="M377" s="269" t="s">
        <x:f t="shared" si="66"/>
        <x:v>546</x:v>
      </x:c>
      <x:c r="N377" s="269" t="s">
        <x:f t="shared" si="66"/>
        <x:v>546</x:v>
      </x:c>
      <x:c r="O377" s="268" t="s">
        <x:f t="shared" si="66"/>
        <x:v>546</x:v>
      </x:c>
      <x:c r="P377" s="270" t="s">
        <x:f t="shared" si="66"/>
        <x:v>546</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546</x:v>
      </x:c>
      <x:c r="AN377" s="269" t="s">
        <x:f t="shared" si="67"/>
        <x:v>546</x:v>
      </x:c>
      <x:c r="AO377" s="269" t="s">
        <x:f t="shared" si="67"/>
        <x:v>546</x:v>
      </x:c>
      <x:c r="AP377" s="269" t="s">
        <x:f t="shared" si="67"/>
        <x:v>546</x:v>
      </x:c>
      <x:c r="AQ377" s="269" t="s">
        <x:f t="shared" si="67"/>
        <x:v>546</x:v>
      </x:c>
      <x:c r="AR377" s="269" t="s">
        <x:f t="shared" si="67"/>
        <x:v>546</x:v>
      </x:c>
      <x:c r="AS377" s="269" t="s">
        <x:f t="shared" si="67"/>
        <x:v>546</x:v>
      </x:c>
      <x:c r="AT377" s="269" t="s">
        <x:f t="shared" si="67"/>
        <x:v>546</x:v>
      </x:c>
      <x:c r="AU377" s="269" t="s">
        <x:f t="shared" si="67"/>
        <x:v>546</x:v>
      </x:c>
      <x:c r="AV377" s="269" t="s">
        <x:f t="shared" si="67"/>
        <x:v>546</x:v>
      </x:c>
      <x:c r="AW377" s="270" t="s">
        <x:f t="shared" si="68"/>
        <x:v>546</x:v>
      </x:c>
      <x:c r="AX377" s="269" t="s">
        <x:f t="shared" si="68"/>
        <x:v>546</x:v>
      </x:c>
      <x:c r="AY377" s="269" t="s">
        <x:f t="shared" si="68"/>
        <x:v>546</x:v>
      </x:c>
      <x:c r="AZ377" s="269" t="s">
        <x:f t="shared" si="68"/>
        <x:v>546</x:v>
      </x:c>
      <x:c r="BA377" s="269" t="s">
        <x:f t="shared" si="68"/>
        <x:v>546</x:v>
      </x:c>
      <x:c r="BB377" s="269" t="s">
        <x:f t="shared" si="68"/>
        <x:v>546</x:v>
      </x:c>
      <x:c r="BC377" s="269" t="s">
        <x:f t="shared" si="68"/>
        <x:v>546</x:v>
      </x:c>
      <x:c r="BD377" s="269" t="s">
        <x:f t="shared" si="68"/>
        <x:v>546</x:v>
      </x:c>
      <x:c r="BE377" s="269" t="s">
        <x:f t="shared" si="68"/>
        <x:v>546</x:v>
      </x:c>
      <x:c r="BF377" s="269" t="s">
        <x:f t="shared" si="68"/>
        <x:v>546</x:v>
      </x:c>
      <x:c r="BG377" s="269" t="s">
        <x:f t="shared" si="68"/>
        <x:v>546</x:v>
      </x:c>
      <x:c r="BH377" s="269" t="s">
        <x:f t="shared" si="68"/>
        <x:v>546</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546</x:v>
      </x:c>
      <x:c r="M378" s="271" t="s">
        <x:f t="shared" si="66"/>
        <x:v>546</x:v>
      </x:c>
      <x:c r="N378" s="271" t="s">
        <x:f t="shared" si="66"/>
        <x:v>546</x:v>
      </x:c>
      <x:c r="O378" s="272" t="s">
        <x:f t="shared" si="66"/>
        <x:v>546</x:v>
      </x:c>
      <x:c r="P378" s="271" t="s">
        <x:f t="shared" si="66"/>
        <x:v>546</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546</x:v>
      </x:c>
      <x:c r="AN378" s="253" t="s">
        <x:f t="shared" si="67"/>
        <x:v>546</x:v>
      </x:c>
      <x:c r="AO378" s="253" t="s">
        <x:f t="shared" si="67"/>
        <x:v>546</x:v>
      </x:c>
      <x:c r="AP378" s="253" t="s">
        <x:f t="shared" si="67"/>
        <x:v>546</x:v>
      </x:c>
      <x:c r="AQ378" s="253" t="s">
        <x:f t="shared" si="67"/>
        <x:v>546</x:v>
      </x:c>
      <x:c r="AR378" s="253" t="s">
        <x:f t="shared" si="67"/>
        <x:v>546</x:v>
      </x:c>
      <x:c r="AS378" s="253" t="s">
        <x:f t="shared" si="67"/>
        <x:v>546</x:v>
      </x:c>
      <x:c r="AT378" s="253" t="s">
        <x:f t="shared" si="67"/>
        <x:v>546</x:v>
      </x:c>
      <x:c r="AU378" s="253" t="s">
        <x:f t="shared" si="67"/>
        <x:v>546</x:v>
      </x:c>
      <x:c r="AV378" s="253" t="s">
        <x:f t="shared" si="67"/>
        <x:v>546</x:v>
      </x:c>
      <x:c r="AW378" s="254" t="s">
        <x:f t="shared" si="68"/>
        <x:v>546</x:v>
      </x:c>
      <x:c r="AX378" s="253" t="s">
        <x:f t="shared" si="68"/>
        <x:v>546</x:v>
      </x:c>
      <x:c r="AY378" s="253" t="s">
        <x:f t="shared" si="68"/>
        <x:v>546</x:v>
      </x:c>
      <x:c r="AZ378" s="253" t="s">
        <x:f t="shared" si="68"/>
        <x:v>546</x:v>
      </x:c>
      <x:c r="BA378" s="253" t="s">
        <x:f t="shared" si="68"/>
        <x:v>546</x:v>
      </x:c>
      <x:c r="BB378" s="253" t="s">
        <x:f t="shared" si="68"/>
        <x:v>546</x:v>
      </x:c>
      <x:c r="BC378" s="253" t="s">
        <x:f t="shared" si="68"/>
        <x:v>546</x:v>
      </x:c>
      <x:c r="BD378" s="253" t="s">
        <x:f t="shared" si="68"/>
        <x:v>546</x:v>
      </x:c>
      <x:c r="BE378" s="253" t="s">
        <x:f t="shared" si="68"/>
        <x:v>546</x:v>
      </x:c>
      <x:c r="BF378" s="253" t="s">
        <x:f t="shared" si="68"/>
        <x:v>546</x:v>
      </x:c>
      <x:c r="BG378" s="253" t="s">
        <x:f t="shared" si="68"/>
        <x:v>546</x:v>
      </x:c>
      <x:c r="BH378" s="253" t="s">
        <x:f t="shared" si="68"/>
        <x:v>546</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546</x:v>
      </x:c>
      <x:c r="M380" s="278" t="s">
        <x:f t="shared" si="66"/>
        <x:v>546</x:v>
      </x:c>
      <x:c r="N380" s="278" t="s">
        <x:f t="shared" si="66"/>
        <x:v>546</x:v>
      </x:c>
      <x:c r="O380" s="277" t="s">
        <x:f t="shared" si="66"/>
        <x:v>546</x:v>
      </x:c>
      <x:c r="P380" s="279" t="s">
        <x:f t="shared" si="66"/>
        <x:v>546</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546</x:v>
      </x:c>
      <x:c r="AN380" s="253" t="s">
        <x:f t="shared" si="67"/>
        <x:v>546</x:v>
      </x:c>
      <x:c r="AO380" s="253" t="s">
        <x:f t="shared" si="67"/>
        <x:v>546</x:v>
      </x:c>
      <x:c r="AP380" s="253" t="s">
        <x:f t="shared" si="67"/>
        <x:v>546</x:v>
      </x:c>
      <x:c r="AQ380" s="253" t="s">
        <x:f t="shared" si="67"/>
        <x:v>546</x:v>
      </x:c>
      <x:c r="AR380" s="253" t="s">
        <x:f t="shared" si="67"/>
        <x:v>546</x:v>
      </x:c>
      <x:c r="AS380" s="253" t="s">
        <x:f t="shared" si="67"/>
        <x:v>546</x:v>
      </x:c>
      <x:c r="AT380" s="253" t="s">
        <x:f t="shared" si="67"/>
        <x:v>546</x:v>
      </x:c>
      <x:c r="AU380" s="253" t="s">
        <x:f t="shared" si="67"/>
        <x:v>546</x:v>
      </x:c>
      <x:c r="AV380" s="253" t="s">
        <x:f t="shared" si="67"/>
        <x:v>546</x:v>
      </x:c>
      <x:c r="AW380" s="254" t="s">
        <x:f t="shared" si="68"/>
        <x:v>546</x:v>
      </x:c>
      <x:c r="AX380" s="253" t="s">
        <x:f t="shared" si="68"/>
        <x:v>546</x:v>
      </x:c>
      <x:c r="AY380" s="253" t="s">
        <x:f t="shared" si="68"/>
        <x:v>546</x:v>
      </x:c>
      <x:c r="AZ380" s="253" t="s">
        <x:f t="shared" si="68"/>
        <x:v>546</x:v>
      </x:c>
      <x:c r="BA380" s="253" t="s">
        <x:f t="shared" si="68"/>
        <x:v>546</x:v>
      </x:c>
      <x:c r="BB380" s="253" t="s">
        <x:f t="shared" si="68"/>
        <x:v>546</x:v>
      </x:c>
      <x:c r="BC380" s="253" t="s">
        <x:f t="shared" si="68"/>
        <x:v>546</x:v>
      </x:c>
      <x:c r="BD380" s="253" t="s">
        <x:f t="shared" si="68"/>
        <x:v>546</x:v>
      </x:c>
      <x:c r="BE380" s="253" t="s">
        <x:f t="shared" si="68"/>
        <x:v>546</x:v>
      </x:c>
      <x:c r="BF380" s="253" t="s">
        <x:f t="shared" si="68"/>
        <x:v>546</x:v>
      </x:c>
      <x:c r="BG380" s="253" t="s">
        <x:f t="shared" si="68"/>
        <x:v>546</x:v>
      </x:c>
      <x:c r="BH380" s="253" t="s">
        <x:f t="shared" si="68"/>
        <x:v>546</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546</x:v>
      </x:c>
      <x:c r="M400" s="269" t="s">
        <x:f t="shared" si="69"/>
        <x:v>546</x:v>
      </x:c>
      <x:c r="N400" s="269" t="s">
        <x:f t="shared" si="69"/>
        <x:v>546</x:v>
      </x:c>
      <x:c r="O400" s="268" t="s">
        <x:f t="shared" si="69"/>
        <x:v>546</x:v>
      </x:c>
      <x:c r="P400" s="270" t="s">
        <x:f t="shared" si="69"/>
        <x:v>546</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546</x:v>
      </x:c>
      <x:c r="AN400" s="269" t="s">
        <x:f t="shared" si="70"/>
        <x:v>546</x:v>
      </x:c>
      <x:c r="AO400" s="269" t="s">
        <x:f t="shared" si="70"/>
        <x:v>546</x:v>
      </x:c>
      <x:c r="AP400" s="269" t="s">
        <x:f t="shared" si="70"/>
        <x:v>546</x:v>
      </x:c>
      <x:c r="AQ400" s="269" t="s">
        <x:f t="shared" si="70"/>
        <x:v>546</x:v>
      </x:c>
      <x:c r="AR400" s="269" t="s">
        <x:f t="shared" si="70"/>
        <x:v>546</x:v>
      </x:c>
      <x:c r="AS400" s="269" t="s">
        <x:f t="shared" si="70"/>
        <x:v>546</x:v>
      </x:c>
      <x:c r="AT400" s="269" t="s">
        <x:f t="shared" si="70"/>
        <x:v>546</x:v>
      </x:c>
      <x:c r="AU400" s="269" t="s">
        <x:f t="shared" si="70"/>
        <x:v>546</x:v>
      </x:c>
      <x:c r="AV400" s="269" t="s">
        <x:f t="shared" si="70"/>
        <x:v>546</x:v>
      </x:c>
      <x:c r="AW400" s="270" t="s">
        <x:f t="shared" si="71"/>
        <x:v>546</x:v>
      </x:c>
      <x:c r="AX400" s="269" t="s">
        <x:f t="shared" si="71"/>
        <x:v>546</x:v>
      </x:c>
      <x:c r="AY400" s="269" t="s">
        <x:f t="shared" si="71"/>
        <x:v>546</x:v>
      </x:c>
      <x:c r="AZ400" s="269" t="s">
        <x:f t="shared" si="71"/>
        <x:v>546</x:v>
      </x:c>
      <x:c r="BA400" s="269" t="s">
        <x:f t="shared" si="71"/>
        <x:v>546</x:v>
      </x:c>
      <x:c r="BB400" s="269" t="s">
        <x:f t="shared" si="71"/>
        <x:v>546</x:v>
      </x:c>
      <x:c r="BC400" s="269" t="s">
        <x:f t="shared" si="71"/>
        <x:v>546</x:v>
      </x:c>
      <x:c r="BD400" s="269" t="s">
        <x:f t="shared" si="71"/>
        <x:v>546</x:v>
      </x:c>
      <x:c r="BE400" s="269" t="s">
        <x:f t="shared" si="71"/>
        <x:v>546</x:v>
      </x:c>
      <x:c r="BF400" s="269" t="s">
        <x:f t="shared" si="71"/>
        <x:v>546</x:v>
      </x:c>
      <x:c r="BG400" s="269" t="s">
        <x:f t="shared" si="71"/>
        <x:v>546</x:v>
      </x:c>
      <x:c r="BH400" s="269" t="s">
        <x:f t="shared" si="71"/>
        <x:v>546</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546</x:v>
      </x:c>
      <x:c r="M401" s="271" t="s">
        <x:f t="shared" si="69"/>
        <x:v>546</x:v>
      </x:c>
      <x:c r="N401" s="271" t="s">
        <x:f t="shared" si="69"/>
        <x:v>546</x:v>
      </x:c>
      <x:c r="O401" s="272" t="s">
        <x:f t="shared" si="69"/>
        <x:v>546</x:v>
      </x:c>
      <x:c r="P401" s="271" t="s">
        <x:f t="shared" si="69"/>
        <x:v>546</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546</x:v>
      </x:c>
      <x:c r="AN401" s="253" t="s">
        <x:f t="shared" si="70"/>
        <x:v>546</x:v>
      </x:c>
      <x:c r="AO401" s="253" t="s">
        <x:f t="shared" si="70"/>
        <x:v>546</x:v>
      </x:c>
      <x:c r="AP401" s="253" t="s">
        <x:f t="shared" si="70"/>
        <x:v>546</x:v>
      </x:c>
      <x:c r="AQ401" s="253" t="s">
        <x:f t="shared" si="70"/>
        <x:v>546</x:v>
      </x:c>
      <x:c r="AR401" s="253" t="s">
        <x:f t="shared" si="70"/>
        <x:v>546</x:v>
      </x:c>
      <x:c r="AS401" s="253" t="s">
        <x:f t="shared" si="70"/>
        <x:v>546</x:v>
      </x:c>
      <x:c r="AT401" s="253" t="s">
        <x:f t="shared" si="70"/>
        <x:v>546</x:v>
      </x:c>
      <x:c r="AU401" s="253" t="s">
        <x:f t="shared" si="70"/>
        <x:v>546</x:v>
      </x:c>
      <x:c r="AV401" s="253" t="s">
        <x:f t="shared" si="70"/>
        <x:v>546</x:v>
      </x:c>
      <x:c r="AW401" s="254" t="s">
        <x:f t="shared" si="71"/>
        <x:v>546</x:v>
      </x:c>
      <x:c r="AX401" s="253" t="s">
        <x:f t="shared" si="71"/>
        <x:v>546</x:v>
      </x:c>
      <x:c r="AY401" s="253" t="s">
        <x:f t="shared" si="71"/>
        <x:v>546</x:v>
      </x:c>
      <x:c r="AZ401" s="253" t="s">
        <x:f t="shared" si="71"/>
        <x:v>546</x:v>
      </x:c>
      <x:c r="BA401" s="253" t="s">
        <x:f t="shared" si="71"/>
        <x:v>546</x:v>
      </x:c>
      <x:c r="BB401" s="253" t="s">
        <x:f t="shared" si="71"/>
        <x:v>546</x:v>
      </x:c>
      <x:c r="BC401" s="253" t="s">
        <x:f t="shared" si="71"/>
        <x:v>546</x:v>
      </x:c>
      <x:c r="BD401" s="253" t="s">
        <x:f t="shared" si="71"/>
        <x:v>546</x:v>
      </x:c>
      <x:c r="BE401" s="253" t="s">
        <x:f t="shared" si="71"/>
        <x:v>546</x:v>
      </x:c>
      <x:c r="BF401" s="253" t="s">
        <x:f t="shared" si="71"/>
        <x:v>546</x:v>
      </x:c>
      <x:c r="BG401" s="253" t="s">
        <x:f t="shared" si="71"/>
        <x:v>546</x:v>
      </x:c>
      <x:c r="BH401" s="253" t="s">
        <x:f t="shared" si="71"/>
        <x:v>546</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546</x:v>
      </x:c>
      <x:c r="M403" s="278" t="s">
        <x:f t="shared" si="69"/>
        <x:v>546</x:v>
      </x:c>
      <x:c r="N403" s="278" t="s">
        <x:f t="shared" si="69"/>
        <x:v>546</x:v>
      </x:c>
      <x:c r="O403" s="277" t="s">
        <x:f t="shared" si="69"/>
        <x:v>546</x:v>
      </x:c>
      <x:c r="P403" s="279" t="s">
        <x:f t="shared" si="69"/>
        <x:v>546</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546</x:v>
      </x:c>
      <x:c r="AN403" s="253" t="s">
        <x:f t="shared" si="70"/>
        <x:v>546</x:v>
      </x:c>
      <x:c r="AO403" s="253" t="s">
        <x:f t="shared" si="70"/>
        <x:v>546</x:v>
      </x:c>
      <x:c r="AP403" s="253" t="s">
        <x:f t="shared" si="70"/>
        <x:v>546</x:v>
      </x:c>
      <x:c r="AQ403" s="253" t="s">
        <x:f t="shared" si="70"/>
        <x:v>546</x:v>
      </x:c>
      <x:c r="AR403" s="253" t="s">
        <x:f t="shared" si="70"/>
        <x:v>546</x:v>
      </x:c>
      <x:c r="AS403" s="253" t="s">
        <x:f t="shared" si="70"/>
        <x:v>546</x:v>
      </x:c>
      <x:c r="AT403" s="253" t="s">
        <x:f t="shared" si="70"/>
        <x:v>546</x:v>
      </x:c>
      <x:c r="AU403" s="253" t="s">
        <x:f t="shared" si="70"/>
        <x:v>546</x:v>
      </x:c>
      <x:c r="AV403" s="253" t="s">
        <x:f t="shared" si="70"/>
        <x:v>546</x:v>
      </x:c>
      <x:c r="AW403" s="254" t="s">
        <x:f t="shared" si="71"/>
        <x:v>546</x:v>
      </x:c>
      <x:c r="AX403" s="253" t="s">
        <x:f t="shared" si="71"/>
        <x:v>546</x:v>
      </x:c>
      <x:c r="AY403" s="253" t="s">
        <x:f t="shared" si="71"/>
        <x:v>546</x:v>
      </x:c>
      <x:c r="AZ403" s="253" t="s">
        <x:f t="shared" si="71"/>
        <x:v>546</x:v>
      </x:c>
      <x:c r="BA403" s="253" t="s">
        <x:f t="shared" si="71"/>
        <x:v>546</x:v>
      </x:c>
      <x:c r="BB403" s="253" t="s">
        <x:f t="shared" si="71"/>
        <x:v>546</x:v>
      </x:c>
      <x:c r="BC403" s="253" t="s">
        <x:f t="shared" si="71"/>
        <x:v>546</x:v>
      </x:c>
      <x:c r="BD403" s="253" t="s">
        <x:f t="shared" si="71"/>
        <x:v>546</x:v>
      </x:c>
      <x:c r="BE403" s="253" t="s">
        <x:f t="shared" si="71"/>
        <x:v>546</x:v>
      </x:c>
      <x:c r="BF403" s="253" t="s">
        <x:f t="shared" si="71"/>
        <x:v>546</x:v>
      </x:c>
      <x:c r="BG403" s="253" t="s">
        <x:f t="shared" si="71"/>
        <x:v>546</x:v>
      </x:c>
      <x:c r="BH403" s="253" t="s">
        <x:f t="shared" si="71"/>
        <x:v>546</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x:v>30</x:v>
      </x:c>
      <x:c r="F414" s="144">
        <x:v>0.757</x:v>
      </x:c>
      <x:c r="G414" s="144">
        <x:v>0.850</x:v>
      </x:c>
      <x:c r="H414" s="144" t="s">
        <x:v>545</x:v>
      </x:c>
      <x:c r="I414" s="144" t="s">
        <x:v>545</x:v>
      </x:c>
      <x:c r="J414" s="144" t="s">
        <x:v>547</x:v>
      </x:c>
      <x:c r="K414" s="145" t="s">
        <x:v>547</x:v>
      </x:c>
      <x:c r="L414" s="268" t="s">
        <x:f t="shared" si="72"/>
        <x:v>546</x:v>
      </x:c>
      <x:c r="M414" s="269" t="s">
        <x:f t="shared" si="72"/>
        <x:v>546</x:v>
      </x:c>
      <x:c r="N414" s="269" t="s">
        <x:f t="shared" si="72"/>
        <x:v>546</x:v>
      </x:c>
      <x:c r="O414" s="268" t="s">
        <x:f t="shared" si="72"/>
        <x:v>546</x:v>
      </x:c>
      <x:c r="P414" s="270" t="s">
        <x:f t="shared" si="72"/>
        <x:v>546</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546</x:v>
      </x:c>
      <x:c r="AN414" s="269" t="s">
        <x:f t="shared" si="73"/>
        <x:v>546</x:v>
      </x:c>
      <x:c r="AO414" s="269" t="s">
        <x:f t="shared" si="73"/>
        <x:v>546</x:v>
      </x:c>
      <x:c r="AP414" s="269" t="s">
        <x:f t="shared" si="73"/>
        <x:v>546</x:v>
      </x:c>
      <x:c r="AQ414" s="269" t="s">
        <x:f t="shared" si="73"/>
        <x:v>546</x:v>
      </x:c>
      <x:c r="AR414" s="269" t="s">
        <x:f t="shared" si="73"/>
        <x:v>546</x:v>
      </x:c>
      <x:c r="AS414" s="269" t="s">
        <x:f t="shared" si="73"/>
        <x:v>546</x:v>
      </x:c>
      <x:c r="AT414" s="269" t="s">
        <x:f t="shared" si="73"/>
        <x:v>546</x:v>
      </x:c>
      <x:c r="AU414" s="269" t="s">
        <x:f t="shared" si="73"/>
        <x:v>546</x:v>
      </x:c>
      <x:c r="AV414" s="269" t="s">
        <x:f t="shared" si="73"/>
        <x:v>546</x:v>
      </x:c>
      <x:c r="AW414" s="270" t="s">
        <x:f t="shared" si="74"/>
        <x:v>546</x:v>
      </x:c>
      <x:c r="AX414" s="269" t="s">
        <x:f t="shared" si="74"/>
        <x:v>546</x:v>
      </x:c>
      <x:c r="AY414" s="269" t="s">
        <x:f t="shared" si="74"/>
        <x:v>546</x:v>
      </x:c>
      <x:c r="AZ414" s="269" t="s">
        <x:f t="shared" si="74"/>
        <x:v>546</x:v>
      </x:c>
      <x:c r="BA414" s="269" t="s">
        <x:f t="shared" si="74"/>
        <x:v>546</x:v>
      </x:c>
      <x:c r="BB414" s="269" t="s">
        <x:f t="shared" si="74"/>
        <x:v>546</x:v>
      </x:c>
      <x:c r="BC414" s="269" t="s">
        <x:f t="shared" si="74"/>
        <x:v>546</x:v>
      </x:c>
      <x:c r="BD414" s="269" t="s">
        <x:f t="shared" si="74"/>
        <x:v>546</x:v>
      </x:c>
      <x:c r="BE414" s="269" t="s">
        <x:f t="shared" si="74"/>
        <x:v>546</x:v>
      </x:c>
      <x:c r="BF414" s="269" t="s">
        <x:f t="shared" si="74"/>
        <x:v>546</x:v>
      </x:c>
      <x:c r="BG414" s="269" t="s">
        <x:f t="shared" si="74"/>
        <x:v>546</x:v>
      </x:c>
      <x:c r="BH414" s="269" t="s">
        <x:f t="shared" si="74"/>
        <x:v>546</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546</x:v>
      </x:c>
      <x:c r="M416" s="269" t="s">
        <x:f t="shared" si="72"/>
        <x:v>546</x:v>
      </x:c>
      <x:c r="N416" s="269" t="s">
        <x:f t="shared" si="72"/>
        <x:v>546</x:v>
      </x:c>
      <x:c r="O416" s="268" t="s">
        <x:f t="shared" si="72"/>
        <x:v>546</x:v>
      </x:c>
      <x:c r="P416" s="270" t="s">
        <x:f t="shared" si="72"/>
        <x:v>546</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546</x:v>
      </x:c>
      <x:c r="AN416" s="269" t="s">
        <x:f t="shared" si="73"/>
        <x:v>546</x:v>
      </x:c>
      <x:c r="AO416" s="269" t="s">
        <x:f t="shared" si="73"/>
        <x:v>546</x:v>
      </x:c>
      <x:c r="AP416" s="269" t="s">
        <x:f t="shared" si="73"/>
        <x:v>546</x:v>
      </x:c>
      <x:c r="AQ416" s="269" t="s">
        <x:f t="shared" si="73"/>
        <x:v>546</x:v>
      </x:c>
      <x:c r="AR416" s="269" t="s">
        <x:f t="shared" si="73"/>
        <x:v>546</x:v>
      </x:c>
      <x:c r="AS416" s="269" t="s">
        <x:f t="shared" si="73"/>
        <x:v>546</x:v>
      </x:c>
      <x:c r="AT416" s="269" t="s">
        <x:f t="shared" si="73"/>
        <x:v>546</x:v>
      </x:c>
      <x:c r="AU416" s="269" t="s">
        <x:f t="shared" si="73"/>
        <x:v>546</x:v>
      </x:c>
      <x:c r="AV416" s="269" t="s">
        <x:f t="shared" si="73"/>
        <x:v>546</x:v>
      </x:c>
      <x:c r="AW416" s="270" t="s">
        <x:f t="shared" si="74"/>
        <x:v>546</x:v>
      </x:c>
      <x:c r="AX416" s="269" t="s">
        <x:f t="shared" si="74"/>
        <x:v>546</x:v>
      </x:c>
      <x:c r="AY416" s="269" t="s">
        <x:f t="shared" si="74"/>
        <x:v>546</x:v>
      </x:c>
      <x:c r="AZ416" s="269" t="s">
        <x:f t="shared" si="74"/>
        <x:v>546</x:v>
      </x:c>
      <x:c r="BA416" s="269" t="s">
        <x:f t="shared" si="74"/>
        <x:v>546</x:v>
      </x:c>
      <x:c r="BB416" s="269" t="s">
        <x:f t="shared" si="74"/>
        <x:v>546</x:v>
      </x:c>
      <x:c r="BC416" s="269" t="s">
        <x:f t="shared" si="74"/>
        <x:v>546</x:v>
      </x:c>
      <x:c r="BD416" s="269" t="s">
        <x:f t="shared" si="74"/>
        <x:v>546</x:v>
      </x:c>
      <x:c r="BE416" s="269" t="s">
        <x:f t="shared" si="74"/>
        <x:v>546</x:v>
      </x:c>
      <x:c r="BF416" s="269" t="s">
        <x:f t="shared" si="74"/>
        <x:v>546</x:v>
      </x:c>
      <x:c r="BG416" s="269" t="s">
        <x:f t="shared" si="74"/>
        <x:v>546</x:v>
      </x:c>
      <x:c r="BH416" s="269" t="s">
        <x:f t="shared" si="74"/>
        <x:v>546</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546</x:v>
      </x:c>
      <x:c r="G439" s="144">
        <x:v>0.850</x:v>
      </x:c>
      <x:c r="H439" s="144" t="s">
        <x:v>544</x:v>
      </x:c>
      <x:c r="I439" s="144" t="s">
        <x:v>544</x:v>
      </x:c>
      <x:c r="J439" s="144" t="s">
        <x:v>544</x:v>
      </x:c>
      <x:c r="K439" s="145" t="s">
        <x:v>544</x:v>
      </x:c>
      <x:c r="L439" s="245" t="s">
        <x:f t="shared" si="76"/>
        <x:v>546</x:v>
      </x:c>
      <x:c r="M439" s="245" t="s">
        <x:f t="shared" si="76"/>
        <x:v>546</x:v>
      </x:c>
      <x:c r="N439" s="245" t="s">
        <x:f t="shared" si="76"/>
        <x:v>546</x:v>
      </x:c>
      <x:c r="O439" s="244" t="s">
        <x:f t="shared" si="76"/>
        <x:v>546</x:v>
      </x:c>
      <x:c r="P439" s="245" t="s">
        <x:f t="shared" si="76"/>
        <x:v>546</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546</x:v>
      </x:c>
      <x:c r="AN439" s="245" t="s">
        <x:f t="shared" si="77"/>
        <x:v>546</x:v>
      </x:c>
      <x:c r="AO439" s="245" t="s">
        <x:f t="shared" si="77"/>
        <x:v>546</x:v>
      </x:c>
      <x:c r="AP439" s="245" t="s">
        <x:f t="shared" si="77"/>
        <x:v>546</x:v>
      </x:c>
      <x:c r="AQ439" s="245" t="s">
        <x:f t="shared" si="77"/>
        <x:v>546</x:v>
      </x:c>
      <x:c r="AR439" s="245" t="s">
        <x:f t="shared" si="77"/>
        <x:v>546</x:v>
      </x:c>
      <x:c r="AS439" s="245" t="s">
        <x:f t="shared" si="77"/>
        <x:v>546</x:v>
      </x:c>
      <x:c r="AT439" s="245" t="s">
        <x:f t="shared" si="77"/>
        <x:v>546</x:v>
      </x:c>
      <x:c r="AU439" s="245" t="s">
        <x:f t="shared" si="77"/>
        <x:v>546</x:v>
      </x:c>
      <x:c r="AV439" s="245" t="s">
        <x:f t="shared" si="77"/>
        <x:v>546</x:v>
      </x:c>
      <x:c r="AW439" s="246" t="s">
        <x:f t="shared" si="78"/>
        <x:v>546</x:v>
      </x:c>
      <x:c r="AX439" s="245" t="s">
        <x:f t="shared" si="78"/>
        <x:v>546</x:v>
      </x:c>
      <x:c r="AY439" s="245" t="s">
        <x:f t="shared" si="78"/>
        <x:v>546</x:v>
      </x:c>
      <x:c r="AZ439" s="245" t="s">
        <x:f t="shared" si="78"/>
        <x:v>546</x:v>
      </x:c>
      <x:c r="BA439" s="245" t="s">
        <x:f t="shared" si="78"/>
        <x:v>546</x:v>
      </x:c>
      <x:c r="BB439" s="245" t="s">
        <x:f t="shared" si="78"/>
        <x:v>546</x:v>
      </x:c>
      <x:c r="BC439" s="245" t="s">
        <x:f t="shared" si="78"/>
        <x:v>546</x:v>
      </x:c>
      <x:c r="BD439" s="245" t="s">
        <x:f t="shared" si="78"/>
        <x:v>546</x:v>
      </x:c>
      <x:c r="BE439" s="245" t="s">
        <x:f t="shared" si="78"/>
        <x:v>546</x:v>
      </x:c>
      <x:c r="BF439" s="245" t="s">
        <x:f t="shared" si="78"/>
        <x:v>546</x:v>
      </x:c>
      <x:c r="BG439" s="245" t="s">
        <x:f t="shared" si="78"/>
        <x:v>546</x:v>
      </x:c>
      <x:c r="BH439" s="245" t="s">
        <x:f t="shared" si="78"/>
        <x:v>546</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546</x:v>
      </x:c>
      <x:c r="G440" s="140">
        <x:v>0.850</x:v>
      </x:c>
      <x:c r="H440" s="140" t="s">
        <x:v>544</x:v>
      </x:c>
      <x:c r="I440" s="140" t="s">
        <x:v>544</x:v>
      </x:c>
      <x:c r="J440" s="140" t="s">
        <x:v>544</x:v>
      </x:c>
      <x:c r="K440" s="141" t="s">
        <x:v>544</x:v>
      </x:c>
      <x:c r="L440" s="250" t="s">
        <x:f t="shared" si="76"/>
        <x:v>546</x:v>
      </x:c>
      <x:c r="M440" s="250" t="s">
        <x:f t="shared" si="76"/>
        <x:v>546</x:v>
      </x:c>
      <x:c r="N440" s="250" t="s">
        <x:f t="shared" si="76"/>
        <x:v>546</x:v>
      </x:c>
      <x:c r="O440" s="251" t="s">
        <x:f t="shared" si="76"/>
        <x:v>546</x:v>
      </x:c>
      <x:c r="P440" s="250" t="s">
        <x:f t="shared" si="76"/>
        <x:v>546</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546</x:v>
      </x:c>
      <x:c r="AN440" s="250" t="s">
        <x:f t="shared" si="77"/>
        <x:v>546</x:v>
      </x:c>
      <x:c r="AO440" s="250" t="s">
        <x:f t="shared" si="77"/>
        <x:v>546</x:v>
      </x:c>
      <x:c r="AP440" s="250" t="s">
        <x:f t="shared" si="77"/>
        <x:v>546</x:v>
      </x:c>
      <x:c r="AQ440" s="250" t="s">
        <x:f t="shared" si="77"/>
        <x:v>546</x:v>
      </x:c>
      <x:c r="AR440" s="250" t="s">
        <x:f t="shared" si="77"/>
        <x:v>546</x:v>
      </x:c>
      <x:c r="AS440" s="250" t="s">
        <x:f t="shared" si="77"/>
        <x:v>546</x:v>
      </x:c>
      <x:c r="AT440" s="250" t="s">
        <x:f t="shared" si="77"/>
        <x:v>546</x:v>
      </x:c>
      <x:c r="AU440" s="250" t="s">
        <x:f t="shared" si="77"/>
        <x:v>546</x:v>
      </x:c>
      <x:c r="AV440" s="250" t="s">
        <x:f t="shared" si="77"/>
        <x:v>546</x:v>
      </x:c>
      <x:c r="AW440" s="273" t="s">
        <x:f t="shared" si="78"/>
        <x:v>546</x:v>
      </x:c>
      <x:c r="AX440" s="250" t="s">
        <x:f t="shared" si="78"/>
        <x:v>546</x:v>
      </x:c>
      <x:c r="AY440" s="250" t="s">
        <x:f t="shared" si="78"/>
        <x:v>546</x:v>
      </x:c>
      <x:c r="AZ440" s="250" t="s">
        <x:f t="shared" si="78"/>
        <x:v>546</x:v>
      </x:c>
      <x:c r="BA440" s="250" t="s">
        <x:f t="shared" si="78"/>
        <x:v>546</x:v>
      </x:c>
      <x:c r="BB440" s="250" t="s">
        <x:f t="shared" si="78"/>
        <x:v>546</x:v>
      </x:c>
      <x:c r="BC440" s="250" t="s">
        <x:f t="shared" si="78"/>
        <x:v>546</x:v>
      </x:c>
      <x:c r="BD440" s="250" t="s">
        <x:f t="shared" si="78"/>
        <x:v>546</x:v>
      </x:c>
      <x:c r="BE440" s="250" t="s">
        <x:f t="shared" si="78"/>
        <x:v>546</x:v>
      </x:c>
      <x:c r="BF440" s="250" t="s">
        <x:f t="shared" si="78"/>
        <x:v>546</x:v>
      </x:c>
      <x:c r="BG440" s="250" t="s">
        <x:f t="shared" si="78"/>
        <x:v>546</x:v>
      </x:c>
      <x:c r="BH440" s="250" t="s">
        <x:f t="shared" si="78"/>
        <x:v>546</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546</x:v>
      </x:c>
      <x:c r="G441" s="140">
        <x:v>0.850</x:v>
      </x:c>
      <x:c r="H441" s="140" t="s">
        <x:v>544</x:v>
      </x:c>
      <x:c r="I441" s="140" t="s">
        <x:v>544</x:v>
      </x:c>
      <x:c r="J441" s="140" t="s">
        <x:v>544</x:v>
      </x:c>
      <x:c r="K441" s="141" t="s">
        <x:v>544</x:v>
      </x:c>
      <x:c r="L441" s="250" t="s">
        <x:f t="shared" si="76"/>
        <x:v>546</x:v>
      </x:c>
      <x:c r="M441" s="250" t="s">
        <x:f t="shared" si="76"/>
        <x:v>546</x:v>
      </x:c>
      <x:c r="N441" s="250" t="s">
        <x:f t="shared" si="76"/>
        <x:v>546</x:v>
      </x:c>
      <x:c r="O441" s="251" t="s">
        <x:f t="shared" si="76"/>
        <x:v>546</x:v>
      </x:c>
      <x:c r="P441" s="250" t="s">
        <x:f t="shared" si="76"/>
        <x:v>546</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546</x:v>
      </x:c>
      <x:c r="G443" s="140">
        <x:v>0.850</x:v>
      </x:c>
      <x:c r="H443" s="140" t="s">
        <x:v>544</x:v>
      </x:c>
      <x:c r="I443" s="140" t="s">
        <x:v>544</x:v>
      </x:c>
      <x:c r="J443" s="140" t="s">
        <x:v>544</x:v>
      </x:c>
      <x:c r="K443" s="141" t="s">
        <x:v>544</x:v>
      </x:c>
      <x:c r="L443" s="250" t="s">
        <x:f t="shared" si="76"/>
        <x:v>546</x:v>
      </x:c>
      <x:c r="M443" s="250" t="s">
        <x:f t="shared" si="76"/>
        <x:v>546</x:v>
      </x:c>
      <x:c r="N443" s="250" t="s">
        <x:f t="shared" si="76"/>
        <x:v>546</x:v>
      </x:c>
      <x:c r="O443" s="251" t="s">
        <x:f t="shared" si="76"/>
        <x:v>546</x:v>
      </x:c>
      <x:c r="P443" s="250" t="s">
        <x:f t="shared" si="76"/>
        <x:v>546</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546</x:v>
      </x:c>
      <x:c r="AN443" s="250" t="s">
        <x:f t="shared" si="77"/>
        <x:v>546</x:v>
      </x:c>
      <x:c r="AO443" s="250" t="s">
        <x:f t="shared" si="77"/>
        <x:v>546</x:v>
      </x:c>
      <x:c r="AP443" s="250" t="s">
        <x:f t="shared" si="77"/>
        <x:v>546</x:v>
      </x:c>
      <x:c r="AQ443" s="250" t="s">
        <x:f t="shared" si="77"/>
        <x:v>546</x:v>
      </x:c>
      <x:c r="AR443" s="250" t="s">
        <x:f t="shared" si="77"/>
        <x:v>546</x:v>
      </x:c>
      <x:c r="AS443" s="250" t="s">
        <x:f t="shared" si="77"/>
        <x:v>546</x:v>
      </x:c>
      <x:c r="AT443" s="250" t="s">
        <x:f t="shared" si="77"/>
        <x:v>546</x:v>
      </x:c>
      <x:c r="AU443" s="250" t="s">
        <x:f t="shared" si="77"/>
        <x:v>546</x:v>
      </x:c>
      <x:c r="AV443" s="250" t="s">
        <x:f t="shared" si="77"/>
        <x:v>546</x:v>
      </x:c>
      <x:c r="AW443" s="273" t="s">
        <x:f t="shared" si="78"/>
        <x:v>546</x:v>
      </x:c>
      <x:c r="AX443" s="250" t="s">
        <x:f t="shared" si="78"/>
        <x:v>546</x:v>
      </x:c>
      <x:c r="AY443" s="250" t="s">
        <x:f t="shared" si="78"/>
        <x:v>546</x:v>
      </x:c>
      <x:c r="AZ443" s="250" t="s">
        <x:f t="shared" si="78"/>
        <x:v>546</x:v>
      </x:c>
      <x:c r="BA443" s="250" t="s">
        <x:f t="shared" si="78"/>
        <x:v>546</x:v>
      </x:c>
      <x:c r="BB443" s="250" t="s">
        <x:f t="shared" si="78"/>
        <x:v>546</x:v>
      </x:c>
      <x:c r="BC443" s="250" t="s">
        <x:f t="shared" si="78"/>
        <x:v>546</x:v>
      </x:c>
      <x:c r="BD443" s="250" t="s">
        <x:f t="shared" si="78"/>
        <x:v>546</x:v>
      </x:c>
      <x:c r="BE443" s="250" t="s">
        <x:f t="shared" si="78"/>
        <x:v>546</x:v>
      </x:c>
      <x:c r="BF443" s="250" t="s">
        <x:f t="shared" si="78"/>
        <x:v>546</x:v>
      </x:c>
      <x:c r="BG443" s="250" t="s">
        <x:f t="shared" si="78"/>
        <x:v>546</x:v>
      </x:c>
      <x:c r="BH443" s="250" t="s">
        <x:f t="shared" si="78"/>
        <x:v>546</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