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<x:sst xmlns:x="http://schemas.openxmlformats.org/spreadsheetml/2006/main" count="27992" uniqueCount="544">
  <x:si>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</x:si>
  <x:si>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</x:si>
  <x:si>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</x:si>
  <x:si>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</x:si>
  <x:si>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</x:si>
  <x:si>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</x:si>
  <x:si>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</x:si>
  <x:si>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</x:si>
  <x:si>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</x:si>
  <x:si>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</x:si>
  <x:si>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</x:si>
  <x:si>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</x:si>
  <x:si>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</x:si>
  <x:si>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</x:si>
  <x:si>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</x:si>
  <x:si>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</x:si>
  <x:si>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</x:si>
  <x:si>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</x:si>
  <x:si>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</x:si>
  <x:si>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</x:si>
  <x:si>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</x:si>
  <x:si>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</x:si>
  <x:si>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</x:si>
  <x:si>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</x:si>
  <x:si>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</x:si>
  <x:si>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</x:si>
  <x:si>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</x:si>
  <x:si>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</x:si>
  <x:si>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</x:si>
  <x:si>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</x:si>
  <x:si>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</x:si>
  <x:si>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</x:si>
  <x:si>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</x:si>
  <x:si>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</x:si>
  <x:si>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</x:si>
  <x:si>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</x:si>
  <x:si>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</x:si>
  <x:si>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</x:si>
  <x:si>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</x:si>
  <x:si>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</x:si>
  <x:si>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</x:si>
  <x:si>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</x:si>
  <x:si>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</x:si>
  <x:si>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</x:si>
  <x:si>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</x:si>
  <x:si>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</x:si>
  <x:si>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</x:si>
  <x:si>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</x:si>
  <x:si>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</x:si>
  <x:si>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</x:si>
  <x:si>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</x:si>
  <x:si>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</x:si>
  <x:si>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</x:si>
  <x:si>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</x:si>
  <x:si>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</x:si>
  <x:si>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</x:si>
  <x:si>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</x:si>
  <x:si>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</x:si>
  <x:si>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</x:si>
  <x:si>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</x:si>
  <x:si>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</x:si>
  <x:si>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</x:si>
  <x:si>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</x:si>
  <x:si>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</x:si>
  <x:si>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</x:si>
  <x:si>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</x:si>
  <x:si>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</x:si>
  <x:si>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</x:si>
  <x:si>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</x:si>
  <x:si>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</x:si>
  <x:si>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</x:si>
  <x:si>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</x:si>
  <x:si>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</x:si>
  <x:si>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</x:si>
  <x:si>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</x:si>
  <x:si>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</x:si>
  <x:si>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</x:si>
  <x:si>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</x:si>
  <x:si>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</x:si>
  <x:si>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</x:si>
  <x:si>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</x:si>
  <x:si>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</x:si>
  <x:si>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</x:si>
  <x:si>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</x:si>
  <x:si>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</x:si>
  <x:si>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</x:si>
  <x:si>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</x:si>
  <x:si>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</x:si>
  <x:si>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</x:si>
  <x:si>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</x:si>
  <x:si>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</x:si>
  <x:si>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</x:si>
  <x:si>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</x:si>
  <x:si>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</x:si>
  <x:si>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</x:si>
  <x:si>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</x:si>
  <x:si>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</x:si>
  <x:si>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</x:si>
  <x:si>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</x:si>
  <x:si>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</x:si>
  <x:si>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</x:si>
  <x:si>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</x:si>
  <x:si>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</x:si>
  <x:si>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</x:si>
  <x:si>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</x:si>
  <x:si>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</x:si>
  <x:si>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</x:si>
  <x:si>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</x:si>
  <x:si>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</x:si>
  <x:si>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</x:si>
  <x:si>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</x:si>
  <x:si>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</x:si>
  <x:si>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</x:si>
  <x:si>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</x:si>
  <x:si>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</x:si>
  <x:si>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</x:si>
  <x:si>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</x:si>
  <x:si>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</x:si>
  <x:si>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</x:si>
  <x:si>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</x:si>
  <x:si>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</x:si>
  <x:si>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</x:si>
  <x:si>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</x:si>
  <x:si>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</x:si>
  <x:si>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</x:si>
  <x:si>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</x:si>
  <x:si>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</x:si>
  <x:si>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</x:si>
  <x:si>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</x:si>
  <x:si>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</x:si>
  <x:si>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</x:si>
  <x:si>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</x:si>
  <x:si>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</x:si>
  <x:si>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</x:si>
  <x:si>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</x:si>
  <x:si>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</x:si>
  <x:si>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</x:si>
  <x:si>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</x:si>
  <x:si>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</x:si>
  <x:si>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</x:si>
  <x:si>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</x:si>
  <x:si>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</x:si>
  <x:si>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</x:si>
  <x:si>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</x:si>
  <x:si>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</x:si>
  <x:si>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</x:si>
  <x:si>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</x:si>
  <x:si>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</x:si>
  <x:si>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</x:si>
  <x:si>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</x:si>
  <x:si>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</x:si>
  <x:si>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</x:si>
  <x:si>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</x:si>
  <x:si>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</x:si>
  <x:si>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</x:si>
  <x:si>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</x:si>
  <x:si>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</x:si>
  <x:si>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</x:si>
  <x:si>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</x:si>
  <x:si>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</x:si>
  <x:si>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</x:si>
  <x:si>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</x:si>
  <x:si>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</x:si>
  <x:si>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</x:si>
  <x:si>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</x:si>
  <x:si>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</x:si>
  <x:si>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</x:si>
  <x:si>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</x:si>
  <x:si>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</x:si>
  <x:si>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</x:si>
  <x:si>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</x:si>
  <x:si>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</x:si>
  <x:si>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</x:si>
  <x:si>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</x:si>
  <x:si>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</x:si>
  <x:si>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</x:si>
  <x:si>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</x:si>
  <x:si>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</x:si>
  <x:si>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</x:si>
  <x:si>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</x:si>
  <x:si>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</x:si>
  <x:si>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</x:si>
  <x:si>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</x:si>
  <x:si>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</x:si>
  <x:si>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</x:si>
  <x:si>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</x:si>
  <x:si>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</x:si>
  <x:si>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</x:si>
  <x:si>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</x:si>
  <x:si>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</x:si>
  <x:si>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</x:si>
  <x:si>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</x:si>
  <x:si>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</x:si>
  <x:si>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</x:si>
  <x:si>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</x:si>
  <x:si>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</x:si>
  <x:si>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</x:si>
  <x:si>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</x:si>
  <x:si>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</x:si>
  <x:si>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</x:si>
  <x:si>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</x:si>
  <x:si>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</x:si>
  <x:si>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</x:si>
  <x:si>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</x:si>
  <x:si>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</x:si>
  <x:si>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</x:si>
  <x:si>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</x:si>
  <x:si>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</x:si>
  <x:si>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</x:si>
  <x:si>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</x:si>
  <x:si>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</x:si>
  <x:si>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</x:si>
  <x:si>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</x:si>
  <x:si>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</x:si>
  <x:si>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</x:si>
  <x:si>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</x:si>
  <x:si>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</x:si>
  <x:si>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</x:si>
  <x:si>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</x:si>
  <x:si>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</x:si>
  <x:si>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</x:si>
  <x:si>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</x:si>
  <x:si>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</x:si>
  <x:si>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</x:si>
  <x:si>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</x:si>
  <x:si>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</x:si>
  <x:si>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</x:si>
  <x:si>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</x:si>
  <x:si>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</x:si>
  <x:si>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</x:si>
  <x:si>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</x:si>
  <x:si>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</x:si>
  <x:si>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</x:si>
  <x:si>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</x:si>
  <x:si>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</x:si>
  <x:si>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</x:si>
  <x:si>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</x:si>
  <x:si>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</x:si>
  <x:si>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</x:si>
  <x:si>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</x:si>
  <x:si>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</x:si>
  <x:si>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</x:si>
  <x:si>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</x:si>
  <x:si>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</x:si>
  <x:si>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</x:si>
  <x:si>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</x:si>
  <x:si>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</x:si>
  <x:si>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</x:si>
  <x:si>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</x:si>
  <x:si>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</x:si>
  <x:si>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</x:si>
  <x:si>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</x:si>
  <x:si>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</x:si>
  <x:si>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</x:si>
  <x:si>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</x:si>
  <x:si>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</x:si>
  <x:si>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</x:si>
  <x:si>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</x:si>
  <x:si>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</x:si>
  <x:si>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</x:si>
  <x:si>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</x:si>
  <x:si>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</x:si>
  <x:si>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</x:si>
  <x:si>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</x:si>
  <x:si>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</x:si>
  <x:si>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</x:si>
  <x:si>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</x:si>
  <x:si>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</x:si>
  <x:si>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</x:si>
  <x:si>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</x:si>
  <x:si>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</x:si>
  <x:si>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</x:si>
  <x:si>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</x:si>
  <x:si>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</x:si>
  <x:si>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</x:si>
  <x:si>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</x:si>
  <x:si>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</x:si>
  <x:si>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</x:si>
  <x:si>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</x:si>
  <x:si>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</x:si>
  <x:si>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</x:si>
  <x:si>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</x:si>
  <x:si>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</x:si>
  <x:si>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</x:si>
  <x:si>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</x:si>
  <x:si>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</x:si>
  <x:si>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</x:si>
  <x:si>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</x:si>
  <x:si>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</x:si>
  <x:si>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</x:si>
  <x:si>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</x:si>
  <x:si>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</x:si>
  <x:si>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</x:si>
  <x:si>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</x:si>
  <x:si>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</x:si>
  <x:si>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</x:si>
  <x:si>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</x:si>
  <x:si>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</x:si>
  <x:si>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</x:si>
  <x:si>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</x:si>
  <x:si>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</x:si>
  <x:si>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</x:si>
  <x:si>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</x:si>
  <x:si>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</x:si>
  <x:si>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</x:si>
  <x:si>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</x:si>
  <x:si>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</x:si>
  <x:si>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</x:si>
  <x:si>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</x:si>
  <x:si>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</x:si>
  <x:si>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</x:si>
  <x:si>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</x:si>
  <x:si>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</x:si>
  <x:si>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</x:si>
  <x:si>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</x:si>
  <x:si>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</x:si>
  <x:si>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</x:si>
  <x:si>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</x:si>
  <x:si>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</x:si>
  <x:si>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</x:si>
  <x:si>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</x:si>
  <x:si>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</x:si>
  <x:si>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</x:si>
  <x:si>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</x:si>
  <x:si>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</x:si>
  <x:si>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</x:si>
  <x:si>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</x:si>
  <x:si>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</x:si>
  <x:si>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</x:si>
  <x:si>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</x:si>
  <x:si>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</x:si>
  <x:si>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</x:si>
  <x:si>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</x:si>
  <x:si>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</x:si>
  <x:si>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</x:si>
  <x:si>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</x:si>
  <x:si>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</x:si>
  <x:si>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</x:si>
  <x:si>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</x:si>
  <x:si>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</x:si>
  <x:si>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</x:si>
  <x:si>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</x:si>
  <x:si>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</x:si>
  <x:si>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</x:si>
  <x:si>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</x:si>
  <x:si>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</x:si>
  <x:si>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</x:si>
  <x:si>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</x:si>
  <x:si>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</x:si>
  <x:si>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</x:si>
  <x:si>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</x:si>
  <x:si>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</x:si>
  <x:si>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</x:si>
  <x:si>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</x:si>
  <x:si>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</x:si>
  <x:si>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</x:si>
  <x:si>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</x:si>
  <x:si>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</x:si>
  <x:si>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</x:si>
  <x:si>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</x:si>
  <x:si>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</x:si>
  <x:si>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</x:si>
  <x:si>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</x:si>
  <x:si>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</x:si>
  <x:si>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</x:si>
  <x:si>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</x:si>
  <x:si>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</x:si>
  <x:si>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</x:si>
  <x:si>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</x:si>
  <x:si>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</x:si>
  <x:si>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</x:si>
  <x:si>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</x:si>
  <x:si>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</x:si>
  <x:si>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</x:si>
  <x:si>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</x:si>
  <x:si>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</x:si>
  <x:si>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</x:si>
  <x:si>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</x:si>
  <x:si>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</x:si>
  <x:si>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</x:si>
  <x:si>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</x:si>
  <x:si>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</x:si>
  <x:si>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</x:si>
  <x:si>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</x:si>
  <x:si>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</x:si>
  <x:si>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</x:si>
  <x:si>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</x:si>
  <x:si>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</x:si>
  <x:si>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</x:si>
  <x:si>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</x:si>
  <x:si>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</x:si>
  <x:si>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</x:si>
  <x:si>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</x:si>
  <x:si>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</x:si>
  <x:si>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</x:si>
  <x:si>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</x:si>
  <x:si>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</x:si>
  <x:si>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</x:si>
  <x:si>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</x:si>
  <x:si>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</x:si>
  <x:si>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</x:si>
  <x:si>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</x:si>
  <x:si>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</x:si>
  <x:si>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</x:si>
  <x:si>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</x:si>
  <x:si>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</x:si>
  <x:si>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</x:si>
  <x:si>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</x:si>
  <x:si>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</x:si>
  <x:si>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</x:si>
  <x:si>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</x:si>
  <x:si>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</x:si>
  <x:si>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</x:si>
  <x:si>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</x:si>
  <x:si>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</x:si>
  <x:si>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</x:si>
  <x:si>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</x:si>
  <x:si>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</x:si>
  <x:si>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</x:si>
  <x:si>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</x:si>
  <x:si>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</x:si>
  <x:si>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</x:si>
  <x:si>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</x:si>
  <x:si>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</x:si>
  <x:si>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</x:si>
  <x:si>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</x:si>
  <x:si>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</x:si>
  <x:si>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</x:si>
  <x:si>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</x:si>
  <x:si>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</x:si>
  <x:si>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</x:si>
  <x:si>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</x:si>
  <x:si>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</x:si>
  <x:si>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</x:si>
  <x:si>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</x:si>
  <x:si>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</x:si>
  <x:si>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</x:si>
  <x:si>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</x:si>
  <x:si>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</x:si>
  <x:si>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</x:si>
  <x:si>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</x:si>
  <x:si>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</x:si>
  <x:si>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</x:si>
  <x:si>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</x:si>
  <x:si>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</x:si>
  <x:si>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</x:si>
  <x:si>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</x:si>
  <x:si>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</x:si>
  <x:si>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</x:si>
  <x:si>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</x:si>
  <x:si>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</x:si>
  <x:si>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</x:si>
  <x:si>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</x:si>
  <x:si>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</x:si>
  <x:si>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</x:si>
  <x:si>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</x:si>
  <x:si>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</x:si>
  <x:si>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</x:si>
  <x:si>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</x:si>
  <x:si>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</x:si>
  <x:si>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</x:si>
  <x:si>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</x:si>
  <x:si>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</x:si>
  <x:si>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</x:si>
  <x:si>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</x:si>
  <x:si>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</x:si>
  <x:si>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</x:si>
  <x:si>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</x:si>
  <x:si>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</x:si>
  <x:si>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</x:si>
  <x:si>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</x:si>
  <x:si>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</x:si>
  <x:si>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</x:si>
  <x:si>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</x:si>
  <x:si>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</x:si>
  <x:si>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</x:si>
  <x:si>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</x:si>
  <x:si>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</x:si>
  <x:si>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</x:si>
  <x:si>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</x:si>
  <x:si>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</x:si>
  <x:si>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</x:si>
  <x:si>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</x:si>
  <x:si>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</x:si>
  <x:si>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</x:si>
  <x:si>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</x:si>
  <x:si>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</x:si>
  <x:si>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</x:si>
  <x:si>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</x:si>
  <x:si>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</x:si>
  <x:si>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</x:si>
  <x:si>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</x:si>
  <x:si>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</x:si>
  <x:si>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</x:si>
  <x:si>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</x:si>
  <x:si>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</x:si>
  <x:si>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</x:si>
  <x:si>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</x:si>
  <x:si>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</x:si>
  <x:si>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</x:si>
  <x:si>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</x:si>
  <x:si>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</x:si>
  <x:si>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</x:si>
  <x:si>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</x:si>
  <x:si>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</x:si>
  <x:si>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</x:si>
  <x:si>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</x:si>
  <x:si>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</x:si>
  <x:si>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</x:si>
  <x:si>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</x:si>
  <x:si>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</x:si>
  <x:si>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</x:si>
  <x:si>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</x:si>
  <x:si>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</x:si>
  <x:si>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</x:si>
  <x:si>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</x:si>
  <x:si>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</x:si>
  <x:si>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</x:si>
  <x:si>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</x:si>
  <x:si>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</x:si>
  <x:si>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</x:si>
  <x:si>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</x:si>
  <x:si>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</x:si>
  <x:si>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</x:si>
  <x:si>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</x:si>
  <x:si>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</x:si>
  <x:si>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</x:si>
  <x:si>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</x:si>
  <x:si>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</x:si>
  <x:si>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</x:si>
  <x:si>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</x:si>
  <x:si>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</x:si>
  <x:si>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</x:si>
  <x:si>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</x:si>
  <x:si>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</x:si>
  <x:si>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</x:si>
  <x:si>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</x:si>
  <x:si>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</x:si>
  <x:si>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</x:si>
  <x:si>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</x:si>
  <x:si>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</x:si>
  <x:si>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</x:si>
  <x:si>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</x:si>
  <x:si>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</x:si>
  <x:si>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</x:si>
  <x:si>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</x:si>
  <x:si>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</x:si>
  <x:si>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UKPRN: 10004036</x:t>
  </x:si>
  <x:si>
    <x:t>Provider: London Film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</x:si>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</x:sst>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0.966</x:v>
      </x:c>
      <x:c r="E13" s="162">
        <x:v>380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0.930</x:v>
      </x:c>
      <x:c r="O13" s="163">
        <x:v>0.940</x:v>
      </x:c>
      <x:c r="P13" s="163">
        <x:v>0.943</x:v>
      </x:c>
      <x:c r="Q13" s="163">
        <x:v>0.946</x:v>
      </x:c>
      <x:c r="R13" s="163">
        <x:v>0.947</x:v>
      </x:c>
      <x:c r="S13" s="163">
        <x:v>0.949</x:v>
      </x:c>
      <x:c r="T13" s="163">
        <x:v>0.950</x:v>
      </x:c>
      <x:c r="U13" s="163">
        <x:v>0.951</x:v>
      </x:c>
      <x:c r="V13" s="163">
        <x:v>0.952</x:v>
      </x:c>
      <x:c r="W13" s="163">
        <x:v>0.952</x:v>
      </x:c>
      <x:c r="X13" s="164">
        <x:v>0.953</x:v>
      </x:c>
      <x:c r="Y13" s="163">
        <x:v>0.986</x:v>
      </x:c>
      <x:c r="Z13" s="163">
        <x:v>0.982</x:v>
      </x:c>
      <x:c r="AA13" s="163">
        <x:v>0.981</x:v>
      </x:c>
      <x:c r="AB13" s="163">
        <x:v>0.979</x:v>
      </x:c>
      <x:c r="AC13" s="163">
        <x:v>0.979</x:v>
      </x:c>
      <x:c r="AD13" s="163">
        <x:v>0.978</x:v>
      </x:c>
      <x:c r="AE13" s="163">
        <x:v>0.977</x:v>
      </x:c>
      <x:c r="AF13" s="163">
        <x:v>0.976</x:v>
      </x:c>
      <x:c r="AG13" s="163">
        <x:v>0.976</x:v>
      </x:c>
      <x:c r="AH13" s="163">
        <x:v>0.975</x:v>
      </x:c>
      <x:c r="AI13" s="164">
        <x:v>0.975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0.924</x:v>
      </x:c>
      <x:c r="E36" s="139">
        <x:v>120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0.831</x:v>
      </x:c>
      <x:c r="O36" s="140">
        <x:v>0.857</x:v>
      </x:c>
      <x:c r="P36" s="140">
        <x:v>0.867</x:v>
      </x:c>
      <x:c r="Q36" s="140">
        <x:v>0.873</x:v>
      </x:c>
      <x:c r="R36" s="140">
        <x:v>0.877</x:v>
      </x:c>
      <x:c r="S36" s="140">
        <x:v>0.880</x:v>
      </x:c>
      <x:c r="T36" s="140">
        <x:v>0.883</x:v>
      </x:c>
      <x:c r="U36" s="140">
        <x:v>0.886</x:v>
      </x:c>
      <x:c r="V36" s="140">
        <x:v>0.888</x:v>
      </x:c>
      <x:c r="W36" s="140">
        <x:v>0.890</x:v>
      </x:c>
      <x:c r="X36" s="141">
        <x:v>0.892</x:v>
      </x:c>
      <x:c r="Y36" s="140">
        <x:v>0.975</x:v>
      </x:c>
      <x:c r="Z36" s="140">
        <x:v>0.966</x:v>
      </x:c>
      <x:c r="AA36" s="140">
        <x:v>0.962</x:v>
      </x:c>
      <x:c r="AB36" s="140">
        <x:v>0.959</x:v>
      </x:c>
      <x:c r="AC36" s="140">
        <x:v>0.957</x:v>
      </x:c>
      <x:c r="AD36" s="140">
        <x:v>0.955</x:v>
      </x:c>
      <x:c r="AE36" s="140">
        <x:v>0.953</x:v>
      </x:c>
      <x:c r="AF36" s="140">
        <x:v>0.952</x:v>
      </x:c>
      <x:c r="AG36" s="140">
        <x:v>0.951</x:v>
      </x:c>
      <x:c r="AH36" s="140">
        <x:v>0.949</x:v>
      </x:c>
      <x:c r="AI36" s="140">
        <x:v>0.948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0.977</x:v>
      </x:c>
      <x:c r="E37" s="139">
        <x:v>130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0.913</x:v>
      </x:c>
      <x:c r="O37" s="140">
        <x:v>0.933</x:v>
      </x:c>
      <x:c r="P37" s="140">
        <x:v>0.940</x:v>
      </x:c>
      <x:c r="Q37" s="140">
        <x:v>0.944</x:v>
      </x:c>
      <x:c r="R37" s="140">
        <x:v>0.947</x:v>
      </x:c>
      <x:c r="S37" s="140">
        <x:v>0.949</x:v>
      </x:c>
      <x:c r="T37" s="140">
        <x:v>0.951</x:v>
      </x:c>
      <x:c r="U37" s="140">
        <x:v>0.953</x:v>
      </x:c>
      <x:c r="V37" s="140">
        <x:v>0.954</x:v>
      </x:c>
      <x:c r="W37" s="140">
        <x:v>0.956</x:v>
      </x:c>
      <x:c r="X37" s="141">
        <x:v>0.957</x:v>
      </x:c>
      <x:c r="Y37" s="140">
        <x:v>0.997</x:v>
      </x:c>
      <x:c r="Z37" s="140">
        <x:v>0.995</x:v>
      </x:c>
      <x:c r="AA37" s="140">
        <x:v>0.994</x:v>
      </x:c>
      <x:c r="AB37" s="140">
        <x:v>0.993</x:v>
      </x:c>
      <x:c r="AC37" s="140">
        <x:v>0.992</x:v>
      </x:c>
      <x:c r="AD37" s="140">
        <x:v>0.991</x:v>
      </x:c>
      <x:c r="AE37" s="140">
        <x:v>0.990</x:v>
      </x:c>
      <x:c r="AF37" s="140">
        <x:v>0.990</x:v>
      </x:c>
      <x:c r="AG37" s="140">
        <x:v>0.989</x:v>
      </x:c>
      <x:c r="AH37" s="140">
        <x:v>0.989</x:v>
      </x:c>
      <x:c r="AI37" s="140">
        <x:v>0.988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x:v>130</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0.966</x:v>
      </x:c>
      <x:c r="E53" s="151">
        <x:v>380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0.930</x:v>
      </x:c>
      <x:c r="O53" s="152">
        <x:v>0.940</x:v>
      </x:c>
      <x:c r="P53" s="152">
        <x:v>0.943</x:v>
      </x:c>
      <x:c r="Q53" s="152">
        <x:v>0.946</x:v>
      </x:c>
      <x:c r="R53" s="152">
        <x:v>0.947</x:v>
      </x:c>
      <x:c r="S53" s="152">
        <x:v>0.949</x:v>
      </x:c>
      <x:c r="T53" s="152">
        <x:v>0.950</x:v>
      </x:c>
      <x:c r="U53" s="152">
        <x:v>0.951</x:v>
      </x:c>
      <x:c r="V53" s="152">
        <x:v>0.952</x:v>
      </x:c>
      <x:c r="W53" s="152">
        <x:v>0.952</x:v>
      </x:c>
      <x:c r="X53" s="153">
        <x:v>0.953</x:v>
      </x:c>
      <x:c r="Y53" s="152">
        <x:v>0.986</x:v>
      </x:c>
      <x:c r="Z53" s="152">
        <x:v>0.982</x:v>
      </x:c>
      <x:c r="AA53" s="152">
        <x:v>0.981</x:v>
      </x:c>
      <x:c r="AB53" s="152">
        <x:v>0.979</x:v>
      </x:c>
      <x:c r="AC53" s="152">
        <x:v>0.979</x:v>
      </x:c>
      <x:c r="AD53" s="152">
        <x:v>0.978</x:v>
      </x:c>
      <x:c r="AE53" s="152">
        <x:v>0.977</x:v>
      </x:c>
      <x:c r="AF53" s="152">
        <x:v>0.976</x:v>
      </x:c>
      <x:c r="AG53" s="152">
        <x:v>0.976</x:v>
      </x:c>
      <x:c r="AH53" s="152">
        <x:v>0.975</x:v>
      </x:c>
      <x:c r="AI53" s="153">
        <x:v>0.975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0.955</x:v>
      </x:c>
      <x:c r="E231" s="139">
        <x:v>250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0.905</x:v>
      </x:c>
      <x:c r="O231" s="140">
        <x:v>0.919</x:v>
      </x:c>
      <x:c r="P231" s="140">
        <x:v>0.924</x:v>
      </x:c>
      <x:c r="Q231" s="140">
        <x:v>0.928</x:v>
      </x:c>
      <x:c r="R231" s="140">
        <x:v>0.930</x:v>
      </x:c>
      <x:c r="S231" s="140">
        <x:v>0.932</x:v>
      </x:c>
      <x:c r="T231" s="140">
        <x:v>0.933</x:v>
      </x:c>
      <x:c r="U231" s="140">
        <x:v>0.935</x:v>
      </x:c>
      <x:c r="V231" s="140">
        <x:v>0.936</x:v>
      </x:c>
      <x:c r="W231" s="140">
        <x:v>0.937</x:v>
      </x:c>
      <x:c r="X231" s="141">
        <x:v>0.938</x:v>
      </x:c>
      <x:c r="Y231" s="140">
        <x:v>0.984</x:v>
      </x:c>
      <x:c r="Z231" s="140">
        <x:v>0.979</x:v>
      </x:c>
      <x:c r="AA231" s="140">
        <x:v>0.976</x:v>
      </x:c>
      <x:c r="AB231" s="140">
        <x:v>0.975</x:v>
      </x:c>
      <x:c r="AC231" s="140">
        <x:v>0.973</x:v>
      </x:c>
      <x:c r="AD231" s="140">
        <x:v>0.972</x:v>
      </x:c>
      <x:c r="AE231" s="140">
        <x:v>0.971</x:v>
      </x:c>
      <x:c r="AF231" s="140">
        <x:v>0.971</x:v>
      </x:c>
      <x:c r="AG231" s="140">
        <x:v>0.970</x:v>
      </x:c>
      <x:c r="AH231" s="140">
        <x:v>0.969</x:v>
      </x:c>
      <x:c r="AI231" s="140">
        <x:v>0.968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130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0.973</x:v>
      </x:c>
      <x:c r="E313" s="143">
        <x:v>220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0.927</x:v>
      </x:c>
      <x:c r="O313" s="144">
        <x:v>0.940</x:v>
      </x:c>
      <x:c r="P313" s="144">
        <x:v>0.945</x:v>
      </x:c>
      <x:c r="Q313" s="144">
        <x:v>0.948</x:v>
      </x:c>
      <x:c r="R313" s="144">
        <x:v>0.950</x:v>
      </x:c>
      <x:c r="S313" s="144">
        <x:v>0.952</x:v>
      </x:c>
      <x:c r="T313" s="144">
        <x:v>0.954</x:v>
      </x:c>
      <x:c r="U313" s="144">
        <x:v>0.955</x:v>
      </x:c>
      <x:c r="V313" s="144">
        <x:v>0.956</x:v>
      </x:c>
      <x:c r="W313" s="144">
        <x:v>0.957</x:v>
      </x:c>
      <x:c r="X313" s="145">
        <x:v>0.958</x:v>
      </x:c>
      <x:c r="Y313" s="144">
        <x:v>0.994</x:v>
      </x:c>
      <x:c r="Z313" s="144">
        <x:v>0.990</x:v>
      </x:c>
      <x:c r="AA313" s="144">
        <x:v>0.989</x:v>
      </x:c>
      <x:c r="AB313" s="144">
        <x:v>0.988</x:v>
      </x:c>
      <x:c r="AC313" s="144">
        <x:v>0.987</x:v>
      </x:c>
      <x:c r="AD313" s="144">
        <x:v>0.986</x:v>
      </x:c>
      <x:c r="AE313" s="144">
        <x:v>0.985</x:v>
      </x:c>
      <x:c r="AF313" s="144">
        <x:v>0.985</x:v>
      </x:c>
      <x:c r="AG313" s="144">
        <x:v>0.984</x:v>
      </x:c>
      <x:c r="AH313" s="144">
        <x:v>0.984</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0.975</x:v>
      </x:c>
      <x:c r="E314" s="139">
        <x:v>120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0.908</x:v>
      </x:c>
      <x:c r="O314" s="140">
        <x:v>0.929</x:v>
      </x:c>
      <x:c r="P314" s="140">
        <x:v>0.936</x:v>
      </x:c>
      <x:c r="Q314" s="140">
        <x:v>0.940</x:v>
      </x:c>
      <x:c r="R314" s="140">
        <x:v>0.943</x:v>
      </x:c>
      <x:c r="S314" s="140">
        <x:v>0.946</x:v>
      </x:c>
      <x:c r="T314" s="140">
        <x:v>0.948</x:v>
      </x:c>
      <x:c r="U314" s="140">
        <x:v>0.950</x:v>
      </x:c>
      <x:c r="V314" s="140">
        <x:v>0.952</x:v>
      </x:c>
      <x:c r="W314" s="140">
        <x:v>0.953</x:v>
      </x:c>
      <x:c r="X314" s="141">
        <x:v>0.954</x:v>
      </x:c>
      <x:c r="Y314" s="140">
        <x:v>0.997</x:v>
      </x:c>
      <x:c r="Z314" s="140">
        <x:v>0.995</x:v>
      </x:c>
      <x:c r="AA314" s="140">
        <x:v>0.993</x:v>
      </x:c>
      <x:c r="AB314" s="140">
        <x:v>0.992</x:v>
      </x:c>
      <x:c r="AC314" s="140">
        <x:v>0.991</x:v>
      </x:c>
      <x:c r="AD314" s="140">
        <x:v>0.990</x:v>
      </x:c>
      <x:c r="AE314" s="140">
        <x:v>0.990</x:v>
      </x:c>
      <x:c r="AF314" s="140">
        <x:v>0.989</x:v>
      </x:c>
      <x:c r="AG314" s="140">
        <x:v>0.988</x:v>
      </x:c>
      <x:c r="AH314" s="140">
        <x:v>0.988</x:v>
      </x:c>
      <x:c r="AI314" s="140">
        <x:v>0.987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0.879</x:v>
      </x:c>
      <x:c r="E315" s="139">
        <x:v>30</x:v>
      </x:c>
      <x:c r="F315" s="140">
        <x:v>0.800</x:v>
      </x:c>
      <x:c r="G315" s="140">
        <x:v>0.125</x:v>
      </x:c>
      <x:c r="H315" s="141">
        <x:v>0.875</x:v>
      </x:c>
      <x:c r="I315" s="271" t="s">
        <x:f t="shared" si="54"/>
        <x:v>544</x:v>
      </x:c>
      <x:c r="J315" s="271" t="s">
        <x:f t="shared" si="54"/>
        <x:v>544</x:v>
      </x:c>
      <x:c r="K315" s="271" t="s">
        <x:f t="shared" si="54"/>
        <x:v>544</x:v>
      </x:c>
      <x:c r="L315" s="272" t="s">
        <x:f t="shared" si="54"/>
        <x:v>544</x:v>
      </x:c>
      <x:c r="M315" s="271" t="s">
        <x:f t="shared" si="54"/>
        <x:v>544</x:v>
      </x:c>
      <x:c r="N315" s="138">
        <x:v>0.650</x:v>
      </x:c>
      <x:c r="O315" s="140">
        <x:v>0.714</x:v>
      </x:c>
      <x:c r="P315" s="140">
        <x:v>0.737</x:v>
      </x:c>
      <x:c r="Q315" s="140">
        <x:v>0.752</x:v>
      </x:c>
      <x:c r="R315" s="140">
        <x:v>0.762</x:v>
      </x:c>
      <x:c r="S315" s="140">
        <x:v>0.771</x:v>
      </x:c>
      <x:c r="T315" s="140">
        <x:v>0.778</x:v>
      </x:c>
      <x:c r="U315" s="140">
        <x:v>0.785</x:v>
      </x:c>
      <x:c r="V315" s="140">
        <x:v>0.790</x:v>
      </x:c>
      <x:c r="W315" s="140">
        <x:v>0.795</x:v>
      </x:c>
      <x:c r="X315" s="141">
        <x:v>0.800</x:v>
      </x:c>
      <x:c r="Y315" s="140">
        <x:v>0.980</x:v>
      </x:c>
      <x:c r="Z315" s="140">
        <x:v>0.965</x:v>
      </x:c>
      <x:c r="AA315" s="140">
        <x:v>0.958</x:v>
      </x:c>
      <x:c r="AB315" s="140">
        <x:v>0.952</x:v>
      </x:c>
      <x:c r="AC315" s="140">
        <x:v>0.948</x:v>
      </x:c>
      <x:c r="AD315" s="140">
        <x:v>0.945</x:v>
      </x:c>
      <x:c r="AE315" s="140">
        <x:v>0.941</x:v>
      </x:c>
      <x:c r="AF315" s="140">
        <x:v>0.938</x:v>
      </x:c>
      <x:c r="AG315" s="140">
        <x:v>0.935</x:v>
      </x:c>
      <x:c r="AH315" s="140">
        <x:v>0.933</x:v>
      </x:c>
      <x:c r="AI315" s="140">
        <x:v>0.930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20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0.966</x:v>
      </x:c>
      <x:c r="E330" s="139">
        <x:v>350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0.929</x:v>
      </x:c>
      <x:c r="O330" s="140">
        <x:v>0.940</x:v>
      </x:c>
      <x:c r="P330" s="140">
        <x:v>0.943</x:v>
      </x:c>
      <x:c r="Q330" s="140">
        <x:v>0.946</x:v>
      </x:c>
      <x:c r="R330" s="140">
        <x:v>0.947</x:v>
      </x:c>
      <x:c r="S330" s="140">
        <x:v>0.949</x:v>
      </x:c>
      <x:c r="T330" s="140">
        <x:v>0.950</x:v>
      </x:c>
      <x:c r="U330" s="140">
        <x:v>0.951</x:v>
      </x:c>
      <x:c r="V330" s="140">
        <x:v>0.952</x:v>
      </x:c>
      <x:c r="W330" s="140">
        <x:v>0.953</x:v>
      </x:c>
      <x:c r="X330" s="141">
        <x:v>0.953</x:v>
      </x:c>
      <x:c r="Y330" s="140">
        <x:v>0.987</x:v>
      </x:c>
      <x:c r="Z330" s="140">
        <x:v>0.983</x:v>
      </x:c>
      <x:c r="AA330" s="140">
        <x:v>0.981</x:v>
      </x:c>
      <x:c r="AB330" s="140">
        <x:v>0.980</x:v>
      </x:c>
      <x:c r="AC330" s="140">
        <x:v>0.979</x:v>
      </x:c>
      <x:c r="AD330" s="140">
        <x:v>0.979</x:v>
      </x:c>
      <x:c r="AE330" s="140">
        <x:v>0.978</x:v>
      </x:c>
      <x:c r="AF330" s="140">
        <x:v>0.977</x:v>
      </x:c>
      <x:c r="AG330" s="140">
        <x:v>0.977</x:v>
      </x:c>
      <x:c r="AH330" s="140">
        <x:v>0.976</x:v>
      </x:c>
      <x:c r="AI330" s="140">
        <x:v>0.976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60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0.968</x:v>
      </x:c>
      <x:c r="E378" s="143">
        <x:v>190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0.915</x:v>
      </x:c>
      <x:c r="O378" s="144">
        <x:v>0.931</x:v>
      </x:c>
      <x:c r="P378" s="144">
        <x:v>0.936</x:v>
      </x:c>
      <x:c r="Q378" s="144">
        <x:v>0.940</x:v>
      </x:c>
      <x:c r="R378" s="144">
        <x:v>0.942</x:v>
      </x:c>
      <x:c r="S378" s="144">
        <x:v>0.944</x:v>
      </x:c>
      <x:c r="T378" s="144">
        <x:v>0.946</x:v>
      </x:c>
      <x:c r="U378" s="144">
        <x:v>0.947</x:v>
      </x:c>
      <x:c r="V378" s="144">
        <x:v>0.949</x:v>
      </x:c>
      <x:c r="W378" s="144">
        <x:v>0.950</x:v>
      </x:c>
      <x:c r="X378" s="145">
        <x:v>0.951</x:v>
      </x:c>
      <x:c r="Y378" s="144">
        <x:v>0.993</x:v>
      </x:c>
      <x:c r="Z378" s="144">
        <x:v>0.989</x:v>
      </x:c>
      <x:c r="AA378" s="144">
        <x:v>0.987</x:v>
      </x:c>
      <x:c r="AB378" s="144">
        <x:v>0.985</x:v>
      </x:c>
      <x:c r="AC378" s="144">
        <x:v>0.984</x:v>
      </x:c>
      <x:c r="AD378" s="144">
        <x:v>0.984</x:v>
      </x:c>
      <x:c r="AE378" s="144">
        <x:v>0.983</x:v>
      </x:c>
      <x:c r="AF378" s="144">
        <x:v>0.982</x:v>
      </x:c>
      <x:c r="AG378" s="144">
        <x:v>0.981</x:v>
      </x:c>
      <x:c r="AH378" s="144">
        <x:v>0.981</x:v>
      </x:c>
      <x:c r="AI378" s="144">
        <x:v>0.980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0.968</x:v>
      </x:c>
      <x:c r="E379" s="139">
        <x:v>190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0.913</x:v>
      </x:c>
      <x:c r="O379" s="140">
        <x:v>0.929</x:v>
      </x:c>
      <x:c r="P379" s="140">
        <x:v>0.934</x:v>
      </x:c>
      <x:c r="Q379" s="140">
        <x:v>0.938</x:v>
      </x:c>
      <x:c r="R379" s="140">
        <x:v>0.941</x:v>
      </x:c>
      <x:c r="S379" s="140">
        <x:v>0.943</x:v>
      </x:c>
      <x:c r="T379" s="140">
        <x:v>0.944</x:v>
      </x:c>
      <x:c r="U379" s="140">
        <x:v>0.946</x:v>
      </x:c>
      <x:c r="V379" s="140">
        <x:v>0.947</x:v>
      </x:c>
      <x:c r="W379" s="140">
        <x:v>0.948</x:v>
      </x:c>
      <x:c r="X379" s="141">
        <x:v>0.949</x:v>
      </x:c>
      <x:c r="Y379" s="140">
        <x:v>0.992</x:v>
      </x:c>
      <x:c r="Z379" s="140">
        <x:v>0.988</x:v>
      </x:c>
      <x:c r="AA379" s="140">
        <x:v>0.986</x:v>
      </x:c>
      <x:c r="AB379" s="140">
        <x:v>0.985</x:v>
      </x:c>
      <x:c r="AC379" s="140">
        <x:v>0.984</x:v>
      </x:c>
      <x:c r="AD379" s="140">
        <x:v>0.983</x:v>
      </x:c>
      <x:c r="AE379" s="140">
        <x:v>0.982</x:v>
      </x:c>
      <x:c r="AF379" s="140">
        <x:v>0.982</x:v>
      </x:c>
      <x:c r="AG379" s="140">
        <x:v>0.981</x:v>
      </x:c>
      <x:c r="AH379" s="140">
        <x:v>0.980</x:v>
      </x:c>
      <x:c r="AI379" s="140">
        <x:v>0.980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20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x:v>40</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x:v>70</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0.961</x:v>
      </x:c>
      <x:c r="E416" s="139">
        <x:v>310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0.919</x:v>
      </x:c>
      <x:c r="O416" s="140">
        <x:v>0.930</x:v>
      </x:c>
      <x:c r="P416" s="140">
        <x:v>0.935</x:v>
      </x:c>
      <x:c r="Q416" s="140">
        <x:v>0.937</x:v>
      </x:c>
      <x:c r="R416" s="140">
        <x:v>0.939</x:v>
      </x:c>
      <x:c r="S416" s="140">
        <x:v>0.941</x:v>
      </x:c>
      <x:c r="T416" s="140">
        <x:v>0.942</x:v>
      </x:c>
      <x:c r="U416" s="140">
        <x:v>0.944</x:v>
      </x:c>
      <x:c r="V416" s="140">
        <x:v>0.945</x:v>
      </x:c>
      <x:c r="W416" s="140">
        <x:v>0.946</x:v>
      </x:c>
      <x:c r="X416" s="141">
        <x:v>0.946</x:v>
      </x:c>
      <x:c r="Y416" s="140">
        <x:v>0.985</x:v>
      </x:c>
      <x:c r="Z416" s="140">
        <x:v>0.981</x:v>
      </x:c>
      <x:c r="AA416" s="140">
        <x:v>0.979</x:v>
      </x:c>
      <x:c r="AB416" s="140">
        <x:v>0.977</x:v>
      </x:c>
      <x:c r="AC416" s="140">
        <x:v>0.976</x:v>
      </x:c>
      <x:c r="AD416" s="140">
        <x:v>0.975</x:v>
      </x:c>
      <x:c r="AE416" s="140">
        <x:v>0.974</x:v>
      </x:c>
      <x:c r="AF416" s="140">
        <x:v>0.974</x:v>
      </x:c>
      <x:c r="AG416" s="140">
        <x:v>0.973</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544</x:v>
      </x:c>
      <x:c r="M13" s="280" t="s">
        <x:f t="shared" si="0"/>
        <x:v>544</x:v>
      </x:c>
      <x:c r="N13" s="281" t="s">
        <x:f t="shared" si="0"/>
        <x:v>544</x:v>
      </x:c>
      <x:c r="O13" s="282" t="s">
        <x:f t="shared" si="0"/>
        <x:v>544</x:v>
      </x:c>
      <x:c r="P13" s="281"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544</x:v>
      </x:c>
      <x:c r="M53" s="287" t="s">
        <x:f t="shared" si="9"/>
        <x:v>544</x:v>
      </x:c>
      <x:c r="N53" s="287" t="s">
        <x:f t="shared" si="9"/>
        <x:v>544</x:v>
      </x:c>
      <x:c r="O53" s="286" t="s">
        <x:f t="shared" si="9"/>
        <x:v>544</x:v>
      </x:c>
      <x:c r="P53" s="288"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544</x:v>
      </x:c>
      <x:c r="M313" s="287" t="s">
        <x:f t="shared" si="54"/>
        <x:v>544</x:v>
      </x:c>
      <x:c r="N313" s="287" t="s">
        <x:f t="shared" si="54"/>
        <x:v>544</x:v>
      </x:c>
      <x:c r="O313" s="286" t="s">
        <x:f t="shared" si="54"/>
        <x:v>544</x:v>
      </x:c>
      <x:c r="P313" s="288" t="s">
        <x:f t="shared" si="54"/>
        <x:v>544</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544</x:v>
      </x:c>
      <x:c r="M330" s="292" t="s">
        <x:f t="shared" si="57"/>
        <x:v>544</x:v>
      </x:c>
      <x:c r="N330" s="292" t="s">
        <x:f t="shared" si="57"/>
        <x:v>544</x:v>
      </x:c>
      <x:c r="O330" s="293" t="s">
        <x:f t="shared" si="57"/>
        <x:v>544</x:v>
      </x:c>
      <x:c r="P330" s="292" t="s">
        <x:f t="shared" si="57"/>
        <x:v>544</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544</x:v>
      </x:c>
      <x:c r="M362" s="292" t="s">
        <x:f t="shared" si="63"/>
        <x:v>544</x:v>
      </x:c>
      <x:c r="N362" s="292" t="s">
        <x:f t="shared" si="63"/>
        <x:v>544</x:v>
      </x:c>
      <x:c r="O362" s="293" t="s">
        <x:f t="shared" si="63"/>
        <x:v>544</x:v>
      </x:c>
      <x:c r="P362" s="292" t="s">
        <x:f t="shared" si="63"/>
        <x:v>544</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544</x:v>
      </x:c>
      <x:c r="M378" s="287" t="s">
        <x:f t="shared" si="66"/>
        <x:v>544</x:v>
      </x:c>
      <x:c r="N378" s="287" t="s">
        <x:f t="shared" si="66"/>
        <x:v>544</x:v>
      </x:c>
      <x:c r="O378" s="286" t="s">
        <x:f t="shared" si="66"/>
        <x:v>544</x:v>
      </x:c>
      <x:c r="P378" s="288" t="s">
        <x:f t="shared" si="66"/>
        <x:v>544</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544</x:v>
      </x:c>
      <x:c r="M379" s="292" t="s">
        <x:f t="shared" si="66"/>
        <x:v>544</x:v>
      </x:c>
      <x:c r="N379" s="292" t="s">
        <x:f t="shared" si="66"/>
        <x:v>544</x:v>
      </x:c>
      <x:c r="O379" s="293" t="s">
        <x:f t="shared" si="66"/>
        <x:v>544</x:v>
      </x:c>
      <x:c r="P379" s="292" t="s">
        <x:f t="shared" si="66"/>
        <x:v>544</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544</x:v>
      </x:c>
      <x:c r="M402" s="292" t="s">
        <x:f t="shared" si="69"/>
        <x:v>544</x:v>
      </x:c>
      <x:c r="N402" s="292" t="s">
        <x:f t="shared" si="69"/>
        <x:v>544</x:v>
      </x:c>
      <x:c r="O402" s="293" t="s">
        <x:f t="shared" si="69"/>
        <x:v>544</x:v>
      </x:c>
      <x:c r="P402" s="292" t="s">
        <x:f t="shared" si="69"/>
        <x:v>544</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544</x:v>
      </x:c>
      <x:c r="M415" s="287" t="s">
        <x:f t="shared" si="72"/>
        <x:v>544</x:v>
      </x:c>
      <x:c r="N415" s="287" t="s">
        <x:f t="shared" si="72"/>
        <x:v>544</x:v>
      </x:c>
      <x:c r="O415" s="286" t="s">
        <x:f t="shared" si="72"/>
        <x:v>544</x:v>
      </x:c>
      <x:c r="P415" s="288" t="s">
        <x:f t="shared" si="72"/>
        <x:v>544</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544</x:v>
      </x:c>
      <x:c r="G441" s="140">
        <x:v>0.700</x:v>
      </x:c>
      <x:c r="H441" s="140" t="s">
        <x:v>546</x:v>
      </x:c>
      <x:c r="I441" s="140" t="s">
        <x:v>546</x:v>
      </x:c>
      <x:c r="J441" s="140" t="s">
        <x:v>546</x:v>
      </x:c>
      <x:c r="K441" s="141" t="s">
        <x:v>546</x:v>
      </x:c>
      <x:c r="L441" s="303" t="s">
        <x:f t="shared" si="76"/>
        <x:v>544</x:v>
      </x:c>
      <x:c r="M441" s="303" t="s">
        <x:f t="shared" si="76"/>
        <x:v>544</x:v>
      </x:c>
      <x:c r="N441" s="303" t="s">
        <x:f t="shared" si="76"/>
        <x:v>544</x:v>
      </x:c>
      <x:c r="O441" s="302" t="s">
        <x:f t="shared" si="76"/>
        <x:v>544</x:v>
      </x:c>
      <x:c r="P441" s="303"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544</x:v>
      </x:c>
      <x:c r="G442" s="140">
        <x:v>0.700</x:v>
      </x:c>
      <x:c r="H442" s="140" t="s">
        <x:v>546</x:v>
      </x:c>
      <x:c r="I442" s="140" t="s">
        <x:v>546</x:v>
      </x:c>
      <x:c r="J442" s="140" t="s">
        <x:v>546</x:v>
      </x:c>
      <x:c r="K442" s="141" t="s">
        <x:v>546</x:v>
      </x:c>
      <x:c r="L442" s="303" t="s">
        <x:f t="shared" si="76"/>
        <x:v>544</x:v>
      </x:c>
      <x:c r="M442" s="303" t="s">
        <x:f t="shared" si="76"/>
        <x:v>544</x:v>
      </x:c>
      <x:c r="N442" s="303" t="s">
        <x:f t="shared" si="76"/>
        <x:v>544</x:v>
      </x:c>
      <x:c r="O442" s="302" t="s">
        <x:f t="shared" si="76"/>
        <x:v>544</x:v>
      </x:c>
      <x:c r="P442" s="303" t="s">
        <x:f t="shared" si="76"/>
        <x:v>544</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