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<x:sst xmlns:x="http://schemas.openxmlformats.org/spreadsheetml/2006/main" count="27992" uniqueCount="544">
  <x:si>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</x:si>
  <x:si>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</x:si>
  <x:si>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</x:si>
  <x:si>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</x:si>
  <x:si>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</x:si>
  <x:si>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</x:si>
  <x:si>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</x:si>
  <x:si>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</x:si>
  <x:si>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</x:si>
  <x:si>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</x:si>
  <x:si>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</x:si>
  <x:si>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</x:si>
  <x:si>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</x:si>
  <x:si>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</x:si>
  <x:si>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</x:si>
  <x:si>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</x:si>
  <x:si>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</x:si>
  <x:si>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</x:si>
  <x:si>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</x:si>
  <x:si>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</x:si>
  <x:si>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</x:si>
  <x:si>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</x:si>
  <x:si>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</x:si>
  <x:si>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</x:si>
  <x:si>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</x:si>
  <x:si>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</x:si>
  <x:si>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</x:si>
  <x:si>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</x:si>
  <x:si>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</x:si>
  <x:si>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</x:si>
  <x:si>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</x:si>
  <x:si>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</x:si>
  <x:si>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</x:si>
  <x:si>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</x:si>
  <x:si>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</x:si>
  <x:si>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</x:si>
  <x:si>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</x:si>
  <x:si>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</x:si>
  <x:si>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</x:si>
  <x:si>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</x:si>
  <x:si>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</x:si>
  <x:si>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</x:si>
  <x:si>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</x:si>
  <x:si>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</x:si>
  <x:si>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</x:si>
  <x:si>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</x:si>
  <x:si>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</x:si>
  <x:si>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</x:si>
  <x:si>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</x:si>
  <x:si>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</x:si>
  <x:si>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</x:si>
  <x:si>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</x:si>
  <x:si>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</x:si>
  <x:si>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</x:si>
  <x:si>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</x:si>
  <x:si>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</x:si>
  <x:si>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</x:si>
  <x:si>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</x:si>
  <x:si>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</x:si>
  <x:si>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</x:si>
  <x:si>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</x:si>
  <x:si>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</x:si>
  <x:si>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</x:si>
  <x:si>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</x:si>
  <x:si>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</x:si>
  <x:si>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</x:si>
  <x:si>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</x:si>
  <x:si>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</x:si>
  <x:si>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</x:si>
  <x:si>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</x:si>
  <x:si>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</x:si>
  <x:si>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</x:si>
  <x:si>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</x:si>
  <x:si>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</x:si>
  <x:si>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</x:si>
  <x:si>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</x:si>
  <x:si>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</x:si>
  <x:si>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</x:si>
  <x:si>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</x:si>
  <x:si>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</x:si>
  <x:si>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</x:si>
  <x:si>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</x:si>
  <x:si>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</x:si>
  <x:si>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</x:si>
  <x:si>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</x:si>
  <x:si>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</x:si>
  <x:si>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</x:si>
  <x:si>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</x:si>
  <x:si>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</x:si>
  <x:si>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</x:si>
  <x:si>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</x:si>
  <x:si>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</x:si>
  <x:si>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</x:si>
  <x:si>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</x:si>
  <x:si>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</x:si>
  <x:si>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</x:si>
  <x:si>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</x:si>
  <x:si>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</x:si>
  <x:si>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</x:si>
  <x:si>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</x:si>
  <x:si>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</x:si>
  <x:si>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</x:si>
  <x:si>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</x:si>
  <x:si>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</x:si>
  <x:si>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</x:si>
  <x:si>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</x:si>
  <x:si>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</x:si>
  <x:si>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</x:si>
  <x:si>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</x:si>
  <x:si>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</x:si>
  <x:si>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</x:si>
  <x:si>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</x:si>
  <x:si>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</x:si>
  <x:si>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</x:si>
  <x:si>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</x:si>
  <x:si>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</x:si>
  <x:si>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</x:si>
  <x:si>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</x:si>
  <x:si>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</x:si>
  <x:si>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</x:si>
  <x:si>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</x:si>
  <x:si>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</x:si>
  <x:si>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</x:si>
  <x:si>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</x:si>
  <x:si>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</x:si>
  <x:si>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</x:si>
  <x:si>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</x:si>
  <x:si>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</x:si>
  <x:si>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</x:si>
  <x:si>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</x:si>
  <x:si>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</x:si>
  <x:si>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</x:si>
  <x:si>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</x:si>
  <x:si>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</x:si>
  <x:si>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</x:si>
  <x:si>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</x:si>
  <x:si>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</x:si>
  <x:si>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</x:si>
  <x:si>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</x:si>
  <x:si>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</x:si>
  <x:si>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</x:si>
  <x:si>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</x:si>
  <x:si>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</x:si>
  <x:si>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</x:si>
  <x:si>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</x:si>
  <x:si>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</x:si>
  <x:si>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</x:si>
  <x:si>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</x:si>
  <x:si>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</x:si>
  <x:si>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</x:si>
  <x:si>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</x:si>
  <x:si>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</x:si>
  <x:si>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</x:si>
  <x:si>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</x:si>
  <x:si>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</x:si>
  <x:si>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</x:si>
  <x:si>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</x:si>
  <x:si>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</x:si>
  <x:si>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</x:si>
  <x:si>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</x:si>
  <x:si>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</x:si>
  <x:si>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</x:si>
  <x:si>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</x:si>
  <x:si>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</x:si>
  <x:si>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</x:si>
  <x:si>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</x:si>
  <x:si>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</x:si>
  <x:si>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</x:si>
  <x:si>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</x:si>
  <x:si>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</x:si>
  <x:si>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</x:si>
  <x:si>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</x:si>
  <x:si>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</x:si>
  <x:si>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</x:si>
  <x:si>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</x:si>
  <x:si>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</x:si>
  <x:si>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</x:si>
  <x:si>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</x:si>
  <x:si>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</x:si>
  <x:si>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</x:si>
  <x:si>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</x:si>
  <x:si>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</x:si>
  <x:si>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</x:si>
  <x:si>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</x:si>
  <x:si>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</x:si>
  <x:si>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</x:si>
  <x:si>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</x:si>
  <x:si>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</x:si>
  <x:si>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</x:si>
  <x:si>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</x:si>
  <x:si>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</x:si>
  <x:si>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</x:si>
  <x:si>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</x:si>
  <x:si>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</x:si>
  <x:si>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</x:si>
  <x:si>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</x:si>
  <x:si>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</x:si>
  <x:si>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</x:si>
  <x:si>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</x:si>
  <x:si>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</x:si>
  <x:si>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</x:si>
  <x:si>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</x:si>
  <x:si>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</x:si>
  <x:si>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</x:si>
  <x:si>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</x:si>
  <x:si>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</x:si>
  <x:si>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</x:si>
  <x:si>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</x:si>
  <x:si>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</x:si>
  <x:si>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</x:si>
  <x:si>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</x:si>
  <x:si>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</x:si>
  <x:si>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</x:si>
  <x:si>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</x:si>
  <x:si>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</x:si>
  <x:si>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</x:si>
  <x:si>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</x:si>
  <x:si>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</x:si>
  <x:si>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</x:si>
  <x:si>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</x:si>
  <x:si>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</x:si>
  <x:si>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</x:si>
  <x:si>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</x:si>
  <x:si>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</x:si>
  <x:si>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</x:si>
  <x:si>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</x:si>
  <x:si>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</x:si>
  <x:si>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</x:si>
  <x:si>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</x:si>
  <x:si>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</x:si>
  <x:si>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</x:si>
  <x:si>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</x:si>
  <x:si>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</x:si>
  <x:si>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</x:si>
  <x:si>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</x:si>
  <x:si>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</x:si>
  <x:si>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</x:si>
  <x:si>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</x:si>
  <x:si>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</x:si>
  <x:si>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</x:si>
  <x:si>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</x:si>
  <x:si>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</x:si>
  <x:si>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</x:si>
  <x:si>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</x:si>
  <x:si>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</x:si>
  <x:si>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</x:si>
  <x:si>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</x:si>
  <x:si>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</x:si>
  <x:si>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</x:si>
  <x:si>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</x:si>
  <x:si>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</x:si>
  <x:si>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</x:si>
  <x:si>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</x:si>
  <x:si>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</x:si>
  <x:si>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</x:si>
  <x:si>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</x:si>
  <x:si>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</x:si>
  <x:si>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</x:si>
  <x:si>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</x:si>
  <x:si>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</x:si>
  <x:si>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</x:si>
  <x:si>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</x:si>
  <x:si>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</x:si>
  <x:si>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</x:si>
  <x:si>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</x:si>
  <x:si>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</x:si>
  <x:si>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</x:si>
  <x:si>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</x:si>
  <x:si>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</x:si>
  <x:si>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</x:si>
  <x:si>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</x:si>
  <x:si>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</x:si>
  <x:si>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</x:si>
  <x:si>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</x:si>
  <x:si>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</x:si>
  <x:si>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</x:si>
  <x:si>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</x:si>
  <x:si>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</x:si>
  <x:si>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</x:si>
  <x:si>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</x:si>
  <x:si>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</x:si>
  <x:si>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</x:si>
  <x:si>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</x:si>
  <x:si>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</x:si>
  <x:si>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</x:si>
  <x:si>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</x:si>
  <x:si>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</x:si>
  <x:si>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</x:si>
  <x:si>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</x:si>
  <x:si>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</x:si>
  <x:si>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</x:si>
  <x:si>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</x:si>
  <x:si>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</x:si>
  <x:si>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</x:si>
  <x:si>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</x:si>
  <x:si>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</x:si>
  <x:si>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</x:si>
  <x:si>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</x:si>
  <x:si>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</x:si>
  <x:si>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</x:si>
  <x:si>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</x:si>
  <x:si>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</x:si>
  <x:si>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</x:si>
  <x:si>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</x:si>
  <x:si>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</x:si>
  <x:si>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</x:si>
  <x:si>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</x:si>
  <x:si>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</x:si>
  <x:si>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</x:si>
  <x:si>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</x:si>
  <x:si>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</x:si>
  <x:si>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</x:si>
  <x:si>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</x:si>
  <x:si>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</x:si>
  <x:si>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</x:si>
  <x:si>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</x:si>
  <x:si>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</x:si>
  <x:si>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</x:si>
  <x:si>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</x:si>
  <x:si>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</x:si>
  <x:si>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</x:si>
  <x:si>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</x:si>
  <x:si>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</x:si>
  <x:si>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</x:si>
  <x:si>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</x:si>
  <x:si>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</x:si>
  <x:si>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</x:si>
  <x:si>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</x:si>
  <x:si>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</x:si>
  <x:si>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</x:si>
  <x:si>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</x:si>
  <x:si>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</x:si>
  <x:si>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</x:si>
  <x:si>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</x:si>
  <x:si>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</x:si>
  <x:si>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</x:si>
  <x:si>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</x:si>
  <x:si>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</x:si>
  <x:si>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</x:si>
  <x:si>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</x:si>
  <x:si>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</x:si>
  <x:si>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</x:si>
  <x:si>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</x:si>
  <x:si>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</x:si>
  <x:si>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</x:si>
  <x:si>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</x:si>
  <x:si>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</x:si>
  <x:si>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</x:si>
  <x:si>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</x:si>
  <x:si>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</x:si>
  <x:si>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</x:si>
  <x:si>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</x:si>
  <x:si>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</x:si>
  <x:si>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</x:si>
  <x:si>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</x:si>
  <x:si>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</x:si>
  <x:si>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</x:si>
  <x:si>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</x:si>
  <x:si>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</x:si>
  <x:si>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</x:si>
  <x:si>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</x:si>
  <x:si>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</x:si>
  <x:si>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</x:si>
  <x:si>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</x:si>
  <x:si>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</x:si>
  <x:si>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</x:si>
  <x:si>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</x:si>
  <x:si>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</x:si>
  <x:si>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</x:si>
  <x:si>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</x:si>
  <x:si>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</x:si>
  <x:si>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</x:si>
  <x:si>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</x:si>
  <x:si>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</x:si>
  <x:si>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</x:si>
  <x:si>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</x:si>
  <x:si>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</x:si>
  <x:si>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</x:si>
  <x:si>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</x:si>
  <x:si>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</x:si>
  <x:si>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</x:si>
  <x:si>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</x:si>
  <x:si>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</x:si>
  <x:si>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</x:si>
  <x:si>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</x:si>
  <x:si>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</x:si>
  <x:si>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</x:si>
  <x:si>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</x:si>
  <x:si>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</x:si>
  <x:si>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</x:si>
  <x:si>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</x:si>
  <x:si>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</x:si>
  <x:si>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</x:si>
  <x:si>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</x:si>
  <x:si>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</x:si>
  <x:si>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</x:si>
  <x:si>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</x:si>
  <x:si>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</x:si>
  <x:si>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</x:si>
  <x:si>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</x:si>
  <x:si>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</x:si>
  <x:si>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</x:si>
  <x:si>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</x:si>
  <x:si>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</x:si>
  <x:si>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</x:si>
  <x:si>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</x:si>
  <x:si>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</x:si>
  <x:si>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</x:si>
  <x:si>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</x:si>
  <x:si>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</x:si>
  <x:si>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</x:si>
  <x:si>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</x:si>
  <x:si>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</x:si>
  <x:si>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</x:si>
  <x:si>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</x:si>
  <x:si>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</x:si>
  <x:si>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</x:si>
  <x:si>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</x:si>
  <x:si>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</x:si>
  <x:si>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</x:si>
  <x:si>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</x:si>
  <x:si>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</x:si>
  <x:si>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</x:si>
  <x:si>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</x:si>
  <x:si>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</x:si>
  <x:si>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</x:si>
  <x:si>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</x:si>
  <x:si>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</x:si>
  <x:si>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</x:si>
  <x:si>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</x:si>
  <x:si>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</x:si>
  <x:si>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</x:si>
  <x:si>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</x:si>
  <x:si>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</x:si>
  <x:si>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</x:si>
  <x:si>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</x:si>
  <x:si>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</x:si>
  <x:si>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</x:si>
  <x:si>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</x:si>
  <x:si>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</x:si>
  <x:si>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</x:si>
  <x:si>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</x:si>
  <x:si>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</x:si>
  <x:si>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</x:si>
  <x:si>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</x:si>
  <x:si>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</x:si>
  <x:si>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</x:si>
  <x:si>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</x:si>
  <x:si>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</x:si>
  <x:si>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</x:si>
  <x:si>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</x:si>
  <x:si>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</x:si>
  <x:si>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</x:si>
  <x:si>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</x:si>
  <x:si>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</x:si>
  <x:si>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</x:si>
  <x:si>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</x:si>
  <x:si>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</x:si>
  <x:si>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</x:si>
  <x:si>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</x:si>
  <x:si>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</x:si>
  <x:si>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</x:si>
  <x:si>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</x:si>
  <x:si>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</x:si>
  <x:si>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</x:si>
  <x:si>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</x:si>
  <x:si>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</x:si>
  <x:si>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</x:si>
  <x:si>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</x:si>
  <x:si>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</x:si>
  <x:si>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</x:si>
  <x:si>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</x:si>
  <x:si>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</x:si>
  <x:si>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</x:si>
  <x:si>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</x:si>
  <x:si>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</x:si>
  <x:si>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</x:si>
  <x:si>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</x:si>
  <x:si>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</x:si>
  <x:si>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</x:si>
  <x:si>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</x:si>
  <x:si>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</x:si>
  <x:si>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</x:si>
  <x:si>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</x:si>
  <x:si>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</x:si>
  <x:si>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</x:si>
  <x:si>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</x:si>
  <x:si>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</x:si>
  <x:si>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</x:si>
  <x:si>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</x:si>
  <x:si>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</x:si>
  <x:si>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</x:si>
  <x:si>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</x:si>
  <x:si>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</x:si>
  <x:si>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</x:si>
  <x:si>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</x:si>
  <x:si>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</x:si>
  <x:si>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</x:si>
  <x:si>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</x:si>
  <x:si>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</x:si>
  <x:si>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</x:si>
  <x:si>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</x:si>
  <x:si>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</x:si>
  <x:si>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</x:si>
  <x:si>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</x:si>
  <x:si>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</x:si>
  <x:si>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</x:si>
  <x:si>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</x:si>
  <x:si>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</x:si>
  <x:si>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</x:si>
  <x:si>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</x:si>
  <x:si>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</x:si>
  <x:si>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</x:si>
  <x:si>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</x:si>
  <x:si>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</x:si>
  <x:si>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</x:si>
  <x:si>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</x:si>
  <x:si>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</x:si>
  <x:si>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</x:si>
  <x:si>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</x:si>
  <x:si>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</x:si>
  <x:si>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</x:si>
  <x:si>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</x:si>
  <x:si>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</x:si>
  <x:si>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</x:si>
  <x:si>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</x:si>
  <x:si>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</x:si>
  <x:si>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</x:si>
  <x:si>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</x:si>
  <x:si>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</x:si>
  <x:si>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</x:si>
  <x:si>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</x:si>
  <x:si>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</x:si>
  <x:si>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</x:si>
  <x:si>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</x:si>
  <x:si>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</x:si>
  <x:si>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</x:si>
  <x:si>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</x:si>
  <x:si>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</x:si>
  <x:si>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</x:si>
  <x:si>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</x:si>
  <x:si>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</x:si>
  <x:si>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</x:si>
  <x:si>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</x:si>
  <x:si>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</x:si>
  <x:si>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</x:si>
  <x:si>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</x:si>
  <x:si>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UKPRN: 10004035</x:t>
  </x:si>
  <x:si>
    <x:t>Provider: The Film Education Training Trust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</x:si>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</x:sst>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x:v>160</x:v>
      </x:c>
      <x:c r="F9" s="163">
        <x:v>0.800</x:v>
      </x:c>
      <x:c r="G9" s="163" t="s">
        <x:v>544</x:v>
      </x:c>
      <x:c r="H9" s="164" t="s">
        <x:v>544</x:v>
      </x:c>
      <x:c r="I9" s="163">
        <x:v>0.901</x:v>
      </x:c>
      <x:c r="J9" s="163" t="s">
        <x:v>544</x:v>
      </x:c>
      <x:c r="K9" s="164">
        <x:v>0.003</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0.933</x:v>
      </x:c>
      <x:c r="E11" s="162">
        <x:v>60</x:v>
      </x:c>
      <x:c r="F11" s="163">
        <x:v>0.800</x:v>
      </x:c>
      <x:c r="G11" s="163">
        <x:v>0.002</x:v>
      </x:c>
      <x:c r="H11" s="164">
        <x:v>0.998</x:v>
      </x:c>
      <x:c r="I11" s="263" t="s">
        <x:f t="shared" ref="I11:M14" si="0">"[N/A]"</x:f>
        <x:v>545</x:v>
      </x:c>
      <x:c r="J11" s="264" t="s">
        <x:f t="shared" si="0"/>
        <x:v>545</x:v>
      </x:c>
      <x:c r="K11" s="265" t="s">
        <x:f t="shared" si="0"/>
        <x:v>545</x:v>
      </x:c>
      <x:c r="L11" s="263" t="s">
        <x:f t="shared" si="0"/>
        <x:v>545</x:v>
      </x:c>
      <x:c r="M11" s="265" t="s">
        <x:f t="shared" si="0"/>
        <x:v>545</x:v>
      </x:c>
      <x:c r="N11" s="161">
        <x:v>0.794</x:v>
      </x:c>
      <x:c r="O11" s="163">
        <x:v>0.835</x:v>
      </x:c>
      <x:c r="P11" s="163">
        <x:v>0.849</x:v>
      </x:c>
      <x:c r="Q11" s="163">
        <x:v>0.858</x:v>
      </x:c>
      <x:c r="R11" s="163">
        <x:v>0.865</x:v>
      </x:c>
      <x:c r="S11" s="163">
        <x:v>0.870</x:v>
      </x:c>
      <x:c r="T11" s="163">
        <x:v>0.874</x:v>
      </x:c>
      <x:c r="U11" s="163">
        <x:v>0.878</x:v>
      </x:c>
      <x:c r="V11" s="163">
        <x:v>0.882</x:v>
      </x:c>
      <x:c r="W11" s="163">
        <x:v>0.885</x:v>
      </x:c>
      <x:c r="X11" s="164">
        <x:v>0.887</x:v>
      </x:c>
      <x:c r="Y11" s="163">
        <x:v>0.989</x:v>
      </x:c>
      <x:c r="Z11" s="163">
        <x:v>0.981</x:v>
      </x:c>
      <x:c r="AA11" s="163">
        <x:v>0.977</x:v>
      </x:c>
      <x:c r="AB11" s="163">
        <x:v>0.974</x:v>
      </x:c>
      <x:c r="AC11" s="163">
        <x:v>0.972</x:v>
      </x:c>
      <x:c r="AD11" s="163">
        <x:v>0.970</x:v>
      </x:c>
      <x:c r="AE11" s="163">
        <x:v>0.968</x:v>
      </x:c>
      <x:c r="AF11" s="163">
        <x:v>0.966</x:v>
      </x:c>
      <x:c r="AG11" s="163">
        <x:v>0.965</x:v>
      </x:c>
      <x:c r="AH11" s="163">
        <x:v>0.963</x:v>
      </x:c>
      <x:c r="AI11" s="164">
        <x:v>0.962</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x:v>60</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546</x:v>
      </x:c>
      <x:c r="E19" s="143" t="s">
        <x:v>546</x:v>
      </x:c>
      <x:c r="F19" s="144">
        <x:v>0.800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x:v>50</x:v>
      </x:c>
      <x:c r="F20" s="140">
        <x:v>0.800</x:v>
      </x:c>
      <x:c r="G20" s="140" t="s">
        <x:v>544</x:v>
      </x:c>
      <x:c r="H20" s="141" t="s">
        <x:v>544</x:v>
      </x:c>
      <x:c r="I20" s="140">
        <x:v>0.879</x:v>
      </x:c>
      <x:c r="J20" s="140" t="s">
        <x:v>544</x:v>
      </x:c>
      <x:c r="K20" s="140">
        <x:v>0.005</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x:v>40</x:v>
      </x:c>
      <x:c r="F21" s="140">
        <x:v>0.800</x:v>
      </x:c>
      <x:c r="G21" s="140" t="s">
        <x:v>544</x:v>
      </x:c>
      <x:c r="H21" s="141" t="s">
        <x:v>544</x:v>
      </x:c>
      <x:c r="I21" s="140">
        <x:v>0.895</x:v>
      </x:c>
      <x:c r="J21" s="140" t="s">
        <x:v>544</x:v>
      </x:c>
      <x:c r="K21" s="140">
        <x:v>0.004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x:v>50</x:v>
      </x:c>
      <x:c r="F22" s="140">
        <x:v>0.800</x:v>
      </x:c>
      <x:c r="G22" s="140" t="s">
        <x:v>544</x:v>
      </x:c>
      <x:c r="H22" s="141" t="s">
        <x:v>544</x:v>
      </x:c>
      <x:c r="I22" s="140">
        <x:v>0.921</x:v>
      </x:c>
      <x:c r="J22" s="140" t="s">
        <x:v>544</x:v>
      </x:c>
      <x:c r="K22" s="140">
        <x:v>0.005</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546</x:v>
      </x:c>
      <x:c r="E27" s="143" t="s">
        <x:v>546</x:v>
      </x:c>
      <x:c r="F27" s="144">
        <x:v>0.800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546</x:v>
      </x:c>
      <x:c r="E28" s="139" t="s">
        <x:v>546</x:v>
      </x:c>
      <x:c r="F28" s="140">
        <x:v>0.800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546</x:v>
      </x:c>
      <x:c r="E29" s="139" t="s">
        <x:v>546</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546</x:v>
      </x:c>
      <x:c r="E30" s="139" t="s">
        <x:v>546</x:v>
      </x:c>
      <x:c r="F30" s="140">
        <x:v>0.800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546</x:v>
      </x:c>
      <x:c r="E37" s="139" t="s">
        <x:v>546</x:v>
      </x:c>
      <x:c r="F37" s="140">
        <x:v>0.800</x:v>
      </x:c>
      <x:c r="G37" s="140" t="s">
        <x:v>546</x:v>
      </x:c>
      <x:c r="H37" s="141" t="s">
        <x:v>546</x:v>
      </x:c>
      <x:c r="I37" s="247" t="s">
        <x:f t="shared" ref="I37:M42" si="6">"[N/A]"</x:f>
        <x:v>545</x:v>
      </x:c>
      <x:c r="J37" s="248" t="s">
        <x:f t="shared" si="6"/>
        <x:v>545</x:v>
      </x:c>
      <x:c r="K37" s="248" t="s">
        <x:f t="shared" si="6"/>
        <x:v>545</x:v>
      </x:c>
      <x:c r="L37" s="247" t="s">
        <x:f t="shared" si="6"/>
        <x:v>545</x:v>
      </x:c>
      <x:c r="M37" s="249" t="s">
        <x:f t="shared" si="6"/>
        <x:v>545</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x:v>50</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x:v>160</x:v>
      </x:c>
      <x:c r="F45" s="217">
        <x:v>0.800</x:v>
      </x:c>
      <x:c r="G45" s="217" t="s">
        <x:v>544</x:v>
      </x:c>
      <x:c r="H45" s="218" t="s">
        <x:v>544</x:v>
      </x:c>
      <x:c r="I45" s="217">
        <x:v>0.901</x:v>
      </x:c>
      <x:c r="J45" s="217" t="s">
        <x:v>544</x:v>
      </x:c>
      <x:c r="K45" s="218">
        <x:v>0.003</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0.933</x:v>
      </x:c>
      <x:c r="E49" s="151">
        <x:v>60</x:v>
      </x:c>
      <x:c r="F49" s="152">
        <x:v>0.800</x:v>
      </x:c>
      <x:c r="G49" s="152">
        <x:v>0.002</x:v>
      </x:c>
      <x:c r="H49" s="153">
        <x:v>0.998</x:v>
      </x:c>
      <x:c r="I49" s="268" t="s">
        <x:f t="shared" ref="I49:M56" si="9">"[N/A]"</x:f>
        <x:v>545</x:v>
      </x:c>
      <x:c r="J49" s="269" t="s">
        <x:f t="shared" si="9"/>
        <x:v>545</x:v>
      </x:c>
      <x:c r="K49" s="269" t="s">
        <x:f t="shared" si="9"/>
        <x:v>545</x:v>
      </x:c>
      <x:c r="L49" s="268" t="s">
        <x:f t="shared" si="9"/>
        <x:v>545</x:v>
      </x:c>
      <x:c r="M49" s="270" t="s">
        <x:f t="shared" si="9"/>
        <x:v>545</x:v>
      </x:c>
      <x:c r="N49" s="150">
        <x:v>0.794</x:v>
      </x:c>
      <x:c r="O49" s="152">
        <x:v>0.835</x:v>
      </x:c>
      <x:c r="P49" s="152">
        <x:v>0.849</x:v>
      </x:c>
      <x:c r="Q49" s="152">
        <x:v>0.858</x:v>
      </x:c>
      <x:c r="R49" s="152">
        <x:v>0.865</x:v>
      </x:c>
      <x:c r="S49" s="152">
        <x:v>0.870</x:v>
      </x:c>
      <x:c r="T49" s="152">
        <x:v>0.874</x:v>
      </x:c>
      <x:c r="U49" s="152">
        <x:v>0.878</x:v>
      </x:c>
      <x:c r="V49" s="152">
        <x:v>0.882</x:v>
      </x:c>
      <x:c r="W49" s="152">
        <x:v>0.885</x:v>
      </x:c>
      <x:c r="X49" s="153">
        <x:v>0.887</x:v>
      </x:c>
      <x:c r="Y49" s="152">
        <x:v>0.989</x:v>
      </x:c>
      <x:c r="Z49" s="152">
        <x:v>0.981</x:v>
      </x:c>
      <x:c r="AA49" s="152">
        <x:v>0.977</x:v>
      </x:c>
      <x:c r="AB49" s="152">
        <x:v>0.974</x:v>
      </x:c>
      <x:c r="AC49" s="152">
        <x:v>0.972</x:v>
      </x:c>
      <x:c r="AD49" s="152">
        <x:v>0.970</x:v>
      </x:c>
      <x:c r="AE49" s="152">
        <x:v>0.968</x:v>
      </x:c>
      <x:c r="AF49" s="152">
        <x:v>0.966</x:v>
      </x:c>
      <x:c r="AG49" s="152">
        <x:v>0.965</x:v>
      </x:c>
      <x:c r="AH49" s="152">
        <x:v>0.963</x:v>
      </x:c>
      <x:c r="AI49" s="153">
        <x:v>0.962</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x:v>60</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x:v>160</x:v>
      </x:c>
      <x:c r="F95" s="140">
        <x:v>0.800</x:v>
      </x:c>
      <x:c r="G95" s="140" t="s">
        <x:v>544</x:v>
      </x:c>
      <x:c r="H95" s="141" t="s">
        <x:v>544</x:v>
      </x:c>
      <x:c r="I95" s="140">
        <x:v>0.903</x:v>
      </x:c>
      <x:c r="J95" s="140" t="s">
        <x:v>544</x:v>
      </x:c>
      <x:c r="K95" s="140">
        <x:v>0.005</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544</x:v>
      </x:c>
      <x:c r="E163" s="139">
        <x:v>40</x:v>
      </x:c>
      <x:c r="F163" s="140">
        <x:v>0.800</x:v>
      </x:c>
      <x:c r="G163" s="140" t="s">
        <x:v>544</x:v>
      </x:c>
      <x:c r="H163" s="141" t="s">
        <x:v>544</x:v>
      </x:c>
      <x:c r="I163" s="247" t="s">
        <x:f t="shared" si="12"/>
        <x:v>545</x:v>
      </x:c>
      <x:c r="J163" s="248" t="s">
        <x:f t="shared" si="12"/>
        <x:v>545</x:v>
      </x:c>
      <x:c r="K163" s="248" t="s">
        <x:f t="shared" si="12"/>
        <x:v>545</x:v>
      </x:c>
      <x:c r="L163" s="247" t="s">
        <x:f t="shared" si="12"/>
        <x:v>545</x:v>
      </x:c>
      <x:c r="M163" s="249" t="s">
        <x:f t="shared" si="12"/>
        <x:v>545</x:v>
      </x:c>
      <x:c r="N163" s="138" t="s">
        <x:v>544</x:v>
      </x:c>
      <x:c r="O163" s="140" t="s">
        <x:v>544</x:v>
      </x:c>
      <x:c r="P163" s="140" t="s">
        <x:v>544</x:v>
      </x:c>
      <x:c r="Q163" s="140" t="s">
        <x:v>544</x:v>
      </x:c>
      <x:c r="R163" s="140" t="s">
        <x:v>544</x:v>
      </x:c>
      <x:c r="S163" s="140" t="s">
        <x:v>544</x:v>
      </x:c>
      <x:c r="T163" s="140" t="s">
        <x:v>544</x:v>
      </x:c>
      <x:c r="U163" s="140" t="s">
        <x:v>544</x:v>
      </x:c>
      <x:c r="V163" s="140" t="s">
        <x:v>544</x:v>
      </x:c>
      <x:c r="W163" s="140" t="s">
        <x:v>544</x:v>
      </x:c>
      <x:c r="X163" s="141" t="s">
        <x:v>544</x:v>
      </x:c>
      <x:c r="Y163" s="140" t="s">
        <x:v>544</x:v>
      </x:c>
      <x:c r="Z163" s="140" t="s">
        <x:v>544</x:v>
      </x:c>
      <x:c r="AA163" s="140" t="s">
        <x:v>544</x:v>
      </x:c>
      <x:c r="AB163" s="140" t="s">
        <x:v>544</x:v>
      </x:c>
      <x:c r="AC163" s="140" t="s">
        <x:v>544</x:v>
      </x:c>
      <x:c r="AD163" s="140" t="s">
        <x:v>544</x:v>
      </x:c>
      <x:c r="AE163" s="140" t="s">
        <x:v>544</x:v>
      </x:c>
      <x:c r="AF163" s="140" t="s">
        <x:v>544</x:v>
      </x:c>
      <x:c r="AG163" s="140" t="s">
        <x:v>544</x:v>
      </x:c>
      <x:c r="AH163" s="140" t="s">
        <x:v>544</x:v>
      </x:c>
      <x:c r="AI163" s="140" t="s">
        <x:v>544</x:v>
      </x:c>
      <x:c r="AJ163" s="247" t="s">
        <x:f t="shared" si="13"/>
        <x:v>545</x:v>
      </x:c>
      <x:c r="AK163" s="248" t="s">
        <x:f t="shared" si="13"/>
        <x:v>545</x:v>
      </x:c>
      <x:c r="AL163" s="248" t="s">
        <x:f t="shared" si="13"/>
        <x:v>545</x:v>
      </x:c>
      <x:c r="AM163" s="248"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9" t="s">
        <x:f t="shared" si="14"/>
        <x:v>545</x:v>
      </x:c>
      <x:c r="AU163" s="248" t="s">
        <x:f t="shared" si="14"/>
        <x:v>545</x:v>
      </x:c>
      <x:c r="AV163" s="248" t="s">
        <x:f t="shared" si="14"/>
        <x:v>545</x:v>
      </x:c>
      <x:c r="AW163" s="248"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546</x:v>
      </x:c>
      <x:c r="E170" s="139" t="s">
        <x:v>546</x:v>
      </x:c>
      <x:c r="F170" s="140">
        <x:v>0.800</x:v>
      </x:c>
      <x:c r="G170" s="140" t="s">
        <x:v>546</x:v>
      </x:c>
      <x:c r="H170" s="141" t="s">
        <x:v>546</x:v>
      </x:c>
      <x:c r="I170" s="247" t="s">
        <x:f t="shared" si="12"/>
        <x:v>545</x:v>
      </x:c>
      <x:c r="J170" s="248" t="s">
        <x:f t="shared" si="12"/>
        <x:v>545</x:v>
      </x:c>
      <x:c r="K170" s="248" t="s">
        <x:f t="shared" si="12"/>
        <x:v>545</x:v>
      </x:c>
      <x:c r="L170" s="247" t="s">
        <x:f t="shared" si="12"/>
        <x:v>545</x:v>
      </x:c>
      <x:c r="M170" s="249" t="s">
        <x:f t="shared" si="12"/>
        <x:v>545</x:v>
      </x:c>
      <x:c r="N170" s="138" t="s">
        <x:v>546</x:v>
      </x:c>
      <x:c r="O170" s="140" t="s">
        <x:v>546</x:v>
      </x:c>
      <x:c r="P170" s="140" t="s">
        <x:v>546</x:v>
      </x:c>
      <x:c r="Q170" s="140" t="s">
        <x:v>546</x:v>
      </x:c>
      <x:c r="R170" s="140" t="s">
        <x:v>546</x:v>
      </x:c>
      <x:c r="S170" s="140" t="s">
        <x:v>546</x:v>
      </x:c>
      <x:c r="T170" s="140" t="s">
        <x:v>546</x:v>
      </x:c>
      <x:c r="U170" s="140" t="s">
        <x:v>546</x:v>
      </x:c>
      <x:c r="V170" s="140" t="s">
        <x:v>546</x:v>
      </x:c>
      <x:c r="W170" s="140" t="s">
        <x:v>546</x:v>
      </x:c>
      <x:c r="X170" s="141" t="s">
        <x:v>546</x:v>
      </x:c>
      <x:c r="Y170" s="140" t="s">
        <x:v>546</x:v>
      </x:c>
      <x:c r="Z170" s="140" t="s">
        <x:v>546</x:v>
      </x:c>
      <x:c r="AA170" s="140" t="s">
        <x:v>546</x:v>
      </x:c>
      <x:c r="AB170" s="140" t="s">
        <x:v>546</x:v>
      </x:c>
      <x:c r="AC170" s="140" t="s">
        <x:v>546</x:v>
      </x:c>
      <x:c r="AD170" s="140" t="s">
        <x:v>546</x:v>
      </x:c>
      <x:c r="AE170" s="140" t="s">
        <x:v>546</x:v>
      </x:c>
      <x:c r="AF170" s="140" t="s">
        <x:v>546</x:v>
      </x:c>
      <x:c r="AG170" s="140" t="s">
        <x:v>546</x:v>
      </x:c>
      <x:c r="AH170" s="140" t="s">
        <x:v>546</x:v>
      </x:c>
      <x:c r="AI170" s="140" t="s">
        <x:v>546</x:v>
      </x:c>
      <x:c r="AJ170" s="247" t="s">
        <x:f t="shared" si="13"/>
        <x:v>545</x:v>
      </x:c>
      <x:c r="AK170" s="248" t="s">
        <x:f t="shared" si="13"/>
        <x:v>545</x:v>
      </x:c>
      <x:c r="AL170" s="248" t="s">
        <x:f t="shared" si="13"/>
        <x:v>545</x:v>
      </x:c>
      <x:c r="AM170" s="248" t="s">
        <x:f t="shared" si="13"/>
        <x:v>545</x:v>
      </x:c>
      <x:c r="AN170" s="248" t="s">
        <x:f t="shared" si="13"/>
        <x:v>545</x:v>
      </x:c>
      <x:c r="AO170" s="248" t="s">
        <x:f t="shared" si="13"/>
        <x:v>545</x:v>
      </x:c>
      <x:c r="AP170" s="248" t="s">
        <x:f t="shared" si="13"/>
        <x:v>545</x:v>
      </x:c>
      <x:c r="AQ170" s="248" t="s">
        <x:f t="shared" si="13"/>
        <x:v>545</x:v>
      </x:c>
      <x:c r="AR170" s="248" t="s">
        <x:f t="shared" si="13"/>
        <x:v>545</x:v>
      </x:c>
      <x:c r="AS170" s="248" t="s">
        <x:f t="shared" si="13"/>
        <x:v>545</x:v>
      </x:c>
      <x:c r="AT170" s="249" t="s">
        <x:f t="shared" si="14"/>
        <x:v>545</x:v>
      </x:c>
      <x:c r="AU170" s="248" t="s">
        <x:f t="shared" si="14"/>
        <x:v>545</x:v>
      </x:c>
      <x:c r="AV170" s="248" t="s">
        <x:f t="shared" si="14"/>
        <x:v>545</x:v>
      </x:c>
      <x:c r="AW170" s="248" t="s">
        <x:f t="shared" si="14"/>
        <x:v>545</x:v>
      </x:c>
      <x:c r="AX170" s="248" t="s">
        <x:f t="shared" si="14"/>
        <x:v>545</x:v>
      </x:c>
      <x:c r="AY170" s="248" t="s">
        <x:f t="shared" si="14"/>
        <x:v>545</x:v>
      </x:c>
      <x:c r="AZ170" s="248" t="s">
        <x:f t="shared" si="14"/>
        <x:v>545</x:v>
      </x:c>
      <x:c r="BA170" s="248" t="s">
        <x:f t="shared" si="14"/>
        <x:v>545</x:v>
      </x:c>
      <x:c r="BB170" s="248" t="s">
        <x:f t="shared" si="14"/>
        <x:v>545</x:v>
      </x:c>
      <x:c r="BC170" s="248" t="s">
        <x:f t="shared" si="14"/>
        <x:v>545</x:v>
      </x:c>
      <x:c r="BD170" s="248" t="s">
        <x:f t="shared" si="14"/>
        <x:v>545</x:v>
      </x:c>
      <x:c r="BE170" s="248" t="s">
        <x:f t="shared" si="14"/>
        <x:v>545</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546</x:v>
      </x:c>
      <x:c r="E173" s="139" t="s">
        <x:v>546</x:v>
      </x:c>
      <x:c r="F173" s="140">
        <x:v>0.800</x:v>
      </x:c>
      <x:c r="G173" s="140" t="s">
        <x:v>546</x:v>
      </x:c>
      <x:c r="H173" s="141" t="s">
        <x:v>546</x:v>
      </x:c>
      <x:c r="I173" s="247" t="s">
        <x:f t="shared" si="15"/>
        <x:v>545</x:v>
      </x:c>
      <x:c r="J173" s="248" t="s">
        <x:f t="shared" si="15"/>
        <x:v>545</x:v>
      </x:c>
      <x:c r="K173" s="248" t="s">
        <x:f t="shared" si="15"/>
        <x:v>545</x:v>
      </x:c>
      <x:c r="L173" s="247" t="s">
        <x:f t="shared" si="15"/>
        <x:v>545</x:v>
      </x:c>
      <x:c r="M173" s="249" t="s">
        <x:f t="shared" si="15"/>
        <x:v>545</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544</x:v>
      </x:c>
      <x:c r="E231" s="139">
        <x:v>50</x:v>
      </x:c>
      <x:c r="F231" s="140">
        <x:v>0.800</x:v>
      </x:c>
      <x:c r="G231" s="140" t="s">
        <x:v>544</x:v>
      </x:c>
      <x:c r="H231" s="141" t="s">
        <x:v>544</x:v>
      </x:c>
      <x:c r="I231" s="247" t="s">
        <x:f t="shared" si="30"/>
        <x:v>545</x:v>
      </x:c>
      <x:c r="J231" s="248" t="s">
        <x:f t="shared" si="30"/>
        <x:v>545</x:v>
      </x:c>
      <x:c r="K231" s="248" t="s">
        <x:f t="shared" si="30"/>
        <x:v>545</x:v>
      </x:c>
      <x:c r="L231" s="247" t="s">
        <x:f t="shared" si="30"/>
        <x:v>545</x:v>
      </x:c>
      <x:c r="M231" s="249" t="s">
        <x:f t="shared" si="30"/>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546</x:v>
      </x:c>
      <x:c r="E238" s="139" t="s">
        <x:v>546</x:v>
      </x:c>
      <x:c r="F238" s="140">
        <x:v>0.800</x:v>
      </x:c>
      <x:c r="G238" s="140" t="s">
        <x:v>546</x:v>
      </x:c>
      <x:c r="H238" s="141" t="s">
        <x:v>546</x:v>
      </x:c>
      <x:c r="I238" s="247" t="s">
        <x:f t="shared" si="33"/>
        <x:v>545</x:v>
      </x:c>
      <x:c r="J238" s="248" t="s">
        <x:f t="shared" si="33"/>
        <x:v>545</x:v>
      </x:c>
      <x:c r="K238" s="248" t="s">
        <x:f t="shared" si="33"/>
        <x:v>545</x:v>
      </x:c>
      <x:c r="L238" s="247" t="s">
        <x:f t="shared" si="33"/>
        <x:v>545</x:v>
      </x:c>
      <x:c r="M238" s="249" t="s">
        <x:f t="shared" si="33"/>
        <x:v>545</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x:v>100</x:v>
      </x:c>
      <x:c r="F301" s="144">
        <x:v>0.800</x:v>
      </x:c>
      <x:c r="G301" s="144" t="s">
        <x:v>544</x:v>
      </x:c>
      <x:c r="H301" s="145" t="s">
        <x:v>544</x:v>
      </x:c>
      <x:c r="I301" s="144">
        <x:v>0.908</x:v>
      </x:c>
      <x:c r="J301" s="144" t="s">
        <x:v>544</x:v>
      </x:c>
      <x:c r="K301" s="144">
        <x:v>0.002</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x:v>50</x:v>
      </x:c>
      <x:c r="F302" s="140">
        <x:v>0.800</x:v>
      </x:c>
      <x:c r="G302" s="140" t="s">
        <x:v>544</x:v>
      </x:c>
      <x:c r="H302" s="141" t="s">
        <x:v>544</x:v>
      </x:c>
      <x:c r="I302" s="140">
        <x:v>0.884</x:v>
      </x:c>
      <x:c r="J302" s="140" t="s">
        <x:v>544</x:v>
      </x:c>
      <x:c r="K302" s="140">
        <x:v>0.008</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x:v>40</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545</x:v>
      </x:c>
      <x:c r="J309" s="271" t="s">
        <x:f t="shared" si="54"/>
        <x:v>545</x:v>
      </x:c>
      <x:c r="K309" s="271" t="s">
        <x:f t="shared" si="54"/>
        <x:v>545</x:v>
      </x:c>
      <x:c r="L309" s="272" t="s">
        <x:f t="shared" si="54"/>
        <x:v>545</x:v>
      </x:c>
      <x:c r="M309" s="271" t="s">
        <x:f t="shared" si="54"/>
        <x:v>545</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x:v>40</x:v>
      </x:c>
      <x:c r="F313" s="144">
        <x:v>0.800</x:v>
      </x:c>
      <x:c r="G313" s="144" t="s">
        <x:v>544</x:v>
      </x:c>
      <x:c r="H313" s="145" t="s">
        <x:v>544</x:v>
      </x:c>
      <x:c r="I313" s="268" t="s">
        <x:f t="shared" si="54"/>
        <x:v>545</x:v>
      </x:c>
      <x:c r="J313" s="269" t="s">
        <x:f t="shared" si="54"/>
        <x:v>545</x:v>
      </x:c>
      <x:c r="K313" s="269" t="s">
        <x:f t="shared" si="54"/>
        <x:v>545</x:v>
      </x:c>
      <x:c r="L313" s="268" t="s">
        <x:f t="shared" si="54"/>
        <x:v>545</x:v>
      </x:c>
      <x:c r="M313" s="270" t="s">
        <x:f t="shared" si="54"/>
        <x:v>545</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t="s">
        <x:v>546</x:v>
      </x:c>
      <x:c r="F314" s="140">
        <x:v>0.800</x:v>
      </x:c>
      <x:c r="G314" s="140" t="s">
        <x:v>546</x:v>
      </x:c>
      <x:c r="H314" s="141" t="s">
        <x:v>546</x:v>
      </x:c>
      <x:c r="I314" s="247" t="s">
        <x:f t="shared" si="54"/>
        <x:v>545</x:v>
      </x:c>
      <x:c r="J314" s="248" t="s">
        <x:f t="shared" si="54"/>
        <x:v>545</x:v>
      </x:c>
      <x:c r="K314" s="248" t="s">
        <x:f t="shared" si="54"/>
        <x:v>545</x:v>
      </x:c>
      <x:c r="L314" s="247" t="s">
        <x:f t="shared" si="54"/>
        <x:v>545</x:v>
      </x:c>
      <x:c r="M314" s="249" t="s">
        <x:f t="shared" si="54"/>
        <x:v>545</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t="s">
        <x:v>546</x:v>
      </x:c>
      <x:c r="F315" s="140">
        <x:v>0.800</x:v>
      </x:c>
      <x:c r="G315" s="140" t="s">
        <x:v>546</x:v>
      </x:c>
      <x:c r="H315" s="141" t="s">
        <x:v>546</x:v>
      </x:c>
      <x:c r="I315" s="271" t="s">
        <x:f t="shared" si="54"/>
        <x:v>545</x:v>
      </x:c>
      <x:c r="J315" s="271" t="s">
        <x:f t="shared" si="54"/>
        <x:v>545</x:v>
      </x:c>
      <x:c r="K315" s="271" t="s">
        <x:f t="shared" si="54"/>
        <x:v>545</x:v>
      </x:c>
      <x:c r="L315" s="272" t="s">
        <x:f t="shared" si="54"/>
        <x:v>545</x:v>
      </x:c>
      <x:c r="M315" s="271" t="s">
        <x:f t="shared" si="54"/>
        <x:v>545</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x:v>30</x:v>
      </x:c>
      <x:c r="F321" s="144">
        <x:v>0.800</x:v>
      </x:c>
      <x:c r="G321" s="144" t="s">
        <x:v>544</x:v>
      </x:c>
      <x:c r="H321" s="145" t="s">
        <x:v>544</x:v>
      </x:c>
      <x:c r="I321" s="144">
        <x:v>0.894</x:v>
      </x:c>
      <x:c r="J321" s="144" t="s">
        <x:v>544</x:v>
      </x:c>
      <x:c r="K321" s="144">
        <x:v>0.006</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x:v>130</x:v>
      </x:c>
      <x:c r="F322" s="140">
        <x:v>0.800</x:v>
      </x:c>
      <x:c r="G322" s="140" t="s">
        <x:v>544</x:v>
      </x:c>
      <x:c r="H322" s="141" t="s">
        <x:v>544</x:v>
      </x:c>
      <x:c r="I322" s="140">
        <x:v>0.903</x:v>
      </x:c>
      <x:c r="J322" s="140" t="s">
        <x:v>544</x:v>
      </x:c>
      <x:c r="K322" s="140">
        <x:v>0.003</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0.925</x:v>
      </x:c>
      <x:c r="E326" s="139">
        <x:v>50</x:v>
      </x:c>
      <x:c r="F326" s="140">
        <x:v>0.800</x:v>
      </x:c>
      <x:c r="G326" s="140">
        <x:v>0.007</x:v>
      </x:c>
      <x:c r="H326" s="141">
        <x:v>0.993</x:v>
      </x:c>
      <x:c r="I326" s="271" t="s">
        <x:f t="shared" si="57"/>
        <x:v>545</x:v>
      </x:c>
      <x:c r="J326" s="271" t="s">
        <x:f t="shared" si="57"/>
        <x:v>545</x:v>
      </x:c>
      <x:c r="K326" s="271" t="s">
        <x:f t="shared" si="57"/>
        <x:v>545</x:v>
      </x:c>
      <x:c r="L326" s="272" t="s">
        <x:f t="shared" si="57"/>
        <x:v>545</x:v>
      </x:c>
      <x:c r="M326" s="271" t="s">
        <x:f t="shared" si="57"/>
        <x:v>545</x:v>
      </x:c>
      <x:c r="N326" s="138">
        <x:v>0.770</x:v>
      </x:c>
      <x:c r="O326" s="140">
        <x:v>0.814</x:v>
      </x:c>
      <x:c r="P326" s="140">
        <x:v>0.831</x:v>
      </x:c>
      <x:c r="Q326" s="140">
        <x:v>0.840</x:v>
      </x:c>
      <x:c r="R326" s="140">
        <x:v>0.848</x:v>
      </x:c>
      <x:c r="S326" s="140">
        <x:v>0.854</x:v>
      </x:c>
      <x:c r="T326" s="140">
        <x:v>0.859</x:v>
      </x:c>
      <x:c r="U326" s="140">
        <x:v>0.863</x:v>
      </x:c>
      <x:c r="V326" s="140">
        <x:v>0.866</x:v>
      </x:c>
      <x:c r="W326" s="140">
        <x:v>0.870</x:v>
      </x:c>
      <x:c r="X326" s="141">
        <x:v>0.873</x:v>
      </x:c>
      <x:c r="Y326" s="140">
        <x:v>0.988</x:v>
      </x:c>
      <x:c r="Z326" s="140">
        <x:v>0.979</x:v>
      </x:c>
      <x:c r="AA326" s="140">
        <x:v>0.974</x:v>
      </x:c>
      <x:c r="AB326" s="140">
        <x:v>0.971</x:v>
      </x:c>
      <x:c r="AC326" s="140">
        <x:v>0.968</x:v>
      </x:c>
      <x:c r="AD326" s="140">
        <x:v>0.966</x:v>
      </x:c>
      <x:c r="AE326" s="140">
        <x:v>0.964</x:v>
      </x:c>
      <x:c r="AF326" s="140">
        <x:v>0.962</x:v>
      </x:c>
      <x:c r="AG326" s="140">
        <x:v>0.960</x:v>
      </x:c>
      <x:c r="AH326" s="140">
        <x:v>0.959</x:v>
      </x:c>
      <x:c r="AI326" s="140">
        <x:v>0.957</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t="s">
        <x:v>546</x:v>
      </x:c>
      <x:c r="F329" s="144">
        <x:v>0.800</x:v>
      </x:c>
      <x:c r="G329" s="144" t="s">
        <x:v>546</x:v>
      </x:c>
      <x:c r="H329" s="145" t="s">
        <x:v>546</x:v>
      </x:c>
      <x:c r="I329" s="268" t="s">
        <x:f t="shared" si="57"/>
        <x:v>545</x:v>
      </x:c>
      <x:c r="J329" s="269" t="s">
        <x:f t="shared" si="57"/>
        <x:v>545</x:v>
      </x:c>
      <x:c r="K329" s="269" t="s">
        <x:f t="shared" si="57"/>
        <x:v>545</x:v>
      </x:c>
      <x:c r="L329" s="268" t="s">
        <x:f t="shared" si="57"/>
        <x:v>545</x:v>
      </x:c>
      <x:c r="M329" s="270" t="s">
        <x:f t="shared" si="57"/>
        <x:v>545</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x:v>60</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0.800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0.800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0.800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x:v>30</x:v>
      </x:c>
      <x:c r="F342" s="140">
        <x:v>0.800</x:v>
      </x:c>
      <x:c r="G342" s="140" t="s">
        <x:v>544</x:v>
      </x:c>
      <x:c r="H342" s="141" t="s">
        <x:v>544</x:v>
      </x:c>
      <x:c r="I342" s="140">
        <x:v>0.917</x:v>
      </x:c>
      <x:c r="J342" s="140" t="s">
        <x:v>544</x:v>
      </x:c>
      <x:c r="K342" s="140">
        <x:v>0.001</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t="s">
        <x:v>546</x:v>
      </x:c>
      <x:c r="F352" s="140">
        <x:v>0.800</x:v>
      </x:c>
      <x:c r="G352" s="140" t="s">
        <x:v>546</x:v>
      </x:c>
      <x:c r="H352" s="141" t="s">
        <x:v>546</x:v>
      </x:c>
      <x:c r="I352" s="271" t="s">
        <x:f t="shared" si="60"/>
        <x:v>545</x:v>
      </x:c>
      <x:c r="J352" s="271" t="s">
        <x:f t="shared" si="60"/>
        <x:v>545</x:v>
      </x:c>
      <x:c r="K352" s="271" t="s">
        <x:f t="shared" si="60"/>
        <x:v>545</x:v>
      </x:c>
      <x:c r="L352" s="272" t="s">
        <x:f t="shared" si="60"/>
        <x:v>545</x:v>
      </x:c>
      <x:c r="M352" s="271" t="s">
        <x:f t="shared" si="60"/>
        <x:v>545</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546</x:v>
      </x:c>
      <x:c r="E362" s="139" t="s">
        <x:v>546</x:v>
      </x:c>
      <x:c r="F362" s="140">
        <x:v>0.800</x:v>
      </x:c>
      <x:c r="G362" s="140" t="s">
        <x:v>546</x:v>
      </x:c>
      <x:c r="H362" s="141" t="s">
        <x:v>546</x:v>
      </x:c>
      <x:c r="I362" s="271" t="s">
        <x:f t="shared" si="63"/>
        <x:v>545</x:v>
      </x:c>
      <x:c r="J362" s="271" t="s">
        <x:f t="shared" si="63"/>
        <x:v>545</x:v>
      </x:c>
      <x:c r="K362" s="271" t="s">
        <x:f t="shared" si="63"/>
        <x:v>545</x:v>
      </x:c>
      <x:c r="L362" s="272" t="s">
        <x:f t="shared" si="63"/>
        <x:v>545</x:v>
      </x:c>
      <x:c r="M362" s="271" t="s">
        <x:f t="shared" si="63"/>
        <x:v>545</x:v>
      </x:c>
      <x:c r="N362" s="138" t="s">
        <x:v>546</x:v>
      </x:c>
      <x:c r="O362" s="140" t="s">
        <x:v>546</x:v>
      </x:c>
      <x:c r="P362" s="140" t="s">
        <x:v>546</x:v>
      </x:c>
      <x:c r="Q362" s="140" t="s">
        <x:v>546</x:v>
      </x:c>
      <x:c r="R362" s="140" t="s">
        <x:v>546</x:v>
      </x:c>
      <x:c r="S362" s="140" t="s">
        <x:v>546</x:v>
      </x:c>
      <x:c r="T362" s="140" t="s">
        <x:v>546</x:v>
      </x:c>
      <x:c r="U362" s="140" t="s">
        <x:v>546</x:v>
      </x:c>
      <x:c r="V362" s="140" t="s">
        <x:v>546</x:v>
      </x:c>
      <x:c r="W362" s="140" t="s">
        <x:v>546</x:v>
      </x:c>
      <x:c r="X362" s="141" t="s">
        <x:v>546</x:v>
      </x:c>
      <x:c r="Y362" s="140" t="s">
        <x:v>546</x:v>
      </x:c>
      <x:c r="Z362" s="140" t="s">
        <x:v>546</x:v>
      </x:c>
      <x:c r="AA362" s="140" t="s">
        <x:v>546</x:v>
      </x:c>
      <x:c r="AB362" s="140" t="s">
        <x:v>546</x:v>
      </x:c>
      <x:c r="AC362" s="140" t="s">
        <x:v>546</x:v>
      </x:c>
      <x:c r="AD362" s="140" t="s">
        <x:v>546</x:v>
      </x:c>
      <x:c r="AE362" s="140" t="s">
        <x:v>546</x:v>
      </x:c>
      <x:c r="AF362" s="140" t="s">
        <x:v>546</x:v>
      </x:c>
      <x:c r="AG362" s="140" t="s">
        <x:v>546</x:v>
      </x:c>
      <x:c r="AH362" s="140" t="s">
        <x:v>546</x:v>
      </x:c>
      <x:c r="AI362" s="140" t="s">
        <x:v>546</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x:v>60</x:v>
      </x:c>
      <x:c r="F370" s="144">
        <x:v>0.800</x:v>
      </x:c>
      <x:c r="G370" s="144" t="s">
        <x:v>544</x:v>
      </x:c>
      <x:c r="H370" s="145" t="s">
        <x:v>544</x:v>
      </x:c>
      <x:c r="I370" s="144">
        <x:v>0.911</x:v>
      </x:c>
      <x:c r="J370" s="144" t="s">
        <x:v>544</x:v>
      </x:c>
      <x:c r="K370" s="144">
        <x:v>0.002</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x:v>90</x:v>
      </x:c>
      <x:c r="F371" s="140">
        <x:v>0.800</x:v>
      </x:c>
      <x:c r="G371" s="140" t="s">
        <x:v>544</x:v>
      </x:c>
      <x:c r="H371" s="141" t="s">
        <x:v>544</x:v>
      </x:c>
      <x:c r="I371" s="140">
        <x:v>0.883</x:v>
      </x:c>
      <x:c r="J371" s="140" t="s">
        <x:v>544</x:v>
      </x:c>
      <x:c r="K371" s="140">
        <x:v>0.006</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x:v>30</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0.912</x:v>
      </x:c>
      <x:c r="E375" s="139">
        <x:v>30</x:v>
      </x:c>
      <x:c r="F375" s="140">
        <x:v>0.800</x:v>
      </x:c>
      <x:c r="G375" s="140">
        <x:v>0.041</x:v>
      </x:c>
      <x:c r="H375" s="141">
        <x:v>0.959</x:v>
      </x:c>
      <x:c r="I375" s="271" t="s">
        <x:f t="shared" si="66"/>
        <x:v>545</x:v>
      </x:c>
      <x:c r="J375" s="271" t="s">
        <x:f t="shared" si="66"/>
        <x:v>545</x:v>
      </x:c>
      <x:c r="K375" s="271" t="s">
        <x:f t="shared" si="66"/>
        <x:v>545</x:v>
      </x:c>
      <x:c r="L375" s="272" t="s">
        <x:f t="shared" si="66"/>
        <x:v>545</x:v>
      </x:c>
      <x:c r="M375" s="271" t="s">
        <x:f t="shared" si="66"/>
        <x:v>545</x:v>
      </x:c>
      <x:c r="N375" s="138">
        <x:v>0.700</x:v>
      </x:c>
      <x:c r="O375" s="140">
        <x:v>0.761</x:v>
      </x:c>
      <x:c r="P375" s="140">
        <x:v>0.783</x:v>
      </x:c>
      <x:c r="Q375" s="140">
        <x:v>0.797</x:v>
      </x:c>
      <x:c r="R375" s="140">
        <x:v>0.807</x:v>
      </x:c>
      <x:c r="S375" s="140">
        <x:v>0.815</x:v>
      </x:c>
      <x:c r="T375" s="140">
        <x:v>0.821</x:v>
      </x:c>
      <x:c r="U375" s="140">
        <x:v>0.827</x:v>
      </x:c>
      <x:c r="V375" s="140">
        <x:v>0.832</x:v>
      </x:c>
      <x:c r="W375" s="140">
        <x:v>0.837</x:v>
      </x:c>
      <x:c r="X375" s="141">
        <x:v>0.841</x:v>
      </x:c>
      <x:c r="Y375" s="140">
        <x:v>0.990</x:v>
      </x:c>
      <x:c r="Z375" s="140">
        <x:v>0.980</x:v>
      </x:c>
      <x:c r="AA375" s="140">
        <x:v>0.975</x:v>
      </x:c>
      <x:c r="AB375" s="140">
        <x:v>0.971</x:v>
      </x:c>
      <x:c r="AC375" s="140">
        <x:v>0.967</x:v>
      </x:c>
      <x:c r="AD375" s="140">
        <x:v>0.965</x:v>
      </x:c>
      <x:c r="AE375" s="140">
        <x:v>0.962</x:v>
      </x:c>
      <x:c r="AF375" s="140">
        <x:v>0.960</x:v>
      </x:c>
      <x:c r="AG375" s="140">
        <x:v>0.958</x:v>
      </x:c>
      <x:c r="AH375" s="140">
        <x:v>0.956</x:v>
      </x:c>
      <x:c r="AI375" s="140">
        <x:v>0.954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x:v>30</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x:v>30</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0.800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x:v>30</x:v>
      </x:c>
      <x:c r="F386" s="140">
        <x:v>0.800</x:v>
      </x:c>
      <x:c r="G386" s="140" t="s">
        <x:v>544</x:v>
      </x:c>
      <x:c r="H386" s="141" t="s">
        <x:v>544</x:v>
      </x:c>
      <x:c r="I386" s="140">
        <x:v>0.899</x:v>
      </x:c>
      <x:c r="J386" s="140" t="s">
        <x:v>544</x:v>
      </x:c>
      <x:c r="K386" s="140">
        <x:v>0.001</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0.800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546</x:v>
      </x:c>
      <x:c r="E393" s="143" t="s">
        <x:v>546</x:v>
      </x:c>
      <x:c r="F393" s="144">
        <x:v>0.800</x:v>
      </x:c>
      <x:c r="G393" s="144" t="s">
        <x:v>546</x:v>
      </x:c>
      <x:c r="H393" s="145" t="s">
        <x:v>546</x:v>
      </x:c>
      <x:c r="I393" s="144" t="s">
        <x:v>546</x:v>
      </x:c>
      <x:c r="J393" s="144" t="s">
        <x:v>546</x:v>
      </x:c>
      <x:c r="K393" s="144" t="s">
        <x:v>546</x:v>
      </x:c>
      <x:c r="L393" s="142" t="s">
        <x:v>546</x:v>
      </x:c>
      <x:c r="M393" s="144" t="s">
        <x:v>546</x:v>
      </x:c>
      <x:c r="N393" s="142" t="s">
        <x:v>546</x:v>
      </x:c>
      <x:c r="O393" s="144" t="s">
        <x:v>546</x:v>
      </x:c>
      <x:c r="P393" s="144" t="s">
        <x:v>546</x:v>
      </x:c>
      <x:c r="Q393" s="144" t="s">
        <x:v>546</x:v>
      </x:c>
      <x:c r="R393" s="144" t="s">
        <x:v>546</x:v>
      </x:c>
      <x:c r="S393" s="144" t="s">
        <x:v>546</x:v>
      </x:c>
      <x:c r="T393" s="144" t="s">
        <x:v>546</x:v>
      </x:c>
      <x:c r="U393" s="144" t="s">
        <x:v>546</x:v>
      </x:c>
      <x:c r="V393" s="144" t="s">
        <x:v>546</x:v>
      </x:c>
      <x:c r="W393" s="144" t="s">
        <x:v>546</x:v>
      </x:c>
      <x:c r="X393" s="145" t="s">
        <x:v>546</x:v>
      </x:c>
      <x:c r="Y393" s="144" t="s">
        <x:v>546</x:v>
      </x:c>
      <x:c r="Z393" s="144" t="s">
        <x:v>546</x:v>
      </x:c>
      <x:c r="AA393" s="144" t="s">
        <x:v>546</x:v>
      </x:c>
      <x:c r="AB393" s="144" t="s">
        <x:v>546</x:v>
      </x:c>
      <x:c r="AC393" s="144" t="s">
        <x:v>546</x:v>
      </x:c>
      <x:c r="AD393" s="144" t="s">
        <x:v>546</x:v>
      </x:c>
      <x:c r="AE393" s="144" t="s">
        <x:v>546</x:v>
      </x:c>
      <x:c r="AF393" s="144" t="s">
        <x:v>546</x:v>
      </x:c>
      <x:c r="AG393" s="144" t="s">
        <x:v>546</x:v>
      </x:c>
      <x:c r="AH393" s="144" t="s">
        <x:v>546</x:v>
      </x:c>
      <x:c r="AI393" s="144" t="s">
        <x:v>546</x:v>
      </x:c>
      <x:c r="AJ393" s="142" t="s">
        <x:v>546</x:v>
      </x:c>
      <x:c r="AK393" s="144" t="s">
        <x:v>546</x:v>
      </x:c>
      <x:c r="AL393" s="144" t="s">
        <x:v>546</x:v>
      </x:c>
      <x:c r="AM393" s="144" t="s">
        <x:v>546</x:v>
      </x:c>
      <x:c r="AN393" s="144" t="s">
        <x:v>546</x:v>
      </x:c>
      <x:c r="AO393" s="144" t="s">
        <x:v>546</x:v>
      </x:c>
      <x:c r="AP393" s="144" t="s">
        <x:v>546</x:v>
      </x:c>
      <x:c r="AQ393" s="144" t="s">
        <x:v>546</x:v>
      </x:c>
      <x:c r="AR393" s="144" t="s">
        <x:v>546</x:v>
      </x:c>
      <x:c r="AS393" s="144" t="s">
        <x:v>546</x:v>
      </x:c>
      <x:c r="AT393" s="145" t="s">
        <x:v>546</x:v>
      </x:c>
      <x:c r="AU393" s="144" t="s">
        <x:v>546</x:v>
      </x:c>
      <x:c r="AV393" s="144" t="s">
        <x:v>546</x:v>
      </x:c>
      <x:c r="AW393" s="144" t="s">
        <x:v>546</x:v>
      </x:c>
      <x:c r="AX393" s="144" t="s">
        <x:v>546</x:v>
      </x:c>
      <x:c r="AY393" s="144" t="s">
        <x:v>546</x:v>
      </x:c>
      <x:c r="AZ393" s="144" t="s">
        <x:v>546</x:v>
      </x:c>
      <x:c r="BA393" s="144" t="s">
        <x:v>546</x:v>
      </x:c>
      <x:c r="BB393" s="144" t="s">
        <x:v>546</x:v>
      </x:c>
      <x:c r="BC393" s="144" t="s">
        <x:v>546</x:v>
      </x:c>
      <x:c r="BD393" s="144" t="s">
        <x:v>546</x:v>
      </x:c>
      <x:c r="BE393" s="144" t="s">
        <x:v>546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x:v>40</x:v>
      </x:c>
      <x:c r="F394" s="140">
        <x:v>0.800</x:v>
      </x:c>
      <x:c r="G394" s="140" t="s">
        <x:v>544</x:v>
      </x:c>
      <x:c r="H394" s="141" t="s">
        <x:v>544</x:v>
      </x:c>
      <x:c r="I394" s="140">
        <x:v>0.908</x:v>
      </x:c>
      <x:c r="J394" s="140" t="s">
        <x:v>544</x:v>
      </x:c>
      <x:c r="K394" s="140">
        <x:v>0.003</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t="s">
        <x:v>546</x:v>
      </x:c>
      <x:c r="F398" s="140">
        <x:v>0.800</x:v>
      </x:c>
      <x:c r="G398" s="140" t="s">
        <x:v>546</x:v>
      </x:c>
      <x:c r="H398" s="141" t="s">
        <x:v>546</x:v>
      </x:c>
      <x:c r="I398" s="271" t="s">
        <x:f t="shared" si="69"/>
        <x:v>545</x:v>
      </x:c>
      <x:c r="J398" s="271" t="s">
        <x:f t="shared" si="69"/>
        <x:v>545</x:v>
      </x:c>
      <x:c r="K398" s="271" t="s">
        <x:f t="shared" si="69"/>
        <x:v>545</x:v>
      </x:c>
      <x:c r="L398" s="272" t="s">
        <x:f t="shared" si="69"/>
        <x:v>545</x:v>
      </x:c>
      <x:c r="M398" s="271" t="s">
        <x:f t="shared" si="69"/>
        <x:v>545</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t="s">
        <x:v>546</x:v>
      </x:c>
      <x:c r="F401" s="144">
        <x:v>0.800</x:v>
      </x:c>
      <x:c r="G401" s="144" t="s">
        <x:v>546</x:v>
      </x:c>
      <x:c r="H401" s="145" t="s">
        <x:v>546</x:v>
      </x:c>
      <x:c r="I401" s="268" t="s">
        <x:f t="shared" si="69"/>
        <x:v>545</x:v>
      </x:c>
      <x:c r="J401" s="269" t="s">
        <x:f t="shared" si="69"/>
        <x:v>545</x:v>
      </x:c>
      <x:c r="K401" s="269" t="s">
        <x:f t="shared" si="69"/>
        <x:v>545</x:v>
      </x:c>
      <x:c r="L401" s="268" t="s">
        <x:f t="shared" si="69"/>
        <x:v>545</x:v>
      </x:c>
      <x:c r="M401" s="270" t="s">
        <x:f t="shared" si="69"/>
        <x:v>545</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546</x:v>
      </x:c>
      <x:c r="E402" s="139" t="s">
        <x:v>546</x:v>
      </x:c>
      <x:c r="F402" s="140">
        <x:v>0.800</x:v>
      </x:c>
      <x:c r="G402" s="140" t="s">
        <x:v>546</x:v>
      </x:c>
      <x:c r="H402" s="141" t="s">
        <x:v>546</x:v>
      </x:c>
      <x:c r="I402" s="271" t="s">
        <x:f t="shared" si="69"/>
        <x:v>545</x:v>
      </x:c>
      <x:c r="J402" s="271" t="s">
        <x:f t="shared" si="69"/>
        <x:v>545</x:v>
      </x:c>
      <x:c r="K402" s="271" t="s">
        <x:f t="shared" si="69"/>
        <x:v>545</x:v>
      </x:c>
      <x:c r="L402" s="272" t="s">
        <x:f t="shared" si="69"/>
        <x:v>545</x:v>
      </x:c>
      <x:c r="M402" s="271" t="s">
        <x:f t="shared" si="69"/>
        <x:v>545</x:v>
      </x:c>
      <x:c r="N402" s="138" t="s">
        <x:v>546</x:v>
      </x:c>
      <x:c r="O402" s="140" t="s">
        <x:v>546</x:v>
      </x:c>
      <x:c r="P402" s="140" t="s">
        <x:v>546</x:v>
      </x:c>
      <x:c r="Q402" s="140" t="s">
        <x:v>546</x:v>
      </x:c>
      <x:c r="R402" s="140" t="s">
        <x:v>546</x:v>
      </x:c>
      <x:c r="S402" s="140" t="s">
        <x:v>546</x:v>
      </x:c>
      <x:c r="T402" s="140" t="s">
        <x:v>546</x:v>
      </x:c>
      <x:c r="U402" s="140" t="s">
        <x:v>546</x:v>
      </x:c>
      <x:c r="V402" s="140" t="s">
        <x:v>546</x:v>
      </x:c>
      <x:c r="W402" s="140" t="s">
        <x:v>546</x:v>
      </x:c>
      <x:c r="X402" s="141" t="s">
        <x:v>546</x:v>
      </x:c>
      <x:c r="Y402" s="140" t="s">
        <x:v>546</x:v>
      </x:c>
      <x:c r="Z402" s="140" t="s">
        <x:v>546</x:v>
      </x:c>
      <x:c r="AA402" s="140" t="s">
        <x:v>546</x:v>
      </x:c>
      <x:c r="AB402" s="140" t="s">
        <x:v>546</x:v>
      </x:c>
      <x:c r="AC402" s="140" t="s">
        <x:v>546</x:v>
      </x:c>
      <x:c r="AD402" s="140" t="s">
        <x:v>546</x:v>
      </x:c>
      <x:c r="AE402" s="140" t="s">
        <x:v>546</x:v>
      </x:c>
      <x:c r="AF402" s="140" t="s">
        <x:v>546</x:v>
      </x:c>
      <x:c r="AG402" s="140" t="s">
        <x:v>546</x:v>
      </x:c>
      <x:c r="AH402" s="140" t="s">
        <x:v>546</x:v>
      </x:c>
      <x:c r="AI402" s="140" t="s">
        <x:v>546</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x:v>50</x:v>
      </x:c>
      <x:c r="F407" s="144">
        <x:v>0.800</x:v>
      </x:c>
      <x:c r="G407" s="144" t="s">
        <x:v>544</x:v>
      </x:c>
      <x:c r="H407" s="145" t="s">
        <x:v>544</x:v>
      </x:c>
      <x:c r="I407" s="144">
        <x:v>0.909</x:v>
      </x:c>
      <x:c r="J407" s="144" t="s">
        <x:v>544</x:v>
      </x:c>
      <x:c r="K407" s="144">
        <x:v>0.001</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x:v>110</x:v>
      </x:c>
      <x:c r="F408" s="140">
        <x:v>0.800</x:v>
      </x:c>
      <x:c r="G408" s="140" t="s">
        <x:v>544</x:v>
      </x:c>
      <x:c r="H408" s="141" t="s">
        <x:v>544</x:v>
      </x:c>
      <x:c r="I408" s="140">
        <x:v>0.897</x:v>
      </x:c>
      <x:c r="J408" s="140" t="s">
        <x:v>544</x:v>
      </x:c>
      <x:c r="K408" s="140">
        <x:v>0.004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t="s">
        <x:v>546</x:v>
      </x:c>
      <x:c r="F411" s="144">
        <x:v>0.800</x:v>
      </x:c>
      <x:c r="G411" s="144" t="s">
        <x:v>546</x:v>
      </x:c>
      <x:c r="H411" s="145" t="s">
        <x:v>546</x:v>
      </x:c>
      <x:c r="I411" s="268" t="s">
        <x:f t="shared" ref="I411:M418" si="72">"[N/A]"</x:f>
        <x:v>545</x:v>
      </x:c>
      <x:c r="J411" s="269" t="s">
        <x:f t="shared" si="72"/>
        <x:v>545</x:v>
      </x:c>
      <x:c r="K411" s="269" t="s">
        <x:f t="shared" si="72"/>
        <x:v>545</x:v>
      </x:c>
      <x:c r="L411" s="268" t="s">
        <x:f t="shared" si="72"/>
        <x:v>545</x:v>
      </x:c>
      <x:c r="M411" s="270" t="s">
        <x:f t="shared" si="72"/>
        <x:v>545</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0.935</x:v>
      </x:c>
      <x:c r="E412" s="139">
        <x:v>50</x:v>
      </x:c>
      <x:c r="F412" s="140">
        <x:v>0.800</x:v>
      </x:c>
      <x:c r="G412" s="140">
        <x:v>0.006</x:v>
      </x:c>
      <x:c r="H412" s="141">
        <x:v>0.994</x:v>
      </x:c>
      <x:c r="I412" s="271" t="s">
        <x:f t="shared" si="72"/>
        <x:v>545</x:v>
      </x:c>
      <x:c r="J412" s="271" t="s">
        <x:f t="shared" si="72"/>
        <x:v>545</x:v>
      </x:c>
      <x:c r="K412" s="271" t="s">
        <x:f t="shared" si="72"/>
        <x:v>545</x:v>
      </x:c>
      <x:c r="L412" s="272" t="s">
        <x:f t="shared" si="72"/>
        <x:v>545</x:v>
      </x:c>
      <x:c r="M412" s="271" t="s">
        <x:f t="shared" si="72"/>
        <x:v>545</x:v>
      </x:c>
      <x:c r="N412" s="138">
        <x:v>0.771</x:v>
      </x:c>
      <x:c r="O412" s="140">
        <x:v>0.819</x:v>
      </x:c>
      <x:c r="P412" s="140">
        <x:v>0.836</x:v>
      </x:c>
      <x:c r="Q412" s="140">
        <x:v>0.847</x:v>
      </x:c>
      <x:c r="R412" s="140">
        <x:v>0.855</x:v>
      </x:c>
      <x:c r="S412" s="140">
        <x:v>0.861</x:v>
      </x:c>
      <x:c r="T412" s="140">
        <x:v>0.866</x:v>
      </x:c>
      <x:c r="U412" s="140">
        <x:v>0.870</x:v>
      </x:c>
      <x:c r="V412" s="140">
        <x:v>0.874</x:v>
      </x:c>
      <x:c r="W412" s="140">
        <x:v>0.878</x:v>
      </x:c>
      <x:c r="X412" s="141">
        <x:v>0.881</x:v>
      </x:c>
      <x:c r="Y412" s="140">
        <x:v>0.993</x:v>
      </x:c>
      <x:c r="Z412" s="140">
        <x:v>0.985</x:v>
      </x:c>
      <x:c r="AA412" s="140">
        <x:v>0.981</x:v>
      </x:c>
      <x:c r="AB412" s="140">
        <x:v>0.978</x:v>
      </x:c>
      <x:c r="AC412" s="140">
        <x:v>0.976</x:v>
      </x:c>
      <x:c r="AD412" s="140">
        <x:v>0.974</x:v>
      </x:c>
      <x:c r="AE412" s="140">
        <x:v>0.972</x:v>
      </x:c>
      <x:c r="AF412" s="140">
        <x:v>0.970</x:v>
      </x:c>
      <x:c r="AG412" s="140">
        <x:v>0.969</x:v>
      </x:c>
      <x:c r="AH412" s="140">
        <x:v>0.967</x:v>
      </x:c>
      <x:c r="AI412" s="140">
        <x:v>0.966</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546</x:v>
      </x:c>
      <x:c r="E415" s="143" t="s">
        <x:v>546</x:v>
      </x:c>
      <x:c r="F415" s="144">
        <x:v>0.800</x:v>
      </x:c>
      <x:c r="G415" s="144" t="s">
        <x:v>546</x:v>
      </x:c>
      <x:c r="H415" s="145" t="s">
        <x:v>546</x:v>
      </x:c>
      <x:c r="I415" s="268" t="s">
        <x:f t="shared" si="72"/>
        <x:v>545</x:v>
      </x:c>
      <x:c r="J415" s="269" t="s">
        <x:f t="shared" si="72"/>
        <x:v>545</x:v>
      </x:c>
      <x:c r="K415" s="269" t="s">
        <x:f t="shared" si="72"/>
        <x:v>545</x:v>
      </x:c>
      <x:c r="L415" s="268" t="s">
        <x:f t="shared" si="72"/>
        <x:v>545</x:v>
      </x:c>
      <x:c r="M415" s="270" t="s">
        <x:f t="shared" si="72"/>
        <x:v>545</x:v>
      </x:c>
      <x:c r="N415" s="142" t="s">
        <x:v>546</x:v>
      </x:c>
      <x:c r="O415" s="144" t="s">
        <x:v>546</x:v>
      </x:c>
      <x:c r="P415" s="144" t="s">
        <x:v>546</x:v>
      </x:c>
      <x:c r="Q415" s="144" t="s">
        <x:v>546</x:v>
      </x:c>
      <x:c r="R415" s="144" t="s">
        <x:v>546</x:v>
      </x:c>
      <x:c r="S415" s="144" t="s">
        <x:v>546</x:v>
      </x:c>
      <x:c r="T415" s="144" t="s">
        <x:v>546</x:v>
      </x:c>
      <x:c r="U415" s="144" t="s">
        <x:v>546</x:v>
      </x:c>
      <x:c r="V415" s="144" t="s">
        <x:v>546</x:v>
      </x:c>
      <x:c r="W415" s="144" t="s">
        <x:v>546</x:v>
      </x:c>
      <x:c r="X415" s="145" t="s">
        <x:v>546</x:v>
      </x:c>
      <x:c r="Y415" s="144" t="s">
        <x:v>546</x:v>
      </x:c>
      <x:c r="Z415" s="144" t="s">
        <x:v>546</x:v>
      </x:c>
      <x:c r="AA415" s="144" t="s">
        <x:v>546</x:v>
      </x:c>
      <x:c r="AB415" s="144" t="s">
        <x:v>546</x:v>
      </x:c>
      <x:c r="AC415" s="144" t="s">
        <x:v>546</x:v>
      </x:c>
      <x:c r="AD415" s="144" t="s">
        <x:v>546</x:v>
      </x:c>
      <x:c r="AE415" s="144" t="s">
        <x:v>546</x:v>
      </x:c>
      <x:c r="AF415" s="144" t="s">
        <x:v>546</x:v>
      </x:c>
      <x:c r="AG415" s="144" t="s">
        <x:v>546</x:v>
      </x:c>
      <x:c r="AH415" s="144" t="s">
        <x:v>546</x:v>
      </x:c>
      <x:c r="AI415" s="144" t="s">
        <x:v>546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x:v>50</x:v>
      </x:c>
      <x:c r="F416" s="140">
        <x:v>0.800</x:v>
      </x:c>
      <x:c r="G416" s="140" t="s">
        <x:v>544</x:v>
      </x:c>
      <x:c r="H416" s="141" t="s">
        <x:v>544</x:v>
      </x:c>
      <x:c r="I416" s="271" t="s">
        <x:f t="shared" si="72"/>
        <x:v>545</x:v>
      </x:c>
      <x:c r="J416" s="271" t="s">
        <x:f t="shared" si="72"/>
        <x:v>545</x:v>
      </x:c>
      <x:c r="K416" s="271" t="s">
        <x:f t="shared" si="72"/>
        <x:v>545</x:v>
      </x:c>
      <x:c r="L416" s="272" t="s">
        <x:f t="shared" si="72"/>
        <x:v>545</x:v>
      </x:c>
      <x:c r="M416" s="271" t="s">
        <x:f t="shared" si="72"/>
        <x:v>545</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x:v>20</x:v>
      </x:c>
      <x:c r="F422" s="140">
        <x:v>0.800</x:v>
      </x:c>
      <x:c r="G422" s="140" t="s">
        <x:v>544</x:v>
      </x:c>
      <x:c r="H422" s="141" t="s">
        <x:v>544</x:v>
      </x:c>
      <x:c r="I422" s="140">
        <x:v>0.921</x:v>
      </x:c>
      <x:c r="J422" s="140" t="s">
        <x:v>544</x:v>
      </x:c>
      <x:c r="K422" s="140">
        <x:v>0.003</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0.750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546</x:v>
      </x:c>
      <x:c r="E11" s="162" t="s">
        <x:v>546</x:v>
      </x:c>
      <x:c r="F11" s="163">
        <x:v>0.800</x:v>
      </x:c>
      <x:c r="G11" s="163" t="s">
        <x:v>546</x:v>
      </x:c>
      <x:c r="H11" s="163" t="s">
        <x:v>546</x:v>
      </x:c>
      <x:c r="I11" s="263" t="s">
        <x:f t="shared" ref="I11:M14" si="0">"[N/A]"</x:f>
        <x:v>545</x:v>
      </x:c>
      <x:c r="J11" s="264" t="s">
        <x:f t="shared" si="0"/>
        <x:v>545</x:v>
      </x:c>
      <x:c r="K11" s="265" t="s">
        <x:f t="shared" si="0"/>
        <x:v>545</x:v>
      </x:c>
      <x:c r="L11" s="264" t="s">
        <x:f t="shared" si="0"/>
        <x:v>545</x:v>
      </x:c>
      <x:c r="M11" s="264" t="s">
        <x:f t="shared" si="0"/>
        <x:v>545</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546</x:v>
      </x:c>
      <x:c r="E22" s="139" t="s">
        <x:v>546</x:v>
      </x:c>
      <x:c r="F22" s="140">
        <x:v>0.750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546</x:v>
      </x:c>
      <x:c r="E30" s="139" t="s">
        <x:v>546</x:v>
      </x:c>
      <x:c r="F30" s="140">
        <x:v>0.800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0.750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546</x:v>
      </x:c>
      <x:c r="E49" s="216" t="s">
        <x:v>546</x:v>
      </x:c>
      <x:c r="F49" s="217">
        <x:v>0.800</x:v>
      </x:c>
      <x:c r="G49" s="217" t="s">
        <x:v>546</x:v>
      </x:c>
      <x:c r="H49" s="218" t="s">
        <x:v>546</x:v>
      </x:c>
      <x:c r="I49" s="268" t="s">
        <x:f t="shared" ref="I49:M56" si="9">"[N/A]"</x:f>
        <x:v>545</x:v>
      </x:c>
      <x:c r="J49" s="269" t="s">
        <x:f t="shared" si="9"/>
        <x:v>545</x:v>
      </x:c>
      <x:c r="K49" s="269" t="s">
        <x:f t="shared" si="9"/>
        <x:v>545</x:v>
      </x:c>
      <x:c r="L49" s="268" t="s">
        <x:f t="shared" si="9"/>
        <x:v>545</x:v>
      </x:c>
      <x:c r="M49" s="270" t="s">
        <x:f t="shared" si="9"/>
        <x:v>545</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546</x:v>
      </x:c>
      <x:c r="E95" s="139" t="s">
        <x:v>546</x:v>
      </x:c>
      <x:c r="F95" s="140">
        <x:v>0.750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546</x:v>
      </x:c>
      <x:c r="E170" s="139" t="s">
        <x:v>546</x:v>
      </x:c>
      <x:c r="F170" s="140">
        <x:v>0.800</x:v>
      </x:c>
      <x:c r="G170" s="140" t="s">
        <x:v>546</x:v>
      </x:c>
      <x:c r="H170" s="141" t="s">
        <x:v>546</x:v>
      </x:c>
      <x:c r="I170" s="247" t="s">
        <x:f t="shared" si="12"/>
        <x:v>545</x:v>
      </x:c>
      <x:c r="J170" s="248" t="s">
        <x:f t="shared" si="12"/>
        <x:v>545</x:v>
      </x:c>
      <x:c r="K170" s="248" t="s">
        <x:f t="shared" si="12"/>
        <x:v>545</x:v>
      </x:c>
      <x:c r="L170" s="247" t="s">
        <x:f t="shared" si="12"/>
        <x:v>545</x:v>
      </x:c>
      <x:c r="M170" s="249" t="s">
        <x:f t="shared" si="12"/>
        <x:v>545</x:v>
      </x:c>
      <x:c r="N170" s="138" t="s">
        <x:v>546</x:v>
      </x:c>
      <x:c r="O170" s="140" t="s">
        <x:v>546</x:v>
      </x:c>
      <x:c r="P170" s="140" t="s">
        <x:v>546</x:v>
      </x:c>
      <x:c r="Q170" s="140" t="s">
        <x:v>546</x:v>
      </x:c>
      <x:c r="R170" s="140" t="s">
        <x:v>546</x:v>
      </x:c>
      <x:c r="S170" s="140" t="s">
        <x:v>546</x:v>
      </x:c>
      <x:c r="T170" s="140" t="s">
        <x:v>546</x:v>
      </x:c>
      <x:c r="U170" s="140" t="s">
        <x:v>546</x:v>
      </x:c>
      <x:c r="V170" s="140" t="s">
        <x:v>546</x:v>
      </x:c>
      <x:c r="W170" s="140" t="s">
        <x:v>546</x:v>
      </x:c>
      <x:c r="X170" s="141" t="s">
        <x:v>546</x:v>
      </x:c>
      <x:c r="Y170" s="140" t="s">
        <x:v>546</x:v>
      </x:c>
      <x:c r="Z170" s="140" t="s">
        <x:v>546</x:v>
      </x:c>
      <x:c r="AA170" s="140" t="s">
        <x:v>546</x:v>
      </x:c>
      <x:c r="AB170" s="140" t="s">
        <x:v>546</x:v>
      </x:c>
      <x:c r="AC170" s="140" t="s">
        <x:v>546</x:v>
      </x:c>
      <x:c r="AD170" s="140" t="s">
        <x:v>546</x:v>
      </x:c>
      <x:c r="AE170" s="140" t="s">
        <x:v>546</x:v>
      </x:c>
      <x:c r="AF170" s="140" t="s">
        <x:v>546</x:v>
      </x:c>
      <x:c r="AG170" s="140" t="s">
        <x:v>546</x:v>
      </x:c>
      <x:c r="AH170" s="140" t="s">
        <x:v>546</x:v>
      </x:c>
      <x:c r="AI170" s="140" t="s">
        <x:v>546</x:v>
      </x:c>
      <x:c r="AJ170" s="247" t="s">
        <x:f t="shared" si="13"/>
        <x:v>545</x:v>
      </x:c>
      <x:c r="AK170" s="248" t="s">
        <x:f t="shared" si="13"/>
        <x:v>545</x:v>
      </x:c>
      <x:c r="AL170" s="248" t="s">
        <x:f t="shared" si="13"/>
        <x:v>545</x:v>
      </x:c>
      <x:c r="AM170" s="248" t="s">
        <x:f t="shared" si="13"/>
        <x:v>545</x:v>
      </x:c>
      <x:c r="AN170" s="248" t="s">
        <x:f t="shared" si="13"/>
        <x:v>545</x:v>
      </x:c>
      <x:c r="AO170" s="248" t="s">
        <x:f t="shared" si="13"/>
        <x:v>545</x:v>
      </x:c>
      <x:c r="AP170" s="248" t="s">
        <x:f t="shared" si="13"/>
        <x:v>545</x:v>
      </x:c>
      <x:c r="AQ170" s="248" t="s">
        <x:f t="shared" si="13"/>
        <x:v>545</x:v>
      </x:c>
      <x:c r="AR170" s="248" t="s">
        <x:f t="shared" si="13"/>
        <x:v>545</x:v>
      </x:c>
      <x:c r="AS170" s="248" t="s">
        <x:f t="shared" si="13"/>
        <x:v>545</x:v>
      </x:c>
      <x:c r="AT170" s="249" t="s">
        <x:f t="shared" si="14"/>
        <x:v>545</x:v>
      </x:c>
      <x:c r="AU170" s="248" t="s">
        <x:f t="shared" si="14"/>
        <x:v>545</x:v>
      </x:c>
      <x:c r="AV170" s="248" t="s">
        <x:f t="shared" si="14"/>
        <x:v>545</x:v>
      </x:c>
      <x:c r="AW170" s="248" t="s">
        <x:f t="shared" si="14"/>
        <x:v>545</x:v>
      </x:c>
      <x:c r="AX170" s="248" t="s">
        <x:f t="shared" si="14"/>
        <x:v>545</x:v>
      </x:c>
      <x:c r="AY170" s="248" t="s">
        <x:f t="shared" si="14"/>
        <x:v>545</x:v>
      </x:c>
      <x:c r="AZ170" s="248" t="s">
        <x:f t="shared" si="14"/>
        <x:v>545</x:v>
      </x:c>
      <x:c r="BA170" s="248" t="s">
        <x:f t="shared" si="14"/>
        <x:v>545</x:v>
      </x:c>
      <x:c r="BB170" s="248" t="s">
        <x:f t="shared" si="14"/>
        <x:v>545</x:v>
      </x:c>
      <x:c r="BC170" s="248" t="s">
        <x:f t="shared" si="14"/>
        <x:v>545</x:v>
      </x:c>
      <x:c r="BD170" s="248" t="s">
        <x:f t="shared" si="14"/>
        <x:v>545</x:v>
      </x:c>
      <x:c r="BE170" s="248" t="s">
        <x:f t="shared" si="14"/>
        <x:v>545</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546</x:v>
      </x:c>
      <x:c r="E173" s="139" t="s">
        <x:v>546</x:v>
      </x:c>
      <x:c r="F173" s="140">
        <x:v>0.800</x:v>
      </x:c>
      <x:c r="G173" s="140" t="s">
        <x:v>546</x:v>
      </x:c>
      <x:c r="H173" s="141" t="s">
        <x:v>546</x:v>
      </x:c>
      <x:c r="I173" s="247" t="s">
        <x:f t="shared" si="15"/>
        <x:v>545</x:v>
      </x:c>
      <x:c r="J173" s="248" t="s">
        <x:f t="shared" si="15"/>
        <x:v>545</x:v>
      </x:c>
      <x:c r="K173" s="248" t="s">
        <x:f t="shared" si="15"/>
        <x:v>545</x:v>
      </x:c>
      <x:c r="L173" s="247" t="s">
        <x:f t="shared" si="15"/>
        <x:v>545</x:v>
      </x:c>
      <x:c r="M173" s="249" t="s">
        <x:f t="shared" si="15"/>
        <x:v>545</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546</x:v>
      </x:c>
      <x:c r="E301" s="143" t="s">
        <x:v>546</x:v>
      </x:c>
      <x:c r="F301" s="144">
        <x:v>0.750</x:v>
      </x:c>
      <x:c r="G301" s="144" t="s">
        <x:v>546</x:v>
      </x:c>
      <x:c r="H301" s="145" t="s">
        <x:v>546</x:v>
      </x:c>
      <x:c r="I301" s="144" t="s">
        <x:v>546</x:v>
      </x:c>
      <x:c r="J301" s="144" t="s">
        <x:v>546</x:v>
      </x:c>
      <x:c r="K301" s="144" t="s">
        <x:v>546</x:v>
      </x:c>
      <x:c r="L301" s="142" t="s">
        <x:v>546</x:v>
      </x:c>
      <x:c r="M301" s="144" t="s">
        <x:v>546</x:v>
      </x:c>
      <x:c r="N301" s="142" t="s">
        <x:v>546</x:v>
      </x:c>
      <x:c r="O301" s="144" t="s">
        <x:v>546</x:v>
      </x:c>
      <x:c r="P301" s="144" t="s">
        <x:v>546</x:v>
      </x:c>
      <x:c r="Q301" s="144" t="s">
        <x:v>546</x:v>
      </x:c>
      <x:c r="R301" s="144" t="s">
        <x:v>546</x:v>
      </x:c>
      <x:c r="S301" s="144" t="s">
        <x:v>546</x:v>
      </x:c>
      <x:c r="T301" s="144" t="s">
        <x:v>546</x:v>
      </x:c>
      <x:c r="U301" s="144" t="s">
        <x:v>546</x:v>
      </x:c>
      <x:c r="V301" s="144" t="s">
        <x:v>546</x:v>
      </x:c>
      <x:c r="W301" s="144" t="s">
        <x:v>546</x:v>
      </x:c>
      <x:c r="X301" s="145" t="s">
        <x:v>546</x:v>
      </x:c>
      <x:c r="Y301" s="144" t="s">
        <x:v>546</x:v>
      </x:c>
      <x:c r="Z301" s="144" t="s">
        <x:v>546</x:v>
      </x:c>
      <x:c r="AA301" s="144" t="s">
        <x:v>546</x:v>
      </x:c>
      <x:c r="AB301" s="144" t="s">
        <x:v>546</x:v>
      </x:c>
      <x:c r="AC301" s="144" t="s">
        <x:v>546</x:v>
      </x:c>
      <x:c r="AD301" s="144" t="s">
        <x:v>546</x:v>
      </x:c>
      <x:c r="AE301" s="144" t="s">
        <x:v>546</x:v>
      </x:c>
      <x:c r="AF301" s="144" t="s">
        <x:v>546</x:v>
      </x:c>
      <x:c r="AG301" s="144" t="s">
        <x:v>546</x:v>
      </x:c>
      <x:c r="AH301" s="144" t="s">
        <x:v>546</x:v>
      </x:c>
      <x:c r="AI301" s="144" t="s">
        <x:v>546</x:v>
      </x:c>
      <x:c r="AJ301" s="142" t="s">
        <x:v>546</x:v>
      </x:c>
      <x:c r="AK301" s="144" t="s">
        <x:v>546</x:v>
      </x:c>
      <x:c r="AL301" s="144" t="s">
        <x:v>546</x:v>
      </x:c>
      <x:c r="AM301" s="144" t="s">
        <x:v>546</x:v>
      </x:c>
      <x:c r="AN301" s="144" t="s">
        <x:v>546</x:v>
      </x:c>
      <x:c r="AO301" s="144" t="s">
        <x:v>546</x:v>
      </x:c>
      <x:c r="AP301" s="144" t="s">
        <x:v>546</x:v>
      </x:c>
      <x:c r="AQ301" s="144" t="s">
        <x:v>546</x:v>
      </x:c>
      <x:c r="AR301" s="144" t="s">
        <x:v>546</x:v>
      </x:c>
      <x:c r="AS301" s="144" t="s">
        <x:v>546</x:v>
      </x:c>
      <x:c r="AT301" s="145" t="s">
        <x:v>546</x:v>
      </x:c>
      <x:c r="AU301" s="144" t="s">
        <x:v>546</x:v>
      </x:c>
      <x:c r="AV301" s="144" t="s">
        <x:v>546</x:v>
      </x:c>
      <x:c r="AW301" s="144" t="s">
        <x:v>546</x:v>
      </x:c>
      <x:c r="AX301" s="144" t="s">
        <x:v>546</x:v>
      </x:c>
      <x:c r="AY301" s="144" t="s">
        <x:v>546</x:v>
      </x:c>
      <x:c r="AZ301" s="144" t="s">
        <x:v>546</x:v>
      </x:c>
      <x:c r="BA301" s="144" t="s">
        <x:v>546</x:v>
      </x:c>
      <x:c r="BB301" s="144" t="s">
        <x:v>546</x:v>
      </x:c>
      <x:c r="BC301" s="144" t="s">
        <x:v>546</x:v>
      </x:c>
      <x:c r="BD301" s="144" t="s">
        <x:v>546</x:v>
      </x:c>
      <x:c r="BE301" s="144" t="s">
        <x:v>546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546</x:v>
      </x:c>
      <x:c r="E302" s="139" t="s">
        <x:v>546</x:v>
      </x:c>
      <x:c r="F302" s="140">
        <x:v>0.750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t="s">
        <x:v>546</x:v>
      </x:c>
      <x:c r="F307" s="144">
        <x:v>0.800</x:v>
      </x:c>
      <x:c r="G307" s="144" t="s">
        <x:v>546</x:v>
      </x:c>
      <x:c r="H307" s="145" t="s">
        <x:v>546</x:v>
      </x:c>
      <x:c r="I307" s="268" t="s">
        <x:f t="shared" ref="I307:M318" si="54">"[N/A]"</x:f>
        <x:v>545</x:v>
      </x:c>
      <x:c r="J307" s="269" t="s">
        <x:f t="shared" si="54"/>
        <x:v>545</x:v>
      </x:c>
      <x:c r="K307" s="269" t="s">
        <x:f t="shared" si="54"/>
        <x:v>545</x:v>
      </x:c>
      <x:c r="L307" s="268" t="s">
        <x:f t="shared" si="54"/>
        <x:v>545</x:v>
      </x:c>
      <x:c r="M307" s="270" t="s">
        <x:f t="shared" si="54"/>
        <x:v>545</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546</x:v>
      </x:c>
      <x:c r="E322" s="139" t="s">
        <x:v>546</x:v>
      </x:c>
      <x:c r="F322" s="140">
        <x:v>0.750</x:v>
      </x:c>
      <x:c r="G322" s="140" t="s">
        <x:v>546</x:v>
      </x:c>
      <x:c r="H322" s="141" t="s">
        <x:v>546</x:v>
      </x:c>
      <x:c r="I322" s="140" t="s">
        <x:v>546</x:v>
      </x:c>
      <x:c r="J322" s="140" t="s">
        <x:v>546</x:v>
      </x:c>
      <x:c r="K322" s="140" t="s">
        <x:v>546</x:v>
      </x:c>
      <x:c r="L322" s="138" t="s">
        <x:v>546</x:v>
      </x:c>
      <x:c r="M322" s="140" t="s">
        <x:v>546</x:v>
      </x:c>
      <x:c r="N322" s="138" t="s">
        <x:v>546</x:v>
      </x:c>
      <x:c r="O322" s="140" t="s">
        <x:v>546</x:v>
      </x:c>
      <x:c r="P322" s="140" t="s">
        <x:v>546</x:v>
      </x:c>
      <x:c r="Q322" s="140" t="s">
        <x:v>546</x:v>
      </x:c>
      <x:c r="R322" s="140" t="s">
        <x:v>546</x:v>
      </x:c>
      <x:c r="S322" s="140" t="s">
        <x:v>546</x:v>
      </x:c>
      <x:c r="T322" s="140" t="s">
        <x:v>546</x:v>
      </x:c>
      <x:c r="U322" s="140" t="s">
        <x:v>546</x:v>
      </x:c>
      <x:c r="V322" s="140" t="s">
        <x:v>546</x:v>
      </x:c>
      <x:c r="W322" s="140" t="s">
        <x:v>546</x:v>
      </x:c>
      <x:c r="X322" s="141" t="s">
        <x:v>546</x:v>
      </x:c>
      <x:c r="Y322" s="140" t="s">
        <x:v>546</x:v>
      </x:c>
      <x:c r="Z322" s="140" t="s">
        <x:v>546</x:v>
      </x:c>
      <x:c r="AA322" s="140" t="s">
        <x:v>546</x:v>
      </x:c>
      <x:c r="AB322" s="140" t="s">
        <x:v>546</x:v>
      </x:c>
      <x:c r="AC322" s="140" t="s">
        <x:v>546</x:v>
      </x:c>
      <x:c r="AD322" s="140" t="s">
        <x:v>546</x:v>
      </x:c>
      <x:c r="AE322" s="140" t="s">
        <x:v>546</x:v>
      </x:c>
      <x:c r="AF322" s="140" t="s">
        <x:v>546</x:v>
      </x:c>
      <x:c r="AG322" s="140" t="s">
        <x:v>546</x:v>
      </x:c>
      <x:c r="AH322" s="140" t="s">
        <x:v>546</x:v>
      </x:c>
      <x:c r="AI322" s="140" t="s">
        <x:v>546</x:v>
      </x:c>
      <x:c r="AJ322" s="138" t="s">
        <x:v>546</x:v>
      </x:c>
      <x:c r="AK322" s="140" t="s">
        <x:v>546</x:v>
      </x:c>
      <x:c r="AL322" s="140" t="s">
        <x:v>546</x:v>
      </x:c>
      <x:c r="AM322" s="140" t="s">
        <x:v>546</x:v>
      </x:c>
      <x:c r="AN322" s="140" t="s">
        <x:v>546</x:v>
      </x:c>
      <x:c r="AO322" s="140" t="s">
        <x:v>546</x:v>
      </x:c>
      <x:c r="AP322" s="140" t="s">
        <x:v>546</x:v>
      </x:c>
      <x:c r="AQ322" s="140" t="s">
        <x:v>546</x:v>
      </x:c>
      <x:c r="AR322" s="140" t="s">
        <x:v>546</x:v>
      </x:c>
      <x:c r="AS322" s="140" t="s">
        <x:v>546</x:v>
      </x:c>
      <x:c r="AT322" s="141" t="s">
        <x:v>546</x:v>
      </x:c>
      <x:c r="AU322" s="140" t="s">
        <x:v>546</x:v>
      </x:c>
      <x:c r="AV322" s="140" t="s">
        <x:v>546</x:v>
      </x:c>
      <x:c r="AW322" s="140" t="s">
        <x:v>546</x:v>
      </x:c>
      <x:c r="AX322" s="140" t="s">
        <x:v>546</x:v>
      </x:c>
      <x:c r="AY322" s="140" t="s">
        <x:v>546</x:v>
      </x:c>
      <x:c r="AZ322" s="140" t="s">
        <x:v>546</x:v>
      </x:c>
      <x:c r="BA322" s="140" t="s">
        <x:v>546</x:v>
      </x:c>
      <x:c r="BB322" s="140" t="s">
        <x:v>546</x:v>
      </x:c>
      <x:c r="BC322" s="140" t="s">
        <x:v>546</x:v>
      </x:c>
      <x:c r="BD322" s="140" t="s">
        <x:v>546</x:v>
      </x:c>
      <x:c r="BE322" s="140" t="s">
        <x:v>546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546</x:v>
      </x:c>
      <x:c r="E326" s="139" t="s">
        <x:v>546</x:v>
      </x:c>
      <x:c r="F326" s="140">
        <x:v>0.800</x:v>
      </x:c>
      <x:c r="G326" s="140" t="s">
        <x:v>546</x:v>
      </x:c>
      <x:c r="H326" s="141" t="s">
        <x:v>546</x:v>
      </x:c>
      <x:c r="I326" s="271" t="s">
        <x:f t="shared" si="57"/>
        <x:v>545</x:v>
      </x:c>
      <x:c r="J326" s="271" t="s">
        <x:f t="shared" si="57"/>
        <x:v>545</x:v>
      </x:c>
      <x:c r="K326" s="271" t="s">
        <x:f t="shared" si="57"/>
        <x:v>545</x:v>
      </x:c>
      <x:c r="L326" s="272" t="s">
        <x:f t="shared" si="57"/>
        <x:v>545</x:v>
      </x:c>
      <x:c r="M326" s="271" t="s">
        <x:f t="shared" si="57"/>
        <x:v>545</x:v>
      </x:c>
      <x:c r="N326" s="138" t="s">
        <x:v>546</x:v>
      </x:c>
      <x:c r="O326" s="140" t="s">
        <x:v>546</x:v>
      </x:c>
      <x:c r="P326" s="140" t="s">
        <x:v>546</x:v>
      </x:c>
      <x:c r="Q326" s="140" t="s">
        <x:v>546</x:v>
      </x:c>
      <x:c r="R326" s="140" t="s">
        <x:v>546</x:v>
      </x:c>
      <x:c r="S326" s="140" t="s">
        <x:v>546</x:v>
      </x:c>
      <x:c r="T326" s="140" t="s">
        <x:v>546</x:v>
      </x:c>
      <x:c r="U326" s="140" t="s">
        <x:v>546</x:v>
      </x:c>
      <x:c r="V326" s="140" t="s">
        <x:v>546</x:v>
      </x:c>
      <x:c r="W326" s="140" t="s">
        <x:v>546</x:v>
      </x:c>
      <x:c r="X326" s="141" t="s">
        <x:v>546</x:v>
      </x:c>
      <x:c r="Y326" s="140" t="s">
        <x:v>546</x:v>
      </x:c>
      <x:c r="Z326" s="140" t="s">
        <x:v>546</x:v>
      </x:c>
      <x:c r="AA326" s="140" t="s">
        <x:v>546</x:v>
      </x:c>
      <x:c r="AB326" s="140" t="s">
        <x:v>546</x:v>
      </x:c>
      <x:c r="AC326" s="140" t="s">
        <x:v>546</x:v>
      </x:c>
      <x:c r="AD326" s="140" t="s">
        <x:v>546</x:v>
      </x:c>
      <x:c r="AE326" s="140" t="s">
        <x:v>546</x:v>
      </x:c>
      <x:c r="AF326" s="140" t="s">
        <x:v>546</x:v>
      </x:c>
      <x:c r="AG326" s="140" t="s">
        <x:v>546</x:v>
      </x:c>
      <x:c r="AH326" s="140" t="s">
        <x:v>546</x:v>
      </x:c>
      <x:c r="AI326" s="140" t="s">
        <x:v>546</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546</x:v>
      </x:c>
      <x:c r="E370" s="143" t="s">
        <x:v>546</x:v>
      </x:c>
      <x:c r="F370" s="144">
        <x:v>0.750</x:v>
      </x:c>
      <x:c r="G370" s="144" t="s">
        <x:v>546</x:v>
      </x:c>
      <x:c r="H370" s="145" t="s">
        <x:v>546</x:v>
      </x:c>
      <x:c r="I370" s="144" t="s">
        <x:v>546</x:v>
      </x:c>
      <x:c r="J370" s="144" t="s">
        <x:v>546</x:v>
      </x:c>
      <x:c r="K370" s="144" t="s">
        <x:v>546</x:v>
      </x:c>
      <x:c r="L370" s="142" t="s">
        <x:v>546</x:v>
      </x:c>
      <x:c r="M370" s="144" t="s">
        <x:v>546</x:v>
      </x:c>
      <x:c r="N370" s="142" t="s">
        <x:v>546</x:v>
      </x:c>
      <x:c r="O370" s="144" t="s">
        <x:v>546</x:v>
      </x:c>
      <x:c r="P370" s="144" t="s">
        <x:v>546</x:v>
      </x:c>
      <x:c r="Q370" s="144" t="s">
        <x:v>546</x:v>
      </x:c>
      <x:c r="R370" s="144" t="s">
        <x:v>546</x:v>
      </x:c>
      <x:c r="S370" s="144" t="s">
        <x:v>546</x:v>
      </x:c>
      <x:c r="T370" s="144" t="s">
        <x:v>546</x:v>
      </x:c>
      <x:c r="U370" s="144" t="s">
        <x:v>546</x:v>
      </x:c>
      <x:c r="V370" s="144" t="s">
        <x:v>546</x:v>
      </x:c>
      <x:c r="W370" s="144" t="s">
        <x:v>546</x:v>
      </x:c>
      <x:c r="X370" s="145" t="s">
        <x:v>546</x:v>
      </x:c>
      <x:c r="Y370" s="144" t="s">
        <x:v>546</x:v>
      </x:c>
      <x:c r="Z370" s="144" t="s">
        <x:v>546</x:v>
      </x:c>
      <x:c r="AA370" s="144" t="s">
        <x:v>546</x:v>
      </x:c>
      <x:c r="AB370" s="144" t="s">
        <x:v>546</x:v>
      </x:c>
      <x:c r="AC370" s="144" t="s">
        <x:v>546</x:v>
      </x:c>
      <x:c r="AD370" s="144" t="s">
        <x:v>546</x:v>
      </x:c>
      <x:c r="AE370" s="144" t="s">
        <x:v>546</x:v>
      </x:c>
      <x:c r="AF370" s="144" t="s">
        <x:v>546</x:v>
      </x:c>
      <x:c r="AG370" s="144" t="s">
        <x:v>546</x:v>
      </x:c>
      <x:c r="AH370" s="144" t="s">
        <x:v>546</x:v>
      </x:c>
      <x:c r="AI370" s="144" t="s">
        <x:v>546</x:v>
      </x:c>
      <x:c r="AJ370" s="142" t="s">
        <x:v>546</x:v>
      </x:c>
      <x:c r="AK370" s="144" t="s">
        <x:v>546</x:v>
      </x:c>
      <x:c r="AL370" s="144" t="s">
        <x:v>546</x:v>
      </x:c>
      <x:c r="AM370" s="144" t="s">
        <x:v>546</x:v>
      </x:c>
      <x:c r="AN370" s="144" t="s">
        <x:v>546</x:v>
      </x:c>
      <x:c r="AO370" s="144" t="s">
        <x:v>546</x:v>
      </x:c>
      <x:c r="AP370" s="144" t="s">
        <x:v>546</x:v>
      </x:c>
      <x:c r="AQ370" s="144" t="s">
        <x:v>546</x:v>
      </x:c>
      <x:c r="AR370" s="144" t="s">
        <x:v>546</x:v>
      </x:c>
      <x:c r="AS370" s="144" t="s">
        <x:v>546</x:v>
      </x:c>
      <x:c r="AT370" s="145" t="s">
        <x:v>546</x:v>
      </x:c>
      <x:c r="AU370" s="144" t="s">
        <x:v>546</x:v>
      </x:c>
      <x:c r="AV370" s="144" t="s">
        <x:v>546</x:v>
      </x:c>
      <x:c r="AW370" s="144" t="s">
        <x:v>546</x:v>
      </x:c>
      <x:c r="AX370" s="144" t="s">
        <x:v>546</x:v>
      </x:c>
      <x:c r="AY370" s="144" t="s">
        <x:v>546</x:v>
      </x:c>
      <x:c r="AZ370" s="144" t="s">
        <x:v>546</x:v>
      </x:c>
      <x:c r="BA370" s="144" t="s">
        <x:v>546</x:v>
      </x:c>
      <x:c r="BB370" s="144" t="s">
        <x:v>546</x:v>
      </x:c>
      <x:c r="BC370" s="144" t="s">
        <x:v>546</x:v>
      </x:c>
      <x:c r="BD370" s="144" t="s">
        <x:v>546</x:v>
      </x:c>
      <x:c r="BE370" s="144" t="s">
        <x:v>546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546</x:v>
      </x:c>
      <x:c r="E371" s="139" t="s">
        <x:v>546</x:v>
      </x:c>
      <x:c r="F371" s="140">
        <x:v>0.750</x:v>
      </x:c>
      <x:c r="G371" s="140" t="s">
        <x:v>546</x:v>
      </x:c>
      <x:c r="H371" s="141" t="s">
        <x:v>546</x:v>
      </x:c>
      <x:c r="I371" s="140" t="s">
        <x:v>546</x:v>
      </x:c>
      <x:c r="J371" s="140" t="s">
        <x:v>546</x:v>
      </x:c>
      <x:c r="K371" s="140" t="s">
        <x:v>546</x:v>
      </x:c>
      <x:c r="L371" s="138" t="s">
        <x:v>546</x:v>
      </x:c>
      <x:c r="M371" s="140" t="s">
        <x:v>546</x:v>
      </x:c>
      <x:c r="N371" s="138" t="s">
        <x:v>546</x:v>
      </x:c>
      <x:c r="O371" s="140" t="s">
        <x:v>546</x:v>
      </x:c>
      <x:c r="P371" s="140" t="s">
        <x:v>546</x:v>
      </x:c>
      <x:c r="Q371" s="140" t="s">
        <x:v>546</x:v>
      </x:c>
      <x:c r="R371" s="140" t="s">
        <x:v>546</x:v>
      </x:c>
      <x:c r="S371" s="140" t="s">
        <x:v>546</x:v>
      </x:c>
      <x:c r="T371" s="140" t="s">
        <x:v>546</x:v>
      </x:c>
      <x:c r="U371" s="140" t="s">
        <x:v>546</x:v>
      </x:c>
      <x:c r="V371" s="140" t="s">
        <x:v>546</x:v>
      </x:c>
      <x:c r="W371" s="140" t="s">
        <x:v>546</x:v>
      </x:c>
      <x:c r="X371" s="141" t="s">
        <x:v>546</x:v>
      </x:c>
      <x:c r="Y371" s="140" t="s">
        <x:v>546</x:v>
      </x:c>
      <x:c r="Z371" s="140" t="s">
        <x:v>546</x:v>
      </x:c>
      <x:c r="AA371" s="140" t="s">
        <x:v>546</x:v>
      </x:c>
      <x:c r="AB371" s="140" t="s">
        <x:v>546</x:v>
      </x:c>
      <x:c r="AC371" s="140" t="s">
        <x:v>546</x:v>
      </x:c>
      <x:c r="AD371" s="140" t="s">
        <x:v>546</x:v>
      </x:c>
      <x:c r="AE371" s="140" t="s">
        <x:v>546</x:v>
      </x:c>
      <x:c r="AF371" s="140" t="s">
        <x:v>546</x:v>
      </x:c>
      <x:c r="AG371" s="140" t="s">
        <x:v>546</x:v>
      </x:c>
      <x:c r="AH371" s="140" t="s">
        <x:v>546</x:v>
      </x:c>
      <x:c r="AI371" s="140" t="s">
        <x:v>546</x:v>
      </x:c>
      <x:c r="AJ371" s="138" t="s">
        <x:v>546</x:v>
      </x:c>
      <x:c r="AK371" s="140" t="s">
        <x:v>546</x:v>
      </x:c>
      <x:c r="AL371" s="140" t="s">
        <x:v>546</x:v>
      </x:c>
      <x:c r="AM371" s="140" t="s">
        <x:v>546</x:v>
      </x:c>
      <x:c r="AN371" s="140" t="s">
        <x:v>546</x:v>
      </x:c>
      <x:c r="AO371" s="140" t="s">
        <x:v>546</x:v>
      </x:c>
      <x:c r="AP371" s="140" t="s">
        <x:v>546</x:v>
      </x:c>
      <x:c r="AQ371" s="140" t="s">
        <x:v>546</x:v>
      </x:c>
      <x:c r="AR371" s="140" t="s">
        <x:v>546</x:v>
      </x:c>
      <x:c r="AS371" s="140" t="s">
        <x:v>546</x:v>
      </x:c>
      <x:c r="AT371" s="141" t="s">
        <x:v>546</x:v>
      </x:c>
      <x:c r="AU371" s="140" t="s">
        <x:v>546</x:v>
      </x:c>
      <x:c r="AV371" s="140" t="s">
        <x:v>546</x:v>
      </x:c>
      <x:c r="AW371" s="140" t="s">
        <x:v>546</x:v>
      </x:c>
      <x:c r="AX371" s="140" t="s">
        <x:v>546</x:v>
      </x:c>
      <x:c r="AY371" s="140" t="s">
        <x:v>546</x:v>
      </x:c>
      <x:c r="AZ371" s="140" t="s">
        <x:v>546</x:v>
      </x:c>
      <x:c r="BA371" s="140" t="s">
        <x:v>546</x:v>
      </x:c>
      <x:c r="BB371" s="140" t="s">
        <x:v>546</x:v>
      </x:c>
      <x:c r="BC371" s="140" t="s">
        <x:v>546</x:v>
      </x:c>
      <x:c r="BD371" s="140" t="s">
        <x:v>546</x:v>
      </x:c>
      <x:c r="BE371" s="140" t="s">
        <x:v>546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t="s">
        <x:v>546</x:v>
      </x:c>
      <x:c r="F374" s="144">
        <x:v>0.800</x:v>
      </x:c>
      <x:c r="G374" s="144" t="s">
        <x:v>546</x:v>
      </x:c>
      <x:c r="H374" s="145" t="s">
        <x:v>546</x:v>
      </x:c>
      <x:c r="I374" s="268" t="s">
        <x:f t="shared" ref="I374:M381" si="66">"[N/A]"</x:f>
        <x:v>545</x:v>
      </x:c>
      <x:c r="J374" s="269" t="s">
        <x:f t="shared" si="66"/>
        <x:v>545</x:v>
      </x:c>
      <x:c r="K374" s="269" t="s">
        <x:f t="shared" si="66"/>
        <x:v>545</x:v>
      </x:c>
      <x:c r="L374" s="268" t="s">
        <x:f t="shared" si="66"/>
        <x:v>545</x:v>
      </x:c>
      <x:c r="M374" s="270" t="s">
        <x:f t="shared" si="66"/>
        <x:v>545</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t="s">
        <x:v>546</x:v>
      </x:c>
      <x:c r="F375" s="140">
        <x:v>0.800</x:v>
      </x:c>
      <x:c r="G375" s="140" t="s">
        <x:v>546</x:v>
      </x:c>
      <x:c r="H375" s="141" t="s">
        <x:v>546</x:v>
      </x:c>
      <x:c r="I375" s="271" t="s">
        <x:f t="shared" si="66"/>
        <x:v>545</x:v>
      </x:c>
      <x:c r="J375" s="271" t="s">
        <x:f t="shared" si="66"/>
        <x:v>545</x:v>
      </x:c>
      <x:c r="K375" s="271" t="s">
        <x:f t="shared" si="66"/>
        <x:v>545</x:v>
      </x:c>
      <x:c r="L375" s="272" t="s">
        <x:f t="shared" si="66"/>
        <x:v>545</x:v>
      </x:c>
      <x:c r="M375" s="271" t="s">
        <x:f t="shared" si="66"/>
        <x:v>545</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0.750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546</x:v>
      </x:c>
      <x:c r="E394" s="139" t="s">
        <x:v>546</x:v>
      </x:c>
      <x:c r="F394" s="140">
        <x:v>0.750</x:v>
      </x:c>
      <x:c r="G394" s="140" t="s">
        <x:v>546</x:v>
      </x:c>
      <x:c r="H394" s="141" t="s">
        <x:v>546</x:v>
      </x:c>
      <x:c r="I394" s="140" t="s">
        <x:v>546</x:v>
      </x:c>
      <x:c r="J394" s="140" t="s">
        <x:v>546</x:v>
      </x:c>
      <x:c r="K394" s="140" t="s">
        <x:v>546</x:v>
      </x:c>
      <x:c r="L394" s="138" t="s">
        <x:v>546</x:v>
      </x:c>
      <x:c r="M394" s="140" t="s">
        <x:v>546</x:v>
      </x:c>
      <x:c r="N394" s="138" t="s">
        <x:v>546</x:v>
      </x:c>
      <x:c r="O394" s="140" t="s">
        <x:v>546</x:v>
      </x:c>
      <x:c r="P394" s="140" t="s">
        <x:v>546</x:v>
      </x:c>
      <x:c r="Q394" s="140" t="s">
        <x:v>546</x:v>
      </x:c>
      <x:c r="R394" s="140" t="s">
        <x:v>546</x:v>
      </x:c>
      <x:c r="S394" s="140" t="s">
        <x:v>546</x:v>
      </x:c>
      <x:c r="T394" s="140" t="s">
        <x:v>546</x:v>
      </x:c>
      <x:c r="U394" s="140" t="s">
        <x:v>546</x:v>
      </x:c>
      <x:c r="V394" s="140" t="s">
        <x:v>546</x:v>
      </x:c>
      <x:c r="W394" s="140" t="s">
        <x:v>546</x:v>
      </x:c>
      <x:c r="X394" s="141" t="s">
        <x:v>546</x:v>
      </x:c>
      <x:c r="Y394" s="140" t="s">
        <x:v>546</x:v>
      </x:c>
      <x:c r="Z394" s="140" t="s">
        <x:v>546</x:v>
      </x:c>
      <x:c r="AA394" s="140" t="s">
        <x:v>546</x:v>
      </x:c>
      <x:c r="AB394" s="140" t="s">
        <x:v>546</x:v>
      </x:c>
      <x:c r="AC394" s="140" t="s">
        <x:v>546</x:v>
      </x:c>
      <x:c r="AD394" s="140" t="s">
        <x:v>546</x:v>
      </x:c>
      <x:c r="AE394" s="140" t="s">
        <x:v>546</x:v>
      </x:c>
      <x:c r="AF394" s="140" t="s">
        <x:v>546</x:v>
      </x:c>
      <x:c r="AG394" s="140" t="s">
        <x:v>546</x:v>
      </x:c>
      <x:c r="AH394" s="140" t="s">
        <x:v>546</x:v>
      </x:c>
      <x:c r="AI394" s="140" t="s">
        <x:v>546</x:v>
      </x:c>
      <x:c r="AJ394" s="138" t="s">
        <x:v>546</x:v>
      </x:c>
      <x:c r="AK394" s="140" t="s">
        <x:v>546</x:v>
      </x:c>
      <x:c r="AL394" s="140" t="s">
        <x:v>546</x:v>
      </x:c>
      <x:c r="AM394" s="140" t="s">
        <x:v>546</x:v>
      </x:c>
      <x:c r="AN394" s="140" t="s">
        <x:v>546</x:v>
      </x:c>
      <x:c r="AO394" s="140" t="s">
        <x:v>546</x:v>
      </x:c>
      <x:c r="AP394" s="140" t="s">
        <x:v>546</x:v>
      </x:c>
      <x:c r="AQ394" s="140" t="s">
        <x:v>546</x:v>
      </x:c>
      <x:c r="AR394" s="140" t="s">
        <x:v>546</x:v>
      </x:c>
      <x:c r="AS394" s="140" t="s">
        <x:v>546</x:v>
      </x:c>
      <x:c r="AT394" s="141" t="s">
        <x:v>546</x:v>
      </x:c>
      <x:c r="AU394" s="140" t="s">
        <x:v>546</x:v>
      </x:c>
      <x:c r="AV394" s="140" t="s">
        <x:v>546</x:v>
      </x:c>
      <x:c r="AW394" s="140" t="s">
        <x:v>546</x:v>
      </x:c>
      <x:c r="AX394" s="140" t="s">
        <x:v>546</x:v>
      </x:c>
      <x:c r="AY394" s="140" t="s">
        <x:v>546</x:v>
      </x:c>
      <x:c r="AZ394" s="140" t="s">
        <x:v>546</x:v>
      </x:c>
      <x:c r="BA394" s="140" t="s">
        <x:v>546</x:v>
      </x:c>
      <x:c r="BB394" s="140" t="s">
        <x:v>546</x:v>
      </x:c>
      <x:c r="BC394" s="140" t="s">
        <x:v>546</x:v>
      </x:c>
      <x:c r="BD394" s="140" t="s">
        <x:v>546</x:v>
      </x:c>
      <x:c r="BE394" s="140" t="s">
        <x:v>546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t="s">
        <x:v>546</x:v>
      </x:c>
      <x:c r="F398" s="140">
        <x:v>0.800</x:v>
      </x:c>
      <x:c r="G398" s="140" t="s">
        <x:v>546</x:v>
      </x:c>
      <x:c r="H398" s="141" t="s">
        <x:v>546</x:v>
      </x:c>
      <x:c r="I398" s="271" t="s">
        <x:f t="shared" si="69"/>
        <x:v>545</x:v>
      </x:c>
      <x:c r="J398" s="271" t="s">
        <x:f t="shared" si="69"/>
        <x:v>545</x:v>
      </x:c>
      <x:c r="K398" s="271" t="s">
        <x:f t="shared" si="69"/>
        <x:v>545</x:v>
      </x:c>
      <x:c r="L398" s="272" t="s">
        <x:f t="shared" si="69"/>
        <x:v>545</x:v>
      </x:c>
      <x:c r="M398" s="271" t="s">
        <x:f t="shared" si="69"/>
        <x:v>545</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546</x:v>
      </x:c>
      <x:c r="E407" s="143" t="s">
        <x:v>546</x:v>
      </x:c>
      <x:c r="F407" s="144">
        <x:v>0.750</x:v>
      </x:c>
      <x:c r="G407" s="144" t="s">
        <x:v>546</x:v>
      </x:c>
      <x:c r="H407" s="145" t="s">
        <x:v>546</x:v>
      </x:c>
      <x:c r="I407" s="144" t="s">
        <x:v>546</x:v>
      </x:c>
      <x:c r="J407" s="144" t="s">
        <x:v>546</x:v>
      </x:c>
      <x:c r="K407" s="144" t="s">
        <x:v>546</x:v>
      </x:c>
      <x:c r="L407" s="142" t="s">
        <x:v>546</x:v>
      </x:c>
      <x:c r="M407" s="144" t="s">
        <x:v>546</x:v>
      </x:c>
      <x:c r="N407" s="142" t="s">
        <x:v>546</x:v>
      </x:c>
      <x:c r="O407" s="144" t="s">
        <x:v>546</x:v>
      </x:c>
      <x:c r="P407" s="144" t="s">
        <x:v>546</x:v>
      </x:c>
      <x:c r="Q407" s="144" t="s">
        <x:v>546</x:v>
      </x:c>
      <x:c r="R407" s="144" t="s">
        <x:v>546</x:v>
      </x:c>
      <x:c r="S407" s="144" t="s">
        <x:v>546</x:v>
      </x:c>
      <x:c r="T407" s="144" t="s">
        <x:v>546</x:v>
      </x:c>
      <x:c r="U407" s="144" t="s">
        <x:v>546</x:v>
      </x:c>
      <x:c r="V407" s="144" t="s">
        <x:v>546</x:v>
      </x:c>
      <x:c r="W407" s="144" t="s">
        <x:v>546</x:v>
      </x:c>
      <x:c r="X407" s="145" t="s">
        <x:v>546</x:v>
      </x:c>
      <x:c r="Y407" s="144" t="s">
        <x:v>546</x:v>
      </x:c>
      <x:c r="Z407" s="144" t="s">
        <x:v>546</x:v>
      </x:c>
      <x:c r="AA407" s="144" t="s">
        <x:v>546</x:v>
      </x:c>
      <x:c r="AB407" s="144" t="s">
        <x:v>546</x:v>
      </x:c>
      <x:c r="AC407" s="144" t="s">
        <x:v>546</x:v>
      </x:c>
      <x:c r="AD407" s="144" t="s">
        <x:v>546</x:v>
      </x:c>
      <x:c r="AE407" s="144" t="s">
        <x:v>546</x:v>
      </x:c>
      <x:c r="AF407" s="144" t="s">
        <x:v>546</x:v>
      </x:c>
      <x:c r="AG407" s="144" t="s">
        <x:v>546</x:v>
      </x:c>
      <x:c r="AH407" s="144" t="s">
        <x:v>546</x:v>
      </x:c>
      <x:c r="AI407" s="144" t="s">
        <x:v>546</x:v>
      </x:c>
      <x:c r="AJ407" s="142" t="s">
        <x:v>546</x:v>
      </x:c>
      <x:c r="AK407" s="144" t="s">
        <x:v>546</x:v>
      </x:c>
      <x:c r="AL407" s="144" t="s">
        <x:v>546</x:v>
      </x:c>
      <x:c r="AM407" s="144" t="s">
        <x:v>546</x:v>
      </x:c>
      <x:c r="AN407" s="144" t="s">
        <x:v>546</x:v>
      </x:c>
      <x:c r="AO407" s="144" t="s">
        <x:v>546</x:v>
      </x:c>
      <x:c r="AP407" s="144" t="s">
        <x:v>546</x:v>
      </x:c>
      <x:c r="AQ407" s="144" t="s">
        <x:v>546</x:v>
      </x:c>
      <x:c r="AR407" s="144" t="s">
        <x:v>546</x:v>
      </x:c>
      <x:c r="AS407" s="144" t="s">
        <x:v>546</x:v>
      </x:c>
      <x:c r="AT407" s="145" t="s">
        <x:v>546</x:v>
      </x:c>
      <x:c r="AU407" s="144" t="s">
        <x:v>546</x:v>
      </x:c>
      <x:c r="AV407" s="144" t="s">
        <x:v>546</x:v>
      </x:c>
      <x:c r="AW407" s="144" t="s">
        <x:v>546</x:v>
      </x:c>
      <x:c r="AX407" s="144" t="s">
        <x:v>546</x:v>
      </x:c>
      <x:c r="AY407" s="144" t="s">
        <x:v>546</x:v>
      </x:c>
      <x:c r="AZ407" s="144" t="s">
        <x:v>546</x:v>
      </x:c>
      <x:c r="BA407" s="144" t="s">
        <x:v>546</x:v>
      </x:c>
      <x:c r="BB407" s="144" t="s">
        <x:v>546</x:v>
      </x:c>
      <x:c r="BC407" s="144" t="s">
        <x:v>546</x:v>
      </x:c>
      <x:c r="BD407" s="144" t="s">
        <x:v>546</x:v>
      </x:c>
      <x:c r="BE407" s="144" t="s">
        <x:v>546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546</x:v>
      </x:c>
      <x:c r="E408" s="139" t="s">
        <x:v>546</x:v>
      </x:c>
      <x:c r="F408" s="140">
        <x:v>0.750</x:v>
      </x:c>
      <x:c r="G408" s="140" t="s">
        <x:v>546</x:v>
      </x:c>
      <x:c r="H408" s="141" t="s">
        <x:v>546</x:v>
      </x:c>
      <x:c r="I408" s="140" t="s">
        <x:v>546</x:v>
      </x:c>
      <x:c r="J408" s="140" t="s">
        <x:v>546</x:v>
      </x:c>
      <x:c r="K408" s="140" t="s">
        <x:v>546</x:v>
      </x:c>
      <x:c r="L408" s="138" t="s">
        <x:v>546</x:v>
      </x:c>
      <x:c r="M408" s="140" t="s">
        <x:v>546</x:v>
      </x:c>
      <x:c r="N408" s="138" t="s">
        <x:v>546</x:v>
      </x:c>
      <x:c r="O408" s="140" t="s">
        <x:v>546</x:v>
      </x:c>
      <x:c r="P408" s="140" t="s">
        <x:v>546</x:v>
      </x:c>
      <x:c r="Q408" s="140" t="s">
        <x:v>546</x:v>
      </x:c>
      <x:c r="R408" s="140" t="s">
        <x:v>546</x:v>
      </x:c>
      <x:c r="S408" s="140" t="s">
        <x:v>546</x:v>
      </x:c>
      <x:c r="T408" s="140" t="s">
        <x:v>546</x:v>
      </x:c>
      <x:c r="U408" s="140" t="s">
        <x:v>546</x:v>
      </x:c>
      <x:c r="V408" s="140" t="s">
        <x:v>546</x:v>
      </x:c>
      <x:c r="W408" s="140" t="s">
        <x:v>546</x:v>
      </x:c>
      <x:c r="X408" s="141" t="s">
        <x:v>546</x:v>
      </x:c>
      <x:c r="Y408" s="140" t="s">
        <x:v>546</x:v>
      </x:c>
      <x:c r="Z408" s="140" t="s">
        <x:v>546</x:v>
      </x:c>
      <x:c r="AA408" s="140" t="s">
        <x:v>546</x:v>
      </x:c>
      <x:c r="AB408" s="140" t="s">
        <x:v>546</x:v>
      </x:c>
      <x:c r="AC408" s="140" t="s">
        <x:v>546</x:v>
      </x:c>
      <x:c r="AD408" s="140" t="s">
        <x:v>546</x:v>
      </x:c>
      <x:c r="AE408" s="140" t="s">
        <x:v>546</x:v>
      </x:c>
      <x:c r="AF408" s="140" t="s">
        <x:v>546</x:v>
      </x:c>
      <x:c r="AG408" s="140" t="s">
        <x:v>546</x:v>
      </x:c>
      <x:c r="AH408" s="140" t="s">
        <x:v>546</x:v>
      </x:c>
      <x:c r="AI408" s="140" t="s">
        <x:v>546</x:v>
      </x:c>
      <x:c r="AJ408" s="138" t="s">
        <x:v>546</x:v>
      </x:c>
      <x:c r="AK408" s="140" t="s">
        <x:v>546</x:v>
      </x:c>
      <x:c r="AL408" s="140" t="s">
        <x:v>546</x:v>
      </x:c>
      <x:c r="AM408" s="140" t="s">
        <x:v>546</x:v>
      </x:c>
      <x:c r="AN408" s="140" t="s">
        <x:v>546</x:v>
      </x:c>
      <x:c r="AO408" s="140" t="s">
        <x:v>546</x:v>
      </x:c>
      <x:c r="AP408" s="140" t="s">
        <x:v>546</x:v>
      </x:c>
      <x:c r="AQ408" s="140" t="s">
        <x:v>546</x:v>
      </x:c>
      <x:c r="AR408" s="140" t="s">
        <x:v>546</x:v>
      </x:c>
      <x:c r="AS408" s="140" t="s">
        <x:v>546</x:v>
      </x:c>
      <x:c r="AT408" s="141" t="s">
        <x:v>546</x:v>
      </x:c>
      <x:c r="AU408" s="140" t="s">
        <x:v>546</x:v>
      </x:c>
      <x:c r="AV408" s="140" t="s">
        <x:v>546</x:v>
      </x:c>
      <x:c r="AW408" s="140" t="s">
        <x:v>546</x:v>
      </x:c>
      <x:c r="AX408" s="140" t="s">
        <x:v>546</x:v>
      </x:c>
      <x:c r="AY408" s="140" t="s">
        <x:v>546</x:v>
      </x:c>
      <x:c r="AZ408" s="140" t="s">
        <x:v>546</x:v>
      </x:c>
      <x:c r="BA408" s="140" t="s">
        <x:v>546</x:v>
      </x:c>
      <x:c r="BB408" s="140" t="s">
        <x:v>546</x:v>
      </x:c>
      <x:c r="BC408" s="140" t="s">
        <x:v>546</x:v>
      </x:c>
      <x:c r="BD408" s="140" t="s">
        <x:v>546</x:v>
      </x:c>
      <x:c r="BE408" s="140" t="s">
        <x:v>546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t="s">
        <x:v>546</x:v>
      </x:c>
      <x:c r="F411" s="144">
        <x:v>0.800</x:v>
      </x:c>
      <x:c r="G411" s="144" t="s">
        <x:v>546</x:v>
      </x:c>
      <x:c r="H411" s="145" t="s">
        <x:v>546</x:v>
      </x:c>
      <x:c r="I411" s="268" t="s">
        <x:f t="shared" ref="I411:M418" si="72">"[N/A]"</x:f>
        <x:v>545</x:v>
      </x:c>
      <x:c r="J411" s="269" t="s">
        <x:f t="shared" si="72"/>
        <x:v>545</x:v>
      </x:c>
      <x:c r="K411" s="269" t="s">
        <x:f t="shared" si="72"/>
        <x:v>545</x:v>
      </x:c>
      <x:c r="L411" s="268" t="s">
        <x:f t="shared" si="72"/>
        <x:v>545</x:v>
      </x:c>
      <x:c r="M411" s="270" t="s">
        <x:f t="shared" si="72"/>
        <x:v>545</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545</x:v>
      </x:c>
      <x:c r="J412" s="271" t="s">
        <x:f t="shared" si="72"/>
        <x:v>545</x:v>
      </x:c>
      <x:c r="K412" s="271" t="s">
        <x:f t="shared" si="72"/>
        <x:v>545</x:v>
      </x:c>
      <x:c r="L412" s="272" t="s">
        <x:f t="shared" si="72"/>
        <x:v>545</x:v>
      </x:c>
      <x:c r="M412" s="271" t="s">
        <x:f t="shared" si="72"/>
        <x:v>545</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t="s">
        <x:v>546</x:v>
      </x:c>
      <x:c r="F422" s="140">
        <x:v>0.750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0.600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546</x:v>
      </x:c>
      <x:c r="E11" s="162" t="s">
        <x:v>546</x:v>
      </x:c>
      <x:c r="F11" s="163" t="s">
        <x:v>546</x:v>
      </x:c>
      <x:c r="G11" s="163">
        <x:v>0.850</x:v>
      </x:c>
      <x:c r="H11" s="163" t="s">
        <x:v>546</x:v>
      </x:c>
      <x:c r="I11" s="163" t="s">
        <x:v>546</x:v>
      </x:c>
      <x:c r="J11" s="163" t="s">
        <x:v>546</x:v>
      </x:c>
      <x:c r="K11" s="164" t="s">
        <x:v>546</x:v>
      </x:c>
      <x:c r="L11" s="280" t="s">
        <x:f t="shared" ref="L11:P14" si="0">"[N/A]"</x:f>
        <x:v>545</x:v>
      </x:c>
      <x:c r="M11" s="280" t="s">
        <x:f t="shared" si="0"/>
        <x:v>545</x:v>
      </x:c>
      <x:c r="N11" s="281" t="s">
        <x:f t="shared" si="0"/>
        <x:v>545</x:v>
      </x:c>
      <x:c r="O11" s="282" t="s">
        <x:f t="shared" si="0"/>
        <x:v>545</x:v>
      </x:c>
      <x:c r="P11" s="281" t="s">
        <x:f t="shared" si="0"/>
        <x:v>545</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0.600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545</x:v>
      </x:c>
      <x:c r="M27" s="300" t="s">
        <x:f t="shared" si="3"/>
        <x:v>545</x:v>
      </x:c>
      <x:c r="N27" s="300" t="s">
        <x:f t="shared" si="3"/>
        <x:v>545</x:v>
      </x:c>
      <x:c r="O27" s="272" t="s">
        <x:f t="shared" si="3"/>
        <x:v>545</x:v>
      </x:c>
      <x:c r="P27" s="301" t="s">
        <x:f t="shared" si="3"/>
        <x:v>545</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545</x:v>
      </x:c>
      <x:c r="M28" s="248" t="s">
        <x:f t="shared" si="3"/>
        <x:v>545</x:v>
      </x:c>
      <x:c r="N28" s="249" t="s">
        <x:f t="shared" si="3"/>
        <x:v>545</x:v>
      </x:c>
      <x:c r="O28" s="247" t="s">
        <x:f t="shared" si="3"/>
        <x:v>545</x:v>
      </x:c>
      <x:c r="P28" s="248" t="s">
        <x:f t="shared" si="3"/>
        <x:v>545</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0.600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546</x:v>
      </x:c>
      <x:c r="E49" s="216" t="s">
        <x:v>546</x:v>
      </x:c>
      <x:c r="F49" s="217" t="s">
        <x:v>546</x:v>
      </x:c>
      <x:c r="G49" s="217">
        <x:v>0.850</x:v>
      </x:c>
      <x:c r="H49" s="217" t="s">
        <x:v>546</x:v>
      </x:c>
      <x:c r="I49" s="217" t="s">
        <x:v>546</x:v>
      </x:c>
      <x:c r="J49" s="217" t="s">
        <x:v>546</x:v>
      </x:c>
      <x:c r="K49" s="218" t="s">
        <x:v>546</x:v>
      </x:c>
      <x:c r="L49" s="286" t="s">
        <x:f t="shared" ref="L49:P56" si="9">"[N/A]"</x:f>
        <x:v>545</x:v>
      </x:c>
      <x:c r="M49" s="287" t="s">
        <x:f t="shared" si="9"/>
        <x:v>545</x:v>
      </x:c>
      <x:c r="N49" s="287" t="s">
        <x:f t="shared" si="9"/>
        <x:v>545</x:v>
      </x:c>
      <x:c r="O49" s="286" t="s">
        <x:f t="shared" si="9"/>
        <x:v>545</x:v>
      </x:c>
      <x:c r="P49" s="288" t="s">
        <x:f t="shared" si="9"/>
        <x:v>545</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546</x:v>
      </x:c>
      <x:c r="E95" s="139" t="s">
        <x:v>546</x:v>
      </x:c>
      <x:c r="F95" s="140" t="s">
        <x:v>546</x:v>
      </x:c>
      <x:c r="G95" s="140">
        <x:v>0.600</x:v>
      </x:c>
      <x:c r="H95" s="140" t="s">
        <x:v>546</x:v>
      </x:c>
      <x:c r="I95" s="140" t="s">
        <x:v>546</x:v>
      </x:c>
      <x:c r="J95" s="140" t="s">
        <x:v>546</x:v>
      </x:c>
      <x:c r="K95" s="141" t="s">
        <x:v>546</x:v>
      </x:c>
      <x:c r="L95" s="140" t="s">
        <x:v>546</x:v>
      </x:c>
      <x:c r="M95" s="140" t="s">
        <x:v>546</x:v>
      </x:c>
      <x:c r="N95" s="140" t="s">
        <x:v>546</x:v>
      </x:c>
      <x:c r="O95" s="138" t="s">
        <x:v>546</x:v>
      </x:c>
      <x:c r="P95" s="140" t="s">
        <x:v>546</x:v>
      </x:c>
      <x:c r="Q95" s="138" t="s">
        <x:v>546</x:v>
      </x:c>
      <x:c r="R95" s="140" t="s">
        <x:v>546</x:v>
      </x:c>
      <x:c r="S95" s="140" t="s">
        <x:v>546</x:v>
      </x:c>
      <x:c r="T95" s="140" t="s">
        <x:v>546</x:v>
      </x:c>
      <x:c r="U95" s="140" t="s">
        <x:v>546</x:v>
      </x:c>
      <x:c r="V95" s="140" t="s">
        <x:v>546</x:v>
      </x:c>
      <x:c r="W95" s="140" t="s">
        <x:v>546</x:v>
      </x:c>
      <x:c r="X95" s="140" t="s">
        <x:v>546</x:v>
      </x:c>
      <x:c r="Y95" s="140" t="s">
        <x:v>546</x:v>
      </x:c>
      <x:c r="Z95" s="140" t="s">
        <x:v>546</x:v>
      </x:c>
      <x:c r="AA95" s="141" t="s">
        <x:v>546</x:v>
      </x:c>
      <x:c r="AB95" s="140" t="s">
        <x:v>546</x:v>
      </x:c>
      <x:c r="AC95" s="140" t="s">
        <x:v>546</x:v>
      </x:c>
      <x:c r="AD95" s="140" t="s">
        <x:v>546</x:v>
      </x:c>
      <x:c r="AE95" s="140" t="s">
        <x:v>546</x:v>
      </x:c>
      <x:c r="AF95" s="140" t="s">
        <x:v>546</x:v>
      </x:c>
      <x:c r="AG95" s="140" t="s">
        <x:v>546</x:v>
      </x:c>
      <x:c r="AH95" s="140" t="s">
        <x:v>546</x:v>
      </x:c>
      <x:c r="AI95" s="140" t="s">
        <x:v>546</x:v>
      </x:c>
      <x:c r="AJ95" s="140" t="s">
        <x:v>546</x:v>
      </x:c>
      <x:c r="AK95" s="140" t="s">
        <x:v>546</x:v>
      </x:c>
      <x:c r="AL95" s="140" t="s">
        <x:v>546</x:v>
      </x:c>
      <x:c r="AM95" s="138" t="s">
        <x:v>546</x:v>
      </x:c>
      <x:c r="AN95" s="140" t="s">
        <x:v>546</x:v>
      </x:c>
      <x:c r="AO95" s="140" t="s">
        <x:v>546</x:v>
      </x:c>
      <x:c r="AP95" s="140" t="s">
        <x:v>546</x:v>
      </x:c>
      <x:c r="AQ95" s="140" t="s">
        <x:v>546</x:v>
      </x:c>
      <x:c r="AR95" s="140" t="s">
        <x:v>546</x:v>
      </x:c>
      <x:c r="AS95" s="140" t="s">
        <x:v>546</x:v>
      </x:c>
      <x:c r="AT95" s="140" t="s">
        <x:v>546</x:v>
      </x:c>
      <x:c r="AU95" s="140" t="s">
        <x:v>546</x:v>
      </x:c>
      <x:c r="AV95" s="140" t="s">
        <x:v>546</x:v>
      </x:c>
      <x:c r="AW95" s="141" t="s">
        <x:v>546</x:v>
      </x:c>
      <x:c r="AX95" s="140" t="s">
        <x:v>546</x:v>
      </x:c>
      <x:c r="AY95" s="140" t="s">
        <x:v>546</x:v>
      </x:c>
      <x:c r="AZ95" s="140" t="s">
        <x:v>546</x:v>
      </x:c>
      <x:c r="BA95" s="140" t="s">
        <x:v>546</x:v>
      </x:c>
      <x:c r="BB95" s="140" t="s">
        <x:v>546</x:v>
      </x:c>
      <x:c r="BC95" s="140" t="s">
        <x:v>546</x:v>
      </x:c>
      <x:c r="BD95" s="140" t="s">
        <x:v>546</x:v>
      </x:c>
      <x:c r="BE95" s="140" t="s">
        <x:v>546</x:v>
      </x:c>
      <x:c r="BF95" s="140" t="s">
        <x:v>546</x:v>
      </x:c>
      <x:c r="BG95" s="140" t="s">
        <x:v>546</x:v>
      </x:c>
      <x:c r="BH95" s="140" t="s">
        <x:v>546</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546</x:v>
      </x:c>
      <x:c r="E163" s="139" t="s">
        <x:v>546</x:v>
      </x:c>
      <x:c r="F163" s="140" t="s">
        <x:v>546</x:v>
      </x:c>
      <x:c r="G163" s="140">
        <x:v>0.850</x:v>
      </x:c>
      <x:c r="H163" s="140" t="s">
        <x:v>546</x:v>
      </x:c>
      <x:c r="I163" s="140" t="s">
        <x:v>546</x:v>
      </x:c>
      <x:c r="J163" s="140" t="s">
        <x:v>546</x:v>
      </x:c>
      <x:c r="K163" s="141" t="s">
        <x:v>546</x:v>
      </x:c>
      <x:c r="L163" s="289" t="s">
        <x:f t="shared" si="12"/>
        <x:v>545</x:v>
      </x:c>
      <x:c r="M163" s="290" t="s">
        <x:f t="shared" si="12"/>
        <x:v>545</x:v>
      </x:c>
      <x:c r="N163" s="290" t="s">
        <x:f t="shared" si="12"/>
        <x:v>545</x:v>
      </x:c>
      <x:c r="O163" s="289" t="s">
        <x:f t="shared" si="12"/>
        <x:v>545</x:v>
      </x:c>
      <x:c r="P163" s="291" t="s">
        <x:f t="shared" si="12"/>
        <x:v>545</x:v>
      </x:c>
      <x:c r="Q163" s="138" t="s">
        <x:v>546</x:v>
      </x:c>
      <x:c r="R163" s="140" t="s">
        <x:v>546</x:v>
      </x:c>
      <x:c r="S163" s="140" t="s">
        <x:v>546</x:v>
      </x:c>
      <x:c r="T163" s="140" t="s">
        <x:v>546</x:v>
      </x:c>
      <x:c r="U163" s="140" t="s">
        <x:v>546</x:v>
      </x:c>
      <x:c r="V163" s="140" t="s">
        <x:v>546</x:v>
      </x:c>
      <x:c r="W163" s="140" t="s">
        <x:v>546</x:v>
      </x:c>
      <x:c r="X163" s="140" t="s">
        <x:v>546</x:v>
      </x:c>
      <x:c r="Y163" s="140" t="s">
        <x:v>546</x:v>
      </x:c>
      <x:c r="Z163" s="140" t="s">
        <x:v>546</x:v>
      </x:c>
      <x:c r="AA163" s="141" t="s">
        <x:v>546</x:v>
      </x:c>
      <x:c r="AB163" s="140" t="s">
        <x:v>546</x:v>
      </x:c>
      <x:c r="AC163" s="140" t="s">
        <x:v>546</x:v>
      </x:c>
      <x:c r="AD163" s="140" t="s">
        <x:v>546</x:v>
      </x:c>
      <x:c r="AE163" s="140" t="s">
        <x:v>546</x:v>
      </x:c>
      <x:c r="AF163" s="140" t="s">
        <x:v>546</x:v>
      </x:c>
      <x:c r="AG163" s="140" t="s">
        <x:v>546</x:v>
      </x:c>
      <x:c r="AH163" s="140" t="s">
        <x:v>546</x:v>
      </x:c>
      <x:c r="AI163" s="140" t="s">
        <x:v>546</x:v>
      </x:c>
      <x:c r="AJ163" s="140" t="s">
        <x:v>546</x:v>
      </x:c>
      <x:c r="AK163" s="140" t="s">
        <x:v>546</x:v>
      </x:c>
      <x:c r="AL163" s="140" t="s">
        <x:v>546</x:v>
      </x:c>
      <x:c r="AM163" s="247"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8" t="s">
        <x:f t="shared" si="13"/>
        <x:v>545</x:v>
      </x:c>
      <x:c r="AU163" s="248" t="s">
        <x:f t="shared" si="13"/>
        <x:v>545</x:v>
      </x:c>
      <x:c r="AV163" s="248" t="s">
        <x:f t="shared" si="13"/>
        <x:v>545</x:v>
      </x:c>
      <x:c r="AW163" s="249"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F163" s="248" t="s">
        <x:f t="shared" si="14"/>
        <x:v>545</x:v>
      </x:c>
      <x:c r="BG163" s="248" t="s">
        <x:f t="shared" si="14"/>
        <x:v>545</x:v>
      </x:c>
      <x:c r="BH163" s="248" t="s">
        <x:f t="shared" si="14"/>
        <x:v>545</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546</x:v>
      </x:c>
      <x:c r="E173" s="139" t="s">
        <x:v>546</x:v>
      </x:c>
      <x:c r="F173" s="140" t="s">
        <x:v>546</x:v>
      </x:c>
      <x:c r="G173" s="140">
        <x:v>0.850</x:v>
      </x:c>
      <x:c r="H173" s="140" t="s">
        <x:v>546</x:v>
      </x:c>
      <x:c r="I173" s="140" t="s">
        <x:v>546</x:v>
      </x:c>
      <x:c r="J173" s="140" t="s">
        <x:v>546</x:v>
      </x:c>
      <x:c r="K173" s="141" t="s">
        <x:v>546</x:v>
      </x:c>
      <x:c r="L173" s="289" t="s">
        <x:f t="shared" si="15"/>
        <x:v>545</x:v>
      </x:c>
      <x:c r="M173" s="290" t="s">
        <x:f t="shared" si="15"/>
        <x:v>545</x:v>
      </x:c>
      <x:c r="N173" s="290" t="s">
        <x:f t="shared" si="15"/>
        <x:v>545</x:v>
      </x:c>
      <x:c r="O173" s="289" t="s">
        <x:f t="shared" si="15"/>
        <x:v>545</x:v>
      </x:c>
      <x:c r="P173" s="291" t="s">
        <x:f t="shared" si="15"/>
        <x:v>545</x:v>
      </x:c>
      <x:c r="Q173" s="138" t="s">
        <x:v>546</x:v>
      </x:c>
      <x:c r="R173" s="140" t="s">
        <x:v>546</x:v>
      </x:c>
      <x:c r="S173" s="140" t="s">
        <x:v>546</x:v>
      </x:c>
      <x:c r="T173" s="140" t="s">
        <x:v>546</x:v>
      </x:c>
      <x:c r="U173" s="140" t="s">
        <x:v>546</x:v>
      </x:c>
      <x:c r="V173" s="140" t="s">
        <x:v>546</x:v>
      </x:c>
      <x:c r="W173" s="140" t="s">
        <x:v>546</x:v>
      </x:c>
      <x:c r="X173" s="140" t="s">
        <x:v>546</x:v>
      </x:c>
      <x:c r="Y173" s="140" t="s">
        <x:v>546</x:v>
      </x:c>
      <x:c r="Z173" s="140" t="s">
        <x:v>546</x:v>
      </x:c>
      <x:c r="AA173" s="141" t="s">
        <x:v>546</x:v>
      </x:c>
      <x:c r="AB173" s="140" t="s">
        <x:v>546</x:v>
      </x:c>
      <x:c r="AC173" s="140" t="s">
        <x:v>546</x:v>
      </x:c>
      <x:c r="AD173" s="140" t="s">
        <x:v>546</x:v>
      </x:c>
      <x:c r="AE173" s="140" t="s">
        <x:v>546</x:v>
      </x:c>
      <x:c r="AF173" s="140" t="s">
        <x:v>546</x:v>
      </x:c>
      <x:c r="AG173" s="140" t="s">
        <x:v>546</x:v>
      </x:c>
      <x:c r="AH173" s="140" t="s">
        <x:v>546</x:v>
      </x:c>
      <x:c r="AI173" s="140" t="s">
        <x:v>546</x:v>
      </x:c>
      <x:c r="AJ173" s="140" t="s">
        <x:v>546</x:v>
      </x:c>
      <x:c r="AK173" s="140" t="s">
        <x:v>546</x:v>
      </x:c>
      <x:c r="AL173" s="140" t="s">
        <x:v>546</x:v>
      </x:c>
      <x:c r="AM173" s="247"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8" t="s">
        <x:f t="shared" si="16"/>
        <x:v>545</x:v>
      </x:c>
      <x:c r="AU173" s="248" t="s">
        <x:f t="shared" si="16"/>
        <x:v>545</x:v>
      </x:c>
      <x:c r="AV173" s="248" t="s">
        <x:f t="shared" si="16"/>
        <x:v>545</x:v>
      </x:c>
      <x:c r="AW173" s="249"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F173" s="248" t="s">
        <x:f t="shared" si="17"/>
        <x:v>545</x:v>
      </x:c>
      <x:c r="BG173" s="248" t="s">
        <x:f t="shared" si="17"/>
        <x:v>545</x:v>
      </x:c>
      <x:c r="BH173" s="248" t="s">
        <x:f t="shared" si="17"/>
        <x:v>545</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546</x:v>
      </x:c>
      <x:c r="E301" s="143" t="s">
        <x:v>546</x:v>
      </x:c>
      <x:c r="F301" s="144" t="s">
        <x:v>546</x:v>
      </x:c>
      <x:c r="G301" s="144">
        <x:v>0.600</x:v>
      </x:c>
      <x:c r="H301" s="144" t="s">
        <x:v>546</x:v>
      </x:c>
      <x:c r="I301" s="144" t="s">
        <x:v>546</x:v>
      </x:c>
      <x:c r="J301" s="144" t="s">
        <x:v>546</x:v>
      </x:c>
      <x:c r="K301" s="145" t="s">
        <x:v>546</x:v>
      </x:c>
      <x:c r="L301" s="144" t="s">
        <x:v>546</x:v>
      </x:c>
      <x:c r="M301" s="144" t="s">
        <x:v>546</x:v>
      </x:c>
      <x:c r="N301" s="144" t="s">
        <x:v>546</x:v>
      </x:c>
      <x:c r="O301" s="142" t="s">
        <x:v>546</x:v>
      </x:c>
      <x:c r="P301" s="144" t="s">
        <x:v>546</x:v>
      </x:c>
      <x:c r="Q301" s="142" t="s">
        <x:v>546</x:v>
      </x:c>
      <x:c r="R301" s="144" t="s">
        <x:v>546</x:v>
      </x:c>
      <x:c r="S301" s="144" t="s">
        <x:v>546</x:v>
      </x:c>
      <x:c r="T301" s="144" t="s">
        <x:v>546</x:v>
      </x:c>
      <x:c r="U301" s="144" t="s">
        <x:v>546</x:v>
      </x:c>
      <x:c r="V301" s="144" t="s">
        <x:v>546</x:v>
      </x:c>
      <x:c r="W301" s="144" t="s">
        <x:v>546</x:v>
      </x:c>
      <x:c r="X301" s="144" t="s">
        <x:v>546</x:v>
      </x:c>
      <x:c r="Y301" s="144" t="s">
        <x:v>546</x:v>
      </x:c>
      <x:c r="Z301" s="144" t="s">
        <x:v>546</x:v>
      </x:c>
      <x:c r="AA301" s="145" t="s">
        <x:v>546</x:v>
      </x:c>
      <x:c r="AB301" s="144" t="s">
        <x:v>546</x:v>
      </x:c>
      <x:c r="AC301" s="144" t="s">
        <x:v>546</x:v>
      </x:c>
      <x:c r="AD301" s="144" t="s">
        <x:v>546</x:v>
      </x:c>
      <x:c r="AE301" s="144" t="s">
        <x:v>546</x:v>
      </x:c>
      <x:c r="AF301" s="144" t="s">
        <x:v>546</x:v>
      </x:c>
      <x:c r="AG301" s="144" t="s">
        <x:v>546</x:v>
      </x:c>
      <x:c r="AH301" s="144" t="s">
        <x:v>546</x:v>
      </x:c>
      <x:c r="AI301" s="144" t="s">
        <x:v>546</x:v>
      </x:c>
      <x:c r="AJ301" s="144" t="s">
        <x:v>546</x:v>
      </x:c>
      <x:c r="AK301" s="144" t="s">
        <x:v>546</x:v>
      </x:c>
      <x:c r="AL301" s="144" t="s">
        <x:v>546</x:v>
      </x:c>
      <x:c r="AM301" s="142" t="s">
        <x:v>546</x:v>
      </x:c>
      <x:c r="AN301" s="144" t="s">
        <x:v>546</x:v>
      </x:c>
      <x:c r="AO301" s="144" t="s">
        <x:v>546</x:v>
      </x:c>
      <x:c r="AP301" s="144" t="s">
        <x:v>546</x:v>
      </x:c>
      <x:c r="AQ301" s="144" t="s">
        <x:v>546</x:v>
      </x:c>
      <x:c r="AR301" s="144" t="s">
        <x:v>546</x:v>
      </x:c>
      <x:c r="AS301" s="144" t="s">
        <x:v>546</x:v>
      </x:c>
      <x:c r="AT301" s="144" t="s">
        <x:v>546</x:v>
      </x:c>
      <x:c r="AU301" s="144" t="s">
        <x:v>546</x:v>
      </x:c>
      <x:c r="AV301" s="144" t="s">
        <x:v>546</x:v>
      </x:c>
      <x:c r="AW301" s="145" t="s">
        <x:v>546</x:v>
      </x:c>
      <x:c r="AX301" s="144" t="s">
        <x:v>546</x:v>
      </x:c>
      <x:c r="AY301" s="144" t="s">
        <x:v>546</x:v>
      </x:c>
      <x:c r="AZ301" s="144" t="s">
        <x:v>546</x:v>
      </x:c>
      <x:c r="BA301" s="144" t="s">
        <x:v>546</x:v>
      </x:c>
      <x:c r="BB301" s="144" t="s">
        <x:v>546</x:v>
      </x:c>
      <x:c r="BC301" s="144" t="s">
        <x:v>546</x:v>
      </x:c>
      <x:c r="BD301" s="144" t="s">
        <x:v>546</x:v>
      </x:c>
      <x:c r="BE301" s="144" t="s">
        <x:v>546</x:v>
      </x:c>
      <x:c r="BF301" s="144" t="s">
        <x:v>546</x:v>
      </x:c>
      <x:c r="BG301" s="144" t="s">
        <x:v>546</x:v>
      </x:c>
      <x:c r="BH301" s="144" t="s">
        <x:v>546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546</x:v>
      </x:c>
      <x:c r="E302" s="139" t="s">
        <x:v>546</x:v>
      </x:c>
      <x:c r="F302" s="140" t="s">
        <x:v>546</x:v>
      </x:c>
      <x:c r="G302" s="140">
        <x:v>0.600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t="s">
        <x:v>546</x:v>
      </x:c>
      <x:c r="F307" s="144" t="s">
        <x:v>546</x:v>
      </x:c>
      <x:c r="G307" s="144">
        <x:v>0.850</x:v>
      </x:c>
      <x:c r="H307" s="144" t="s">
        <x:v>546</x:v>
      </x:c>
      <x:c r="I307" s="144" t="s">
        <x:v>546</x:v>
      </x:c>
      <x:c r="J307" s="144" t="s">
        <x:v>546</x:v>
      </x:c>
      <x:c r="K307" s="145" t="s">
        <x:v>546</x:v>
      </x:c>
      <x:c r="L307" s="286" t="s">
        <x:f t="shared" ref="L307:P318" si="54">"[N/A]"</x:f>
        <x:v>545</x:v>
      </x:c>
      <x:c r="M307" s="287" t="s">
        <x:f t="shared" si="54"/>
        <x:v>545</x:v>
      </x:c>
      <x:c r="N307" s="287" t="s">
        <x:f t="shared" si="54"/>
        <x:v>545</x:v>
      </x:c>
      <x:c r="O307" s="286" t="s">
        <x:f t="shared" si="54"/>
        <x:v>545</x:v>
      </x:c>
      <x:c r="P307" s="288" t="s">
        <x:f t="shared" si="54"/>
        <x:v>545</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545</x:v>
      </x:c>
      <x:c r="M308" s="290" t="s">
        <x:f t="shared" si="54"/>
        <x:v>545</x:v>
      </x:c>
      <x:c r="N308" s="290" t="s">
        <x:f t="shared" si="54"/>
        <x:v>545</x:v>
      </x:c>
      <x:c r="O308" s="289" t="s">
        <x:f t="shared" si="54"/>
        <x:v>545</x:v>
      </x:c>
      <x:c r="P308" s="29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546</x:v>
      </x:c>
      <x:c r="E322" s="139" t="s">
        <x:v>546</x:v>
      </x:c>
      <x:c r="F322" s="140" t="s">
        <x:v>546</x:v>
      </x:c>
      <x:c r="G322" s="140">
        <x:v>0.600</x:v>
      </x:c>
      <x:c r="H322" s="140" t="s">
        <x:v>546</x:v>
      </x:c>
      <x:c r="I322" s="140" t="s">
        <x:v>546</x:v>
      </x:c>
      <x:c r="J322" s="140" t="s">
        <x:v>546</x:v>
      </x:c>
      <x:c r="K322" s="141" t="s">
        <x:v>546</x:v>
      </x:c>
      <x:c r="L322" s="140" t="s">
        <x:v>546</x:v>
      </x:c>
      <x:c r="M322" s="140" t="s">
        <x:v>546</x:v>
      </x:c>
      <x:c r="N322" s="140" t="s">
        <x:v>546</x:v>
      </x:c>
      <x:c r="O322" s="138" t="s">
        <x:v>546</x:v>
      </x:c>
      <x:c r="P322" s="140" t="s">
        <x:v>546</x:v>
      </x:c>
      <x:c r="Q322" s="138" t="s">
        <x:v>546</x:v>
      </x:c>
      <x:c r="R322" s="140" t="s">
        <x:v>546</x:v>
      </x:c>
      <x:c r="S322" s="140" t="s">
        <x:v>546</x:v>
      </x:c>
      <x:c r="T322" s="140" t="s">
        <x:v>546</x:v>
      </x:c>
      <x:c r="U322" s="140" t="s">
        <x:v>546</x:v>
      </x:c>
      <x:c r="V322" s="140" t="s">
        <x:v>546</x:v>
      </x:c>
      <x:c r="W322" s="140" t="s">
        <x:v>546</x:v>
      </x:c>
      <x:c r="X322" s="140" t="s">
        <x:v>546</x:v>
      </x:c>
      <x:c r="Y322" s="140" t="s">
        <x:v>546</x:v>
      </x:c>
      <x:c r="Z322" s="140" t="s">
        <x:v>546</x:v>
      </x:c>
      <x:c r="AA322" s="141" t="s">
        <x:v>546</x:v>
      </x:c>
      <x:c r="AB322" s="140" t="s">
        <x:v>546</x:v>
      </x:c>
      <x:c r="AC322" s="140" t="s">
        <x:v>546</x:v>
      </x:c>
      <x:c r="AD322" s="140" t="s">
        <x:v>546</x:v>
      </x:c>
      <x:c r="AE322" s="140" t="s">
        <x:v>546</x:v>
      </x:c>
      <x:c r="AF322" s="140" t="s">
        <x:v>546</x:v>
      </x:c>
      <x:c r="AG322" s="140" t="s">
        <x:v>546</x:v>
      </x:c>
      <x:c r="AH322" s="140" t="s">
        <x:v>546</x:v>
      </x:c>
      <x:c r="AI322" s="140" t="s">
        <x:v>546</x:v>
      </x:c>
      <x:c r="AJ322" s="140" t="s">
        <x:v>546</x:v>
      </x:c>
      <x:c r="AK322" s="140" t="s">
        <x:v>546</x:v>
      </x:c>
      <x:c r="AL322" s="140" t="s">
        <x:v>546</x:v>
      </x:c>
      <x:c r="AM322" s="138" t="s">
        <x:v>546</x:v>
      </x:c>
      <x:c r="AN322" s="140" t="s">
        <x:v>546</x:v>
      </x:c>
      <x:c r="AO322" s="140" t="s">
        <x:v>546</x:v>
      </x:c>
      <x:c r="AP322" s="140" t="s">
        <x:v>546</x:v>
      </x:c>
      <x:c r="AQ322" s="140" t="s">
        <x:v>546</x:v>
      </x:c>
      <x:c r="AR322" s="140" t="s">
        <x:v>546</x:v>
      </x:c>
      <x:c r="AS322" s="140" t="s">
        <x:v>546</x:v>
      </x:c>
      <x:c r="AT322" s="140" t="s">
        <x:v>546</x:v>
      </x:c>
      <x:c r="AU322" s="140" t="s">
        <x:v>546</x:v>
      </x:c>
      <x:c r="AV322" s="140" t="s">
        <x:v>546</x:v>
      </x:c>
      <x:c r="AW322" s="141" t="s">
        <x:v>546</x:v>
      </x:c>
      <x:c r="AX322" s="140" t="s">
        <x:v>546</x:v>
      </x:c>
      <x:c r="AY322" s="140" t="s">
        <x:v>546</x:v>
      </x:c>
      <x:c r="AZ322" s="140" t="s">
        <x:v>546</x:v>
      </x:c>
      <x:c r="BA322" s="140" t="s">
        <x:v>546</x:v>
      </x:c>
      <x:c r="BB322" s="140" t="s">
        <x:v>546</x:v>
      </x:c>
      <x:c r="BC322" s="140" t="s">
        <x:v>546</x:v>
      </x:c>
      <x:c r="BD322" s="140" t="s">
        <x:v>546</x:v>
      </x:c>
      <x:c r="BE322" s="140" t="s">
        <x:v>546</x:v>
      </x:c>
      <x:c r="BF322" s="140" t="s">
        <x:v>546</x:v>
      </x:c>
      <x:c r="BG322" s="140" t="s">
        <x:v>546</x:v>
      </x:c>
      <x:c r="BH322" s="140" t="s">
        <x:v>546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546</x:v>
      </x:c>
      <x:c r="E326" s="139" t="s">
        <x:v>546</x:v>
      </x:c>
      <x:c r="F326" s="140" t="s">
        <x:v>546</x:v>
      </x:c>
      <x:c r="G326" s="140">
        <x:v>0.850</x:v>
      </x:c>
      <x:c r="H326" s="140" t="s">
        <x:v>546</x:v>
      </x:c>
      <x:c r="I326" s="140" t="s">
        <x:v>546</x:v>
      </x:c>
      <x:c r="J326" s="140" t="s">
        <x:v>546</x:v>
      </x:c>
      <x:c r="K326" s="141" t="s">
        <x:v>546</x:v>
      </x:c>
      <x:c r="L326" s="292" t="s">
        <x:f t="shared" si="57"/>
        <x:v>545</x:v>
      </x:c>
      <x:c r="M326" s="292" t="s">
        <x:f t="shared" si="57"/>
        <x:v>545</x:v>
      </x:c>
      <x:c r="N326" s="292" t="s">
        <x:f t="shared" si="57"/>
        <x:v>545</x:v>
      </x:c>
      <x:c r="O326" s="293" t="s">
        <x:f t="shared" si="57"/>
        <x:v>545</x:v>
      </x:c>
      <x:c r="P326" s="292" t="s">
        <x:f t="shared" si="57"/>
        <x:v>545</x:v>
      </x:c>
      <x:c r="Q326" s="138" t="s">
        <x:v>546</x:v>
      </x:c>
      <x:c r="R326" s="140" t="s">
        <x:v>546</x:v>
      </x:c>
      <x:c r="S326" s="140" t="s">
        <x:v>546</x:v>
      </x:c>
      <x:c r="T326" s="140" t="s">
        <x:v>546</x:v>
      </x:c>
      <x:c r="U326" s="140" t="s">
        <x:v>546</x:v>
      </x:c>
      <x:c r="V326" s="140" t="s">
        <x:v>546</x:v>
      </x:c>
      <x:c r="W326" s="140" t="s">
        <x:v>546</x:v>
      </x:c>
      <x:c r="X326" s="140" t="s">
        <x:v>546</x:v>
      </x:c>
      <x:c r="Y326" s="140" t="s">
        <x:v>546</x:v>
      </x:c>
      <x:c r="Z326" s="140" t="s">
        <x:v>546</x:v>
      </x:c>
      <x:c r="AA326" s="141" t="s">
        <x:v>546</x:v>
      </x:c>
      <x:c r="AB326" s="140" t="s">
        <x:v>546</x:v>
      </x:c>
      <x:c r="AC326" s="140" t="s">
        <x:v>546</x:v>
      </x:c>
      <x:c r="AD326" s="140" t="s">
        <x:v>546</x:v>
      </x:c>
      <x:c r="AE326" s="140" t="s">
        <x:v>546</x:v>
      </x:c>
      <x:c r="AF326" s="140" t="s">
        <x:v>546</x:v>
      </x:c>
      <x:c r="AG326" s="140" t="s">
        <x:v>546</x:v>
      </x:c>
      <x:c r="AH326" s="140" t="s">
        <x:v>546</x:v>
      </x:c>
      <x:c r="AI326" s="140" t="s">
        <x:v>546</x:v>
      </x:c>
      <x:c r="AJ326" s="140" t="s">
        <x:v>546</x:v>
      </x:c>
      <x:c r="AK326" s="140" t="s">
        <x:v>546</x:v>
      </x:c>
      <x:c r="AL326" s="140" t="s">
        <x:v>546</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546</x:v>
      </x:c>
      <x:c r="E342" s="139" t="s">
        <x:v>546</x:v>
      </x:c>
      <x:c r="F342" s="140" t="s">
        <x:v>546</x:v>
      </x:c>
      <x:c r="G342" s="140">
        <x:v>0.600</x:v>
      </x:c>
      <x:c r="H342" s="140" t="s">
        <x:v>546</x:v>
      </x:c>
      <x:c r="I342" s="140" t="s">
        <x:v>546</x:v>
      </x:c>
      <x:c r="J342" s="140" t="s">
        <x:v>546</x:v>
      </x:c>
      <x:c r="K342" s="141" t="s">
        <x:v>546</x:v>
      </x:c>
      <x:c r="L342" s="140" t="s">
        <x:v>546</x:v>
      </x:c>
      <x:c r="M342" s="140" t="s">
        <x:v>546</x:v>
      </x:c>
      <x:c r="N342" s="140" t="s">
        <x:v>546</x:v>
      </x:c>
      <x:c r="O342" s="138" t="s">
        <x:v>546</x:v>
      </x:c>
      <x:c r="P342" s="140" t="s">
        <x:v>546</x:v>
      </x:c>
      <x:c r="Q342" s="138" t="s">
        <x:v>546</x:v>
      </x:c>
      <x:c r="R342" s="140" t="s">
        <x:v>546</x:v>
      </x:c>
      <x:c r="S342" s="140" t="s">
        <x:v>546</x:v>
      </x:c>
      <x:c r="T342" s="140" t="s">
        <x:v>546</x:v>
      </x:c>
      <x:c r="U342" s="140" t="s">
        <x:v>546</x:v>
      </x:c>
      <x:c r="V342" s="140" t="s">
        <x:v>546</x:v>
      </x:c>
      <x:c r="W342" s="140" t="s">
        <x:v>546</x:v>
      </x:c>
      <x:c r="X342" s="140" t="s">
        <x:v>546</x:v>
      </x:c>
      <x:c r="Y342" s="140" t="s">
        <x:v>546</x:v>
      </x:c>
      <x:c r="Z342" s="140" t="s">
        <x:v>546</x:v>
      </x:c>
      <x:c r="AA342" s="141" t="s">
        <x:v>546</x:v>
      </x:c>
      <x:c r="AB342" s="140" t="s">
        <x:v>546</x:v>
      </x:c>
      <x:c r="AC342" s="140" t="s">
        <x:v>546</x:v>
      </x:c>
      <x:c r="AD342" s="140" t="s">
        <x:v>546</x:v>
      </x:c>
      <x:c r="AE342" s="140" t="s">
        <x:v>546</x:v>
      </x:c>
      <x:c r="AF342" s="140" t="s">
        <x:v>546</x:v>
      </x:c>
      <x:c r="AG342" s="140" t="s">
        <x:v>546</x:v>
      </x:c>
      <x:c r="AH342" s="140" t="s">
        <x:v>546</x:v>
      </x:c>
      <x:c r="AI342" s="140" t="s">
        <x:v>546</x:v>
      </x:c>
      <x:c r="AJ342" s="140" t="s">
        <x:v>546</x:v>
      </x:c>
      <x:c r="AK342" s="140" t="s">
        <x:v>546</x:v>
      </x:c>
      <x:c r="AL342" s="140" t="s">
        <x:v>546</x:v>
      </x:c>
      <x:c r="AM342" s="138" t="s">
        <x:v>546</x:v>
      </x:c>
      <x:c r="AN342" s="140" t="s">
        <x:v>546</x:v>
      </x:c>
      <x:c r="AO342" s="140" t="s">
        <x:v>546</x:v>
      </x:c>
      <x:c r="AP342" s="140" t="s">
        <x:v>546</x:v>
      </x:c>
      <x:c r="AQ342" s="140" t="s">
        <x:v>546</x:v>
      </x:c>
      <x:c r="AR342" s="140" t="s">
        <x:v>546</x:v>
      </x:c>
      <x:c r="AS342" s="140" t="s">
        <x:v>546</x:v>
      </x:c>
      <x:c r="AT342" s="140" t="s">
        <x:v>546</x:v>
      </x:c>
      <x:c r="AU342" s="140" t="s">
        <x:v>546</x:v>
      </x:c>
      <x:c r="AV342" s="140" t="s">
        <x:v>546</x:v>
      </x:c>
      <x:c r="AW342" s="141" t="s">
        <x:v>546</x:v>
      </x:c>
      <x:c r="AX342" s="140" t="s">
        <x:v>546</x:v>
      </x:c>
      <x:c r="AY342" s="140" t="s">
        <x:v>546</x:v>
      </x:c>
      <x:c r="AZ342" s="140" t="s">
        <x:v>546</x:v>
      </x:c>
      <x:c r="BA342" s="140" t="s">
        <x:v>546</x:v>
      </x:c>
      <x:c r="BB342" s="140" t="s">
        <x:v>546</x:v>
      </x:c>
      <x:c r="BC342" s="140" t="s">
        <x:v>546</x:v>
      </x:c>
      <x:c r="BD342" s="140" t="s">
        <x:v>546</x:v>
      </x:c>
      <x:c r="BE342" s="140" t="s">
        <x:v>546</x:v>
      </x:c>
      <x:c r="BF342" s="140" t="s">
        <x:v>546</x:v>
      </x:c>
      <x:c r="BG342" s="140" t="s">
        <x:v>546</x:v>
      </x:c>
      <x:c r="BH342" s="140" t="s">
        <x:v>546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546</x:v>
      </x:c>
      <x:c r="E352" s="139" t="s">
        <x:v>546</x:v>
      </x:c>
      <x:c r="F352" s="140" t="s">
        <x:v>546</x:v>
      </x:c>
      <x:c r="G352" s="140">
        <x:v>0.850</x:v>
      </x:c>
      <x:c r="H352" s="140" t="s">
        <x:v>546</x:v>
      </x:c>
      <x:c r="I352" s="140" t="s">
        <x:v>546</x:v>
      </x:c>
      <x:c r="J352" s="140" t="s">
        <x:v>546</x:v>
      </x:c>
      <x:c r="K352" s="141" t="s">
        <x:v>546</x:v>
      </x:c>
      <x:c r="L352" s="292" t="s">
        <x:f t="shared" si="60"/>
        <x:v>545</x:v>
      </x:c>
      <x:c r="M352" s="292" t="s">
        <x:f t="shared" si="60"/>
        <x:v>545</x:v>
      </x:c>
      <x:c r="N352" s="292" t="s">
        <x:f t="shared" si="60"/>
        <x:v>545</x:v>
      </x:c>
      <x:c r="O352" s="293" t="s">
        <x:f t="shared" si="60"/>
        <x:v>545</x:v>
      </x:c>
      <x:c r="P352" s="292" t="s">
        <x:f t="shared" si="60"/>
        <x:v>545</x:v>
      </x:c>
      <x:c r="Q352" s="138" t="s">
        <x:v>546</x:v>
      </x:c>
      <x:c r="R352" s="140" t="s">
        <x:v>546</x:v>
      </x:c>
      <x:c r="S352" s="140" t="s">
        <x:v>546</x:v>
      </x:c>
      <x:c r="T352" s="140" t="s">
        <x:v>546</x:v>
      </x:c>
      <x:c r="U352" s="140" t="s">
        <x:v>546</x:v>
      </x:c>
      <x:c r="V352" s="140" t="s">
        <x:v>546</x:v>
      </x:c>
      <x:c r="W352" s="140" t="s">
        <x:v>546</x:v>
      </x:c>
      <x:c r="X352" s="140" t="s">
        <x:v>546</x:v>
      </x:c>
      <x:c r="Y352" s="140" t="s">
        <x:v>546</x:v>
      </x:c>
      <x:c r="Z352" s="140" t="s">
        <x:v>546</x:v>
      </x:c>
      <x:c r="AA352" s="141" t="s">
        <x:v>546</x:v>
      </x:c>
      <x:c r="AB352" s="140" t="s">
        <x:v>546</x:v>
      </x:c>
      <x:c r="AC352" s="140" t="s">
        <x:v>546</x:v>
      </x:c>
      <x:c r="AD352" s="140" t="s">
        <x:v>546</x:v>
      </x:c>
      <x:c r="AE352" s="140" t="s">
        <x:v>546</x:v>
      </x:c>
      <x:c r="AF352" s="140" t="s">
        <x:v>546</x:v>
      </x:c>
      <x:c r="AG352" s="140" t="s">
        <x:v>546</x:v>
      </x:c>
      <x:c r="AH352" s="140" t="s">
        <x:v>546</x:v>
      </x:c>
      <x:c r="AI352" s="140" t="s">
        <x:v>546</x:v>
      </x:c>
      <x:c r="AJ352" s="140" t="s">
        <x:v>546</x:v>
      </x:c>
      <x:c r="AK352" s="140" t="s">
        <x:v>546</x:v>
      </x:c>
      <x:c r="AL352" s="140" t="s">
        <x:v>546</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546</x:v>
      </x:c>
      <x:c r="E370" s="143" t="s">
        <x:v>546</x:v>
      </x:c>
      <x:c r="F370" s="144" t="s">
        <x:v>546</x:v>
      </x:c>
      <x:c r="G370" s="144">
        <x:v>0.600</x:v>
      </x:c>
      <x:c r="H370" s="144" t="s">
        <x:v>546</x:v>
      </x:c>
      <x:c r="I370" s="144" t="s">
        <x:v>546</x:v>
      </x:c>
      <x:c r="J370" s="144" t="s">
        <x:v>546</x:v>
      </x:c>
      <x:c r="K370" s="145" t="s">
        <x:v>546</x:v>
      </x:c>
      <x:c r="L370" s="144" t="s">
        <x:v>546</x:v>
      </x:c>
      <x:c r="M370" s="144" t="s">
        <x:v>546</x:v>
      </x:c>
      <x:c r="N370" s="144" t="s">
        <x:v>546</x:v>
      </x:c>
      <x:c r="O370" s="142" t="s">
        <x:v>546</x:v>
      </x:c>
      <x:c r="P370" s="144" t="s">
        <x:v>546</x:v>
      </x:c>
      <x:c r="Q370" s="142" t="s">
        <x:v>546</x:v>
      </x:c>
      <x:c r="R370" s="144" t="s">
        <x:v>546</x:v>
      </x:c>
      <x:c r="S370" s="144" t="s">
        <x:v>546</x:v>
      </x:c>
      <x:c r="T370" s="144" t="s">
        <x:v>546</x:v>
      </x:c>
      <x:c r="U370" s="144" t="s">
        <x:v>546</x:v>
      </x:c>
      <x:c r="V370" s="144" t="s">
        <x:v>546</x:v>
      </x:c>
      <x:c r="W370" s="144" t="s">
        <x:v>546</x:v>
      </x:c>
      <x:c r="X370" s="144" t="s">
        <x:v>546</x:v>
      </x:c>
      <x:c r="Y370" s="144" t="s">
        <x:v>546</x:v>
      </x:c>
      <x:c r="Z370" s="144" t="s">
        <x:v>546</x:v>
      </x:c>
      <x:c r="AA370" s="145" t="s">
        <x:v>546</x:v>
      </x:c>
      <x:c r="AB370" s="144" t="s">
        <x:v>546</x:v>
      </x:c>
      <x:c r="AC370" s="144" t="s">
        <x:v>546</x:v>
      </x:c>
      <x:c r="AD370" s="144" t="s">
        <x:v>546</x:v>
      </x:c>
      <x:c r="AE370" s="144" t="s">
        <x:v>546</x:v>
      </x:c>
      <x:c r="AF370" s="144" t="s">
        <x:v>546</x:v>
      </x:c>
      <x:c r="AG370" s="144" t="s">
        <x:v>546</x:v>
      </x:c>
      <x:c r="AH370" s="144" t="s">
        <x:v>546</x:v>
      </x:c>
      <x:c r="AI370" s="144" t="s">
        <x:v>546</x:v>
      </x:c>
      <x:c r="AJ370" s="144" t="s">
        <x:v>546</x:v>
      </x:c>
      <x:c r="AK370" s="144" t="s">
        <x:v>546</x:v>
      </x:c>
      <x:c r="AL370" s="144" t="s">
        <x:v>546</x:v>
      </x:c>
      <x:c r="AM370" s="142" t="s">
        <x:v>546</x:v>
      </x:c>
      <x:c r="AN370" s="144" t="s">
        <x:v>546</x:v>
      </x:c>
      <x:c r="AO370" s="144" t="s">
        <x:v>546</x:v>
      </x:c>
      <x:c r="AP370" s="144" t="s">
        <x:v>546</x:v>
      </x:c>
      <x:c r="AQ370" s="144" t="s">
        <x:v>546</x:v>
      </x:c>
      <x:c r="AR370" s="144" t="s">
        <x:v>546</x:v>
      </x:c>
      <x:c r="AS370" s="144" t="s">
        <x:v>546</x:v>
      </x:c>
      <x:c r="AT370" s="144" t="s">
        <x:v>546</x:v>
      </x:c>
      <x:c r="AU370" s="144" t="s">
        <x:v>546</x:v>
      </x:c>
      <x:c r="AV370" s="144" t="s">
        <x:v>546</x:v>
      </x:c>
      <x:c r="AW370" s="145" t="s">
        <x:v>546</x:v>
      </x:c>
      <x:c r="AX370" s="144" t="s">
        <x:v>546</x:v>
      </x:c>
      <x:c r="AY370" s="144" t="s">
        <x:v>546</x:v>
      </x:c>
      <x:c r="AZ370" s="144" t="s">
        <x:v>546</x:v>
      </x:c>
      <x:c r="BA370" s="144" t="s">
        <x:v>546</x:v>
      </x:c>
      <x:c r="BB370" s="144" t="s">
        <x:v>546</x:v>
      </x:c>
      <x:c r="BC370" s="144" t="s">
        <x:v>546</x:v>
      </x:c>
      <x:c r="BD370" s="144" t="s">
        <x:v>546</x:v>
      </x:c>
      <x:c r="BE370" s="144" t="s">
        <x:v>546</x:v>
      </x:c>
      <x:c r="BF370" s="144" t="s">
        <x:v>546</x:v>
      </x:c>
      <x:c r="BG370" s="144" t="s">
        <x:v>546</x:v>
      </x:c>
      <x:c r="BH370" s="144" t="s">
        <x:v>546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546</x:v>
      </x:c>
      <x:c r="E371" s="139" t="s">
        <x:v>546</x:v>
      </x:c>
      <x:c r="F371" s="140" t="s">
        <x:v>546</x:v>
      </x:c>
      <x:c r="G371" s="140">
        <x:v>0.600</x:v>
      </x:c>
      <x:c r="H371" s="140" t="s">
        <x:v>546</x:v>
      </x:c>
      <x:c r="I371" s="140" t="s">
        <x:v>546</x:v>
      </x:c>
      <x:c r="J371" s="140" t="s">
        <x:v>546</x:v>
      </x:c>
      <x:c r="K371" s="141" t="s">
        <x:v>546</x:v>
      </x:c>
      <x:c r="L371" s="140" t="s">
        <x:v>546</x:v>
      </x:c>
      <x:c r="M371" s="140" t="s">
        <x:v>546</x:v>
      </x:c>
      <x:c r="N371" s="140" t="s">
        <x:v>546</x:v>
      </x:c>
      <x:c r="O371" s="138" t="s">
        <x:v>546</x:v>
      </x:c>
      <x:c r="P371" s="140" t="s">
        <x:v>546</x:v>
      </x:c>
      <x:c r="Q371" s="138" t="s">
        <x:v>546</x:v>
      </x:c>
      <x:c r="R371" s="140" t="s">
        <x:v>546</x:v>
      </x:c>
      <x:c r="S371" s="140" t="s">
        <x:v>546</x:v>
      </x:c>
      <x:c r="T371" s="140" t="s">
        <x:v>546</x:v>
      </x:c>
      <x:c r="U371" s="140" t="s">
        <x:v>546</x:v>
      </x:c>
      <x:c r="V371" s="140" t="s">
        <x:v>546</x:v>
      </x:c>
      <x:c r="W371" s="140" t="s">
        <x:v>546</x:v>
      </x:c>
      <x:c r="X371" s="140" t="s">
        <x:v>546</x:v>
      </x:c>
      <x:c r="Y371" s="140" t="s">
        <x:v>546</x:v>
      </x:c>
      <x:c r="Z371" s="140" t="s">
        <x:v>546</x:v>
      </x:c>
      <x:c r="AA371" s="141" t="s">
        <x:v>546</x:v>
      </x:c>
      <x:c r="AB371" s="140" t="s">
        <x:v>546</x:v>
      </x:c>
      <x:c r="AC371" s="140" t="s">
        <x:v>546</x:v>
      </x:c>
      <x:c r="AD371" s="140" t="s">
        <x:v>546</x:v>
      </x:c>
      <x:c r="AE371" s="140" t="s">
        <x:v>546</x:v>
      </x:c>
      <x:c r="AF371" s="140" t="s">
        <x:v>546</x:v>
      </x:c>
      <x:c r="AG371" s="140" t="s">
        <x:v>546</x:v>
      </x:c>
      <x:c r="AH371" s="140" t="s">
        <x:v>546</x:v>
      </x:c>
      <x:c r="AI371" s="140" t="s">
        <x:v>546</x:v>
      </x:c>
      <x:c r="AJ371" s="140" t="s">
        <x:v>546</x:v>
      </x:c>
      <x:c r="AK371" s="140" t="s">
        <x:v>546</x:v>
      </x:c>
      <x:c r="AL371" s="140" t="s">
        <x:v>546</x:v>
      </x:c>
      <x:c r="AM371" s="138" t="s">
        <x:v>546</x:v>
      </x:c>
      <x:c r="AN371" s="140" t="s">
        <x:v>546</x:v>
      </x:c>
      <x:c r="AO371" s="140" t="s">
        <x:v>546</x:v>
      </x:c>
      <x:c r="AP371" s="140" t="s">
        <x:v>546</x:v>
      </x:c>
      <x:c r="AQ371" s="140" t="s">
        <x:v>546</x:v>
      </x:c>
      <x:c r="AR371" s="140" t="s">
        <x:v>546</x:v>
      </x:c>
      <x:c r="AS371" s="140" t="s">
        <x:v>546</x:v>
      </x:c>
      <x:c r="AT371" s="140" t="s">
        <x:v>546</x:v>
      </x:c>
      <x:c r="AU371" s="140" t="s">
        <x:v>546</x:v>
      </x:c>
      <x:c r="AV371" s="140" t="s">
        <x:v>546</x:v>
      </x:c>
      <x:c r="AW371" s="141" t="s">
        <x:v>546</x:v>
      </x:c>
      <x:c r="AX371" s="140" t="s">
        <x:v>546</x:v>
      </x:c>
      <x:c r="AY371" s="140" t="s">
        <x:v>546</x:v>
      </x:c>
      <x:c r="AZ371" s="140" t="s">
        <x:v>546</x:v>
      </x:c>
      <x:c r="BA371" s="140" t="s">
        <x:v>546</x:v>
      </x:c>
      <x:c r="BB371" s="140" t="s">
        <x:v>546</x:v>
      </x:c>
      <x:c r="BC371" s="140" t="s">
        <x:v>546</x:v>
      </x:c>
      <x:c r="BD371" s="140" t="s">
        <x:v>546</x:v>
      </x:c>
      <x:c r="BE371" s="140" t="s">
        <x:v>546</x:v>
      </x:c>
      <x:c r="BF371" s="140" t="s">
        <x:v>546</x:v>
      </x:c>
      <x:c r="BG371" s="140" t="s">
        <x:v>546</x:v>
      </x:c>
      <x:c r="BH371" s="140" t="s">
        <x:v>546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546</x:v>
      </x:c>
      <x:c r="E374" s="143" t="s">
        <x:v>546</x:v>
      </x:c>
      <x:c r="F374" s="144" t="s">
        <x:v>546</x:v>
      </x:c>
      <x:c r="G374" s="144">
        <x:v>0.850</x:v>
      </x:c>
      <x:c r="H374" s="144" t="s">
        <x:v>546</x:v>
      </x:c>
      <x:c r="I374" s="144" t="s">
        <x:v>546</x:v>
      </x:c>
      <x:c r="J374" s="144" t="s">
        <x:v>546</x:v>
      </x:c>
      <x:c r="K374" s="145" t="s">
        <x:v>546</x:v>
      </x:c>
      <x:c r="L374" s="286" t="s">
        <x:f t="shared" ref="L374:P381" si="66">"[N/A]"</x:f>
        <x:v>545</x:v>
      </x:c>
      <x:c r="M374" s="287" t="s">
        <x:f t="shared" si="66"/>
        <x:v>545</x:v>
      </x:c>
      <x:c r="N374" s="287" t="s">
        <x:f t="shared" si="66"/>
        <x:v>545</x:v>
      </x:c>
      <x:c r="O374" s="286" t="s">
        <x:f t="shared" si="66"/>
        <x:v>545</x:v>
      </x:c>
      <x:c r="P374" s="288" t="s">
        <x:f t="shared" si="66"/>
        <x:v>545</x:v>
      </x:c>
      <x:c r="Q374" s="142" t="s">
        <x:v>546</x:v>
      </x:c>
      <x:c r="R374" s="144" t="s">
        <x:v>546</x:v>
      </x:c>
      <x:c r="S374" s="144" t="s">
        <x:v>546</x:v>
      </x:c>
      <x:c r="T374" s="144" t="s">
        <x:v>546</x:v>
      </x:c>
      <x:c r="U374" s="144" t="s">
        <x:v>546</x:v>
      </x:c>
      <x:c r="V374" s="144" t="s">
        <x:v>546</x:v>
      </x:c>
      <x:c r="W374" s="144" t="s">
        <x:v>546</x:v>
      </x:c>
      <x:c r="X374" s="144" t="s">
        <x:v>546</x:v>
      </x:c>
      <x:c r="Y374" s="144" t="s">
        <x:v>546</x:v>
      </x:c>
      <x:c r="Z374" s="144" t="s">
        <x:v>546</x:v>
      </x:c>
      <x:c r="AA374" s="145" t="s">
        <x:v>546</x:v>
      </x:c>
      <x:c r="AB374" s="144" t="s">
        <x:v>546</x:v>
      </x:c>
      <x:c r="AC374" s="144" t="s">
        <x:v>546</x:v>
      </x:c>
      <x:c r="AD374" s="144" t="s">
        <x:v>546</x:v>
      </x:c>
      <x:c r="AE374" s="144" t="s">
        <x:v>546</x:v>
      </x:c>
      <x:c r="AF374" s="144" t="s">
        <x:v>546</x:v>
      </x:c>
      <x:c r="AG374" s="144" t="s">
        <x:v>546</x:v>
      </x:c>
      <x:c r="AH374" s="144" t="s">
        <x:v>546</x:v>
      </x:c>
      <x:c r="AI374" s="144" t="s">
        <x:v>546</x:v>
      </x:c>
      <x:c r="AJ374" s="144" t="s">
        <x:v>546</x:v>
      </x:c>
      <x:c r="AK374" s="144" t="s">
        <x:v>546</x:v>
      </x:c>
      <x:c r="AL374" s="144" t="s">
        <x:v>546</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545</x:v>
      </x:c>
      <x:c r="M375" s="292" t="s">
        <x:f t="shared" si="66"/>
        <x:v>545</x:v>
      </x:c>
      <x:c r="N375" s="292" t="s">
        <x:f t="shared" si="66"/>
        <x:v>545</x:v>
      </x:c>
      <x:c r="O375" s="293" t="s">
        <x:f t="shared" si="66"/>
        <x:v>545</x:v>
      </x:c>
      <x:c r="P375" s="292" t="s">
        <x:f t="shared" si="66"/>
        <x:v>545</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546</x:v>
      </x:c>
      <x:c r="E386" s="139" t="s">
        <x:v>546</x:v>
      </x:c>
      <x:c r="F386" s="156" t="s">
        <x:v>546</x:v>
      </x:c>
      <x:c r="G386" s="140">
        <x:v>0.600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546</x:v>
      </x:c>
      <x:c r="E387" s="139" t="s">
        <x:v>546</x:v>
      </x:c>
      <x:c r="F387" s="148" t="s">
        <x:v>546</x:v>
      </x:c>
      <x:c r="G387" s="140">
        <x:v>0.600</x:v>
      </x:c>
      <x:c r="H387" s="140" t="s">
        <x:v>546</x:v>
      </x:c>
      <x:c r="I387" s="140" t="s">
        <x:v>546</x:v>
      </x:c>
      <x:c r="J387" s="140" t="s">
        <x:v>546</x:v>
      </x:c>
      <x:c r="K387" s="141" t="s">
        <x:v>546</x:v>
      </x:c>
      <x:c r="L387" s="140" t="s">
        <x:v>546</x:v>
      </x:c>
      <x:c r="M387" s="140" t="s">
        <x:v>546</x:v>
      </x:c>
      <x:c r="N387" s="140" t="s">
        <x:v>546</x:v>
      </x:c>
      <x:c r="O387" s="138" t="s">
        <x:v>546</x:v>
      </x:c>
      <x:c r="P387" s="140" t="s">
        <x:v>546</x:v>
      </x:c>
      <x:c r="Q387" s="138" t="s">
        <x:v>546</x:v>
      </x:c>
      <x:c r="R387" s="140" t="s">
        <x:v>546</x:v>
      </x:c>
      <x:c r="S387" s="140" t="s">
        <x:v>546</x:v>
      </x:c>
      <x:c r="T387" s="140" t="s">
        <x:v>546</x:v>
      </x:c>
      <x:c r="U387" s="140" t="s">
        <x:v>546</x:v>
      </x:c>
      <x:c r="V387" s="140" t="s">
        <x:v>546</x:v>
      </x:c>
      <x:c r="W387" s="140" t="s">
        <x:v>546</x:v>
      </x:c>
      <x:c r="X387" s="140" t="s">
        <x:v>546</x:v>
      </x:c>
      <x:c r="Y387" s="140" t="s">
        <x:v>546</x:v>
      </x:c>
      <x:c r="Z387" s="140" t="s">
        <x:v>546</x:v>
      </x:c>
      <x:c r="AA387" s="141" t="s">
        <x:v>546</x:v>
      </x:c>
      <x:c r="AB387" s="140" t="s">
        <x:v>546</x:v>
      </x:c>
      <x:c r="AC387" s="140" t="s">
        <x:v>546</x:v>
      </x:c>
      <x:c r="AD387" s="140" t="s">
        <x:v>546</x:v>
      </x:c>
      <x:c r="AE387" s="140" t="s">
        <x:v>546</x:v>
      </x:c>
      <x:c r="AF387" s="140" t="s">
        <x:v>546</x:v>
      </x:c>
      <x:c r="AG387" s="140" t="s">
        <x:v>546</x:v>
      </x:c>
      <x:c r="AH387" s="140" t="s">
        <x:v>546</x:v>
      </x:c>
      <x:c r="AI387" s="140" t="s">
        <x:v>546</x:v>
      </x:c>
      <x:c r="AJ387" s="140" t="s">
        <x:v>546</x:v>
      </x:c>
      <x:c r="AK387" s="140" t="s">
        <x:v>546</x:v>
      </x:c>
      <x:c r="AL387" s="140" t="s">
        <x:v>546</x:v>
      </x:c>
      <x:c r="AM387" s="138" t="s">
        <x:v>546</x:v>
      </x:c>
      <x:c r="AN387" s="140" t="s">
        <x:v>546</x:v>
      </x:c>
      <x:c r="AO387" s="140" t="s">
        <x:v>546</x:v>
      </x:c>
      <x:c r="AP387" s="140" t="s">
        <x:v>546</x:v>
      </x:c>
      <x:c r="AQ387" s="140" t="s">
        <x:v>546</x:v>
      </x:c>
      <x:c r="AR387" s="140" t="s">
        <x:v>546</x:v>
      </x:c>
      <x:c r="AS387" s="140" t="s">
        <x:v>546</x:v>
      </x:c>
      <x:c r="AT387" s="140" t="s">
        <x:v>546</x:v>
      </x:c>
      <x:c r="AU387" s="140" t="s">
        <x:v>546</x:v>
      </x:c>
      <x:c r="AV387" s="140" t="s">
        <x:v>546</x:v>
      </x:c>
      <x:c r="AW387" s="141" t="s">
        <x:v>546</x:v>
      </x:c>
      <x:c r="AX387" s="140" t="s">
        <x:v>546</x:v>
      </x:c>
      <x:c r="AY387" s="140" t="s">
        <x:v>546</x:v>
      </x:c>
      <x:c r="AZ387" s="140" t="s">
        <x:v>546</x:v>
      </x:c>
      <x:c r="BA387" s="140" t="s">
        <x:v>546</x:v>
      </x:c>
      <x:c r="BB387" s="140" t="s">
        <x:v>546</x:v>
      </x:c>
      <x:c r="BC387" s="140" t="s">
        <x:v>546</x:v>
      </x:c>
      <x:c r="BD387" s="140" t="s">
        <x:v>546</x:v>
      </x:c>
      <x:c r="BE387" s="140" t="s">
        <x:v>546</x:v>
      </x:c>
      <x:c r="BF387" s="140" t="s">
        <x:v>546</x:v>
      </x:c>
      <x:c r="BG387" s="140" t="s">
        <x:v>546</x:v>
      </x:c>
      <x:c r="BH387" s="140" t="s">
        <x:v>546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546</x:v>
      </x:c>
      <x:c r="E394" s="139" t="s">
        <x:v>546</x:v>
      </x:c>
      <x:c r="F394" s="140" t="s">
        <x:v>546</x:v>
      </x:c>
      <x:c r="G394" s="140">
        <x:v>0.600</x:v>
      </x:c>
      <x:c r="H394" s="140" t="s">
        <x:v>546</x:v>
      </x:c>
      <x:c r="I394" s="140" t="s">
        <x:v>546</x:v>
      </x:c>
      <x:c r="J394" s="140" t="s">
        <x:v>546</x:v>
      </x:c>
      <x:c r="K394" s="141" t="s">
        <x:v>546</x:v>
      </x:c>
      <x:c r="L394" s="209" t="s">
        <x:v>546</x:v>
      </x:c>
      <x:c r="M394" s="209" t="s">
        <x:v>546</x:v>
      </x:c>
      <x:c r="N394" s="209" t="s">
        <x:v>546</x:v>
      </x:c>
      <x:c r="O394" s="208" t="s">
        <x:v>546</x:v>
      </x:c>
      <x:c r="P394" s="209" t="s">
        <x:v>546</x:v>
      </x:c>
      <x:c r="Q394" s="138" t="s">
        <x:v>546</x:v>
      </x:c>
      <x:c r="R394" s="140" t="s">
        <x:v>546</x:v>
      </x:c>
      <x:c r="S394" s="140" t="s">
        <x:v>546</x:v>
      </x:c>
      <x:c r="T394" s="140" t="s">
        <x:v>546</x:v>
      </x:c>
      <x:c r="U394" s="140" t="s">
        <x:v>546</x:v>
      </x:c>
      <x:c r="V394" s="140" t="s">
        <x:v>546</x:v>
      </x:c>
      <x:c r="W394" s="140" t="s">
        <x:v>546</x:v>
      </x:c>
      <x:c r="X394" s="140" t="s">
        <x:v>546</x:v>
      </x:c>
      <x:c r="Y394" s="140" t="s">
        <x:v>546</x:v>
      </x:c>
      <x:c r="Z394" s="140" t="s">
        <x:v>546</x:v>
      </x:c>
      <x:c r="AA394" s="141" t="s">
        <x:v>546</x:v>
      </x:c>
      <x:c r="AB394" s="140" t="s">
        <x:v>546</x:v>
      </x:c>
      <x:c r="AC394" s="140" t="s">
        <x:v>546</x:v>
      </x:c>
      <x:c r="AD394" s="140" t="s">
        <x:v>546</x:v>
      </x:c>
      <x:c r="AE394" s="140" t="s">
        <x:v>546</x:v>
      </x:c>
      <x:c r="AF394" s="140" t="s">
        <x:v>546</x:v>
      </x:c>
      <x:c r="AG394" s="140" t="s">
        <x:v>546</x:v>
      </x:c>
      <x:c r="AH394" s="140" t="s">
        <x:v>546</x:v>
      </x:c>
      <x:c r="AI394" s="140" t="s">
        <x:v>546</x:v>
      </x:c>
      <x:c r="AJ394" s="140" t="s">
        <x:v>546</x:v>
      </x:c>
      <x:c r="AK394" s="140" t="s">
        <x:v>546</x:v>
      </x:c>
      <x:c r="AL394" s="140" t="s">
        <x:v>546</x:v>
      </x:c>
      <x:c r="AM394" s="222" t="s">
        <x:v>546</x:v>
      </x:c>
      <x:c r="AN394" s="223" t="s">
        <x:v>546</x:v>
      </x:c>
      <x:c r="AO394" s="223" t="s">
        <x:v>546</x:v>
      </x:c>
      <x:c r="AP394" s="223" t="s">
        <x:v>546</x:v>
      </x:c>
      <x:c r="AQ394" s="223" t="s">
        <x:v>546</x:v>
      </x:c>
      <x:c r="AR394" s="223" t="s">
        <x:v>546</x:v>
      </x:c>
      <x:c r="AS394" s="223" t="s">
        <x:v>546</x:v>
      </x:c>
      <x:c r="AT394" s="223" t="s">
        <x:v>546</x:v>
      </x:c>
      <x:c r="AU394" s="223" t="s">
        <x:v>546</x:v>
      </x:c>
      <x:c r="AV394" s="223" t="s">
        <x:v>546</x:v>
      </x:c>
      <x:c r="AW394" s="224" t="s">
        <x:v>546</x:v>
      </x:c>
      <x:c r="AX394" s="223" t="s">
        <x:v>546</x:v>
      </x:c>
      <x:c r="AY394" s="223" t="s">
        <x:v>546</x:v>
      </x:c>
      <x:c r="AZ394" s="223" t="s">
        <x:v>546</x:v>
      </x:c>
      <x:c r="BA394" s="223" t="s">
        <x:v>546</x:v>
      </x:c>
      <x:c r="BB394" s="223" t="s">
        <x:v>546</x:v>
      </x:c>
      <x:c r="BC394" s="223" t="s">
        <x:v>546</x:v>
      </x:c>
      <x:c r="BD394" s="223" t="s">
        <x:v>546</x:v>
      </x:c>
      <x:c r="BE394" s="223" t="s">
        <x:v>546</x:v>
      </x:c>
      <x:c r="BF394" s="223" t="s">
        <x:v>546</x:v>
      </x:c>
      <x:c r="BG394" s="223" t="s">
        <x:v>546</x:v>
      </x:c>
      <x:c r="BH394" s="223" t="s">
        <x:v>546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t="s">
        <x:v>546</x:v>
      </x:c>
      <x:c r="F398" s="140" t="s">
        <x:v>546</x:v>
      </x:c>
      <x:c r="G398" s="140">
        <x:v>0.850</x:v>
      </x:c>
      <x:c r="H398" s="140" t="s">
        <x:v>546</x:v>
      </x:c>
      <x:c r="I398" s="140" t="s">
        <x:v>546</x:v>
      </x:c>
      <x:c r="J398" s="140" t="s">
        <x:v>546</x:v>
      </x:c>
      <x:c r="K398" s="141" t="s">
        <x:v>546</x:v>
      </x:c>
      <x:c r="L398" s="292" t="s">
        <x:f t="shared" si="69"/>
        <x:v>545</x:v>
      </x:c>
      <x:c r="M398" s="292" t="s">
        <x:f t="shared" si="69"/>
        <x:v>545</x:v>
      </x:c>
      <x:c r="N398" s="292" t="s">
        <x:f t="shared" si="69"/>
        <x:v>545</x:v>
      </x:c>
      <x:c r="O398" s="293" t="s">
        <x:f t="shared" si="69"/>
        <x:v>545</x:v>
      </x:c>
      <x:c r="P398" s="292" t="s">
        <x:f t="shared" si="69"/>
        <x:v>545</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546</x:v>
      </x:c>
      <x:c r="E407" s="143" t="s">
        <x:v>546</x:v>
      </x:c>
      <x:c r="F407" s="144" t="s">
        <x:v>546</x:v>
      </x:c>
      <x:c r="G407" s="144">
        <x:v>0.600</x:v>
      </x:c>
      <x:c r="H407" s="144" t="s">
        <x:v>546</x:v>
      </x:c>
      <x:c r="I407" s="144" t="s">
        <x:v>546</x:v>
      </x:c>
      <x:c r="J407" s="144" t="s">
        <x:v>546</x:v>
      </x:c>
      <x:c r="K407" s="145" t="s">
        <x:v>546</x:v>
      </x:c>
      <x:c r="L407" s="142" t="s">
        <x:v>546</x:v>
      </x:c>
      <x:c r="M407" s="144" t="s">
        <x:v>546</x:v>
      </x:c>
      <x:c r="N407" s="145" t="s">
        <x:v>546</x:v>
      </x:c>
      <x:c r="O407" s="142" t="s">
        <x:v>546</x:v>
      </x:c>
      <x:c r="P407" s="145" t="s">
        <x:v>546</x:v>
      </x:c>
      <x:c r="Q407" s="144" t="s">
        <x:v>546</x:v>
      </x:c>
      <x:c r="R407" s="144" t="s">
        <x:v>546</x:v>
      </x:c>
      <x:c r="S407" s="144" t="s">
        <x:v>546</x:v>
      </x:c>
      <x:c r="T407" s="144" t="s">
        <x:v>546</x:v>
      </x:c>
      <x:c r="U407" s="144" t="s">
        <x:v>546</x:v>
      </x:c>
      <x:c r="V407" s="144" t="s">
        <x:v>546</x:v>
      </x:c>
      <x:c r="W407" s="144" t="s">
        <x:v>546</x:v>
      </x:c>
      <x:c r="X407" s="144" t="s">
        <x:v>546</x:v>
      </x:c>
      <x:c r="Y407" s="144" t="s">
        <x:v>546</x:v>
      </x:c>
      <x:c r="Z407" s="144" t="s">
        <x:v>546</x:v>
      </x:c>
      <x:c r="AA407" s="145" t="s">
        <x:v>546</x:v>
      </x:c>
      <x:c r="AB407" s="144" t="s">
        <x:v>546</x:v>
      </x:c>
      <x:c r="AC407" s="144" t="s">
        <x:v>546</x:v>
      </x:c>
      <x:c r="AD407" s="144" t="s">
        <x:v>546</x:v>
      </x:c>
      <x:c r="AE407" s="144" t="s">
        <x:v>546</x:v>
      </x:c>
      <x:c r="AF407" s="144" t="s">
        <x:v>546</x:v>
      </x:c>
      <x:c r="AG407" s="144" t="s">
        <x:v>546</x:v>
      </x:c>
      <x:c r="AH407" s="144" t="s">
        <x:v>546</x:v>
      </x:c>
      <x:c r="AI407" s="144" t="s">
        <x:v>546</x:v>
      </x:c>
      <x:c r="AJ407" s="144" t="s">
        <x:v>546</x:v>
      </x:c>
      <x:c r="AK407" s="144" t="s">
        <x:v>546</x:v>
      </x:c>
      <x:c r="AL407" s="144" t="s">
        <x:v>546</x:v>
      </x:c>
      <x:c r="AM407" s="142" t="s">
        <x:v>546</x:v>
      </x:c>
      <x:c r="AN407" s="144" t="s">
        <x:v>546</x:v>
      </x:c>
      <x:c r="AO407" s="144" t="s">
        <x:v>546</x:v>
      </x:c>
      <x:c r="AP407" s="144" t="s">
        <x:v>546</x:v>
      </x:c>
      <x:c r="AQ407" s="144" t="s">
        <x:v>546</x:v>
      </x:c>
      <x:c r="AR407" s="144" t="s">
        <x:v>546</x:v>
      </x:c>
      <x:c r="AS407" s="144" t="s">
        <x:v>546</x:v>
      </x:c>
      <x:c r="AT407" s="144" t="s">
        <x:v>546</x:v>
      </x:c>
      <x:c r="AU407" s="144" t="s">
        <x:v>546</x:v>
      </x:c>
      <x:c r="AV407" s="144" t="s">
        <x:v>546</x:v>
      </x:c>
      <x:c r="AW407" s="145" t="s">
        <x:v>546</x:v>
      </x:c>
      <x:c r="AX407" s="144" t="s">
        <x:v>546</x:v>
      </x:c>
      <x:c r="AY407" s="144" t="s">
        <x:v>546</x:v>
      </x:c>
      <x:c r="AZ407" s="144" t="s">
        <x:v>546</x:v>
      </x:c>
      <x:c r="BA407" s="144" t="s">
        <x:v>546</x:v>
      </x:c>
      <x:c r="BB407" s="144" t="s">
        <x:v>546</x:v>
      </x:c>
      <x:c r="BC407" s="144" t="s">
        <x:v>546</x:v>
      </x:c>
      <x:c r="BD407" s="144" t="s">
        <x:v>546</x:v>
      </x:c>
      <x:c r="BE407" s="144" t="s">
        <x:v>546</x:v>
      </x:c>
      <x:c r="BF407" s="144" t="s">
        <x:v>546</x:v>
      </x:c>
      <x:c r="BG407" s="144" t="s">
        <x:v>546</x:v>
      </x:c>
      <x:c r="BH407" s="144" t="s">
        <x:v>546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546</x:v>
      </x:c>
      <x:c r="E411" s="143" t="s">
        <x:v>546</x:v>
      </x:c>
      <x:c r="F411" s="144" t="s">
        <x:v>546</x:v>
      </x:c>
      <x:c r="G411" s="144">
        <x:v>0.850</x:v>
      </x:c>
      <x:c r="H411" s="144" t="s">
        <x:v>546</x:v>
      </x:c>
      <x:c r="I411" s="144" t="s">
        <x:v>546</x:v>
      </x:c>
      <x:c r="J411" s="144" t="s">
        <x:v>546</x:v>
      </x:c>
      <x:c r="K411" s="145" t="s">
        <x:v>546</x:v>
      </x:c>
      <x:c r="L411" s="286" t="s">
        <x:f t="shared" ref="L411:P418" si="72">"[N/A]"</x:f>
        <x:v>545</x:v>
      </x:c>
      <x:c r="M411" s="287" t="s">
        <x:f t="shared" si="72"/>
        <x:v>545</x:v>
      </x:c>
      <x:c r="N411" s="287" t="s">
        <x:f t="shared" si="72"/>
        <x:v>545</x:v>
      </x:c>
      <x:c r="O411" s="286" t="s">
        <x:f t="shared" si="72"/>
        <x:v>545</x:v>
      </x:c>
      <x:c r="P411" s="288" t="s">
        <x:f t="shared" si="72"/>
        <x:v>545</x:v>
      </x:c>
      <x:c r="Q411" s="144" t="s">
        <x:v>546</x:v>
      </x:c>
      <x:c r="R411" s="144" t="s">
        <x:v>546</x:v>
      </x:c>
      <x:c r="S411" s="144" t="s">
        <x:v>546</x:v>
      </x:c>
      <x:c r="T411" s="144" t="s">
        <x:v>546</x:v>
      </x:c>
      <x:c r="U411" s="144" t="s">
        <x:v>546</x:v>
      </x:c>
      <x:c r="V411" s="144" t="s">
        <x:v>546</x:v>
      </x:c>
      <x:c r="W411" s="144" t="s">
        <x:v>546</x:v>
      </x:c>
      <x:c r="X411" s="144" t="s">
        <x:v>546</x:v>
      </x:c>
      <x:c r="Y411" s="144" t="s">
        <x:v>546</x:v>
      </x:c>
      <x:c r="Z411" s="144" t="s">
        <x:v>546</x:v>
      </x:c>
      <x:c r="AA411" s="145" t="s">
        <x:v>546</x:v>
      </x:c>
      <x:c r="AB411" s="144" t="s">
        <x:v>546</x:v>
      </x:c>
      <x:c r="AC411" s="144" t="s">
        <x:v>546</x:v>
      </x:c>
      <x:c r="AD411" s="144" t="s">
        <x:v>546</x:v>
      </x:c>
      <x:c r="AE411" s="144" t="s">
        <x:v>546</x:v>
      </x:c>
      <x:c r="AF411" s="144" t="s">
        <x:v>546</x:v>
      </x:c>
      <x:c r="AG411" s="144" t="s">
        <x:v>546</x:v>
      </x:c>
      <x:c r="AH411" s="144" t="s">
        <x:v>546</x:v>
      </x:c>
      <x:c r="AI411" s="144" t="s">
        <x:v>546</x:v>
      </x:c>
      <x:c r="AJ411" s="144" t="s">
        <x:v>546</x:v>
      </x:c>
      <x:c r="AK411" s="144" t="s">
        <x:v>546</x:v>
      </x:c>
      <x:c r="AL411" s="144" t="s">
        <x:v>546</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546</x:v>
      </x:c>
      <x:c r="E422" s="139" t="s">
        <x:v>546</x:v>
      </x:c>
      <x:c r="F422" s="140" t="s">
        <x:v>546</x:v>
      </x:c>
      <x:c r="G422" s="140">
        <x:v>0.600</x:v>
      </x:c>
      <x:c r="H422" s="140" t="s">
        <x:v>546</x:v>
      </x:c>
      <x:c r="I422" s="140" t="s">
        <x:v>546</x:v>
      </x:c>
      <x:c r="J422" s="140" t="s">
        <x:v>546</x:v>
      </x:c>
      <x:c r="K422" s="141" t="s">
        <x:v>546</x:v>
      </x:c>
      <x:c r="L422" s="140" t="s">
        <x:v>546</x:v>
      </x:c>
      <x:c r="M422" s="140" t="s">
        <x:v>546</x:v>
      </x:c>
      <x:c r="N422" s="140" t="s">
        <x:v>546</x:v>
      </x:c>
      <x:c r="O422" s="138" t="s">
        <x:v>546</x:v>
      </x:c>
      <x:c r="P422" s="140" t="s">
        <x:v>546</x:v>
      </x:c>
      <x:c r="Q422" s="138" t="s">
        <x:v>546</x:v>
      </x:c>
      <x:c r="R422" s="140" t="s">
        <x:v>546</x:v>
      </x:c>
      <x:c r="S422" s="140" t="s">
        <x:v>546</x:v>
      </x:c>
      <x:c r="T422" s="140" t="s">
        <x:v>546</x:v>
      </x:c>
      <x:c r="U422" s="140" t="s">
        <x:v>546</x:v>
      </x:c>
      <x:c r="V422" s="140" t="s">
        <x:v>546</x:v>
      </x:c>
      <x:c r="W422" s="140" t="s">
        <x:v>546</x:v>
      </x:c>
      <x:c r="X422" s="140" t="s">
        <x:v>546</x:v>
      </x:c>
      <x:c r="Y422" s="140" t="s">
        <x:v>546</x:v>
      </x:c>
      <x:c r="Z422" s="140" t="s">
        <x:v>546</x:v>
      </x:c>
      <x:c r="AA422" s="141" t="s">
        <x:v>546</x:v>
      </x:c>
      <x:c r="AB422" s="140" t="s">
        <x:v>546</x:v>
      </x:c>
      <x:c r="AC422" s="140" t="s">
        <x:v>546</x:v>
      </x:c>
      <x:c r="AD422" s="140" t="s">
        <x:v>546</x:v>
      </x:c>
      <x:c r="AE422" s="140" t="s">
        <x:v>546</x:v>
      </x:c>
      <x:c r="AF422" s="140" t="s">
        <x:v>546</x:v>
      </x:c>
      <x:c r="AG422" s="140" t="s">
        <x:v>546</x:v>
      </x:c>
      <x:c r="AH422" s="140" t="s">
        <x:v>546</x:v>
      </x:c>
      <x:c r="AI422" s="140" t="s">
        <x:v>546</x:v>
      </x:c>
      <x:c r="AJ422" s="140" t="s">
        <x:v>546</x:v>
      </x:c>
      <x:c r="AK422" s="140" t="s">
        <x:v>546</x:v>
      </x:c>
      <x:c r="AL422" s="140" t="s">
        <x:v>546</x:v>
      </x:c>
      <x:c r="AM422" s="138" t="s">
        <x:v>546</x:v>
      </x:c>
      <x:c r="AN422" s="140" t="s">
        <x:v>546</x:v>
      </x:c>
      <x:c r="AO422" s="140" t="s">
        <x:v>546</x:v>
      </x:c>
      <x:c r="AP422" s="140" t="s">
        <x:v>546</x:v>
      </x:c>
      <x:c r="AQ422" s="140" t="s">
        <x:v>546</x:v>
      </x:c>
      <x:c r="AR422" s="140" t="s">
        <x:v>546</x:v>
      </x:c>
      <x:c r="AS422" s="140" t="s">
        <x:v>546</x:v>
      </x:c>
      <x:c r="AT422" s="140" t="s">
        <x:v>546</x:v>
      </x:c>
      <x:c r="AU422" s="140" t="s">
        <x:v>546</x:v>
      </x:c>
      <x:c r="AV422" s="140" t="s">
        <x:v>546</x:v>
      </x:c>
      <x:c r="AW422" s="141" t="s">
        <x:v>546</x:v>
      </x:c>
      <x:c r="AX422" s="140" t="s">
        <x:v>546</x:v>
      </x:c>
      <x:c r="AY422" s="140" t="s">
        <x:v>546</x:v>
      </x:c>
      <x:c r="AZ422" s="140" t="s">
        <x:v>546</x:v>
      </x:c>
      <x:c r="BA422" s="140" t="s">
        <x:v>546</x:v>
      </x:c>
      <x:c r="BB422" s="140" t="s">
        <x:v>546</x:v>
      </x:c>
      <x:c r="BC422" s="140" t="s">
        <x:v>546</x:v>
      </x:c>
      <x:c r="BD422" s="140" t="s">
        <x:v>546</x:v>
      </x:c>
      <x:c r="BE422" s="140" t="s">
        <x:v>546</x:v>
      </x:c>
      <x:c r="BF422" s="140" t="s">
        <x:v>546</x:v>
      </x:c>
      <x:c r="BG422" s="140" t="s">
        <x:v>546</x:v>
      </x:c>
      <x:c r="BH422" s="140" t="s">
        <x:v>546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546</x:v>
      </x:c>
      <x:c r="E429" s="139" t="s">
        <x:v>546</x:v>
      </x:c>
      <x:c r="F429" s="250" t="s">
        <x:f t="shared" si="75"/>
        <x:v>545</x:v>
      </x:c>
      <x:c r="G429" s="140">
        <x:v>0.600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546</x:v>
      </x:c>
      <x:c r="E430" s="139" t="s">
        <x:v>546</x:v>
      </x:c>
      <x:c r="F430" s="250" t="s">
        <x:f t="shared" si="75"/>
        <x:v>545</x:v>
      </x:c>
      <x:c r="G430" s="140">
        <x:v>0.600</x:v>
      </x:c>
      <x:c r="H430" s="140" t="s">
        <x:v>546</x:v>
      </x:c>
      <x:c r="I430" s="140" t="s">
        <x:v>546</x:v>
      </x:c>
      <x:c r="J430" s="140" t="s">
        <x:v>546</x:v>
      </x:c>
      <x:c r="K430" s="141" t="s">
        <x:v>546</x:v>
      </x:c>
      <x:c r="L430" s="140" t="s">
        <x:v>546</x:v>
      </x:c>
      <x:c r="M430" s="140" t="s">
        <x:v>546</x:v>
      </x:c>
      <x:c r="N430" s="140" t="s">
        <x:v>546</x:v>
      </x:c>
      <x:c r="O430" s="138" t="s">
        <x:v>546</x:v>
      </x:c>
      <x:c r="P430" s="140" t="s">
        <x:v>546</x:v>
      </x:c>
      <x:c r="Q430" s="138" t="s">
        <x:v>546</x:v>
      </x:c>
      <x:c r="R430" s="140" t="s">
        <x:v>546</x:v>
      </x:c>
      <x:c r="S430" s="140" t="s">
        <x:v>546</x:v>
      </x:c>
      <x:c r="T430" s="140" t="s">
        <x:v>546</x:v>
      </x:c>
      <x:c r="U430" s="140" t="s">
        <x:v>546</x:v>
      </x:c>
      <x:c r="V430" s="140" t="s">
        <x:v>546</x:v>
      </x:c>
      <x:c r="W430" s="140" t="s">
        <x:v>546</x:v>
      </x:c>
      <x:c r="X430" s="140" t="s">
        <x:v>546</x:v>
      </x:c>
      <x:c r="Y430" s="140" t="s">
        <x:v>546</x:v>
      </x:c>
      <x:c r="Z430" s="140" t="s">
        <x:v>546</x:v>
      </x:c>
      <x:c r="AA430" s="141" t="s">
        <x:v>546</x:v>
      </x:c>
      <x:c r="AB430" s="140" t="s">
        <x:v>546</x:v>
      </x:c>
      <x:c r="AC430" s="140" t="s">
        <x:v>546</x:v>
      </x:c>
      <x:c r="AD430" s="140" t="s">
        <x:v>546</x:v>
      </x:c>
      <x:c r="AE430" s="140" t="s">
        <x:v>546</x:v>
      </x:c>
      <x:c r="AF430" s="140" t="s">
        <x:v>546</x:v>
      </x:c>
      <x:c r="AG430" s="140" t="s">
        <x:v>546</x:v>
      </x:c>
      <x:c r="AH430" s="140" t="s">
        <x:v>546</x:v>
      </x:c>
      <x:c r="AI430" s="140" t="s">
        <x:v>546</x:v>
      </x:c>
      <x:c r="AJ430" s="140" t="s">
        <x:v>546</x:v>
      </x:c>
      <x:c r="AK430" s="140" t="s">
        <x:v>546</x:v>
      </x:c>
      <x:c r="AL430" s="140" t="s">
        <x:v>546</x:v>
      </x:c>
      <x:c r="AM430" s="138" t="s">
        <x:v>546</x:v>
      </x:c>
      <x:c r="AN430" s="140" t="s">
        <x:v>546</x:v>
      </x:c>
      <x:c r="AO430" s="140" t="s">
        <x:v>546</x:v>
      </x:c>
      <x:c r="AP430" s="140" t="s">
        <x:v>546</x:v>
      </x:c>
      <x:c r="AQ430" s="140" t="s">
        <x:v>546</x:v>
      </x:c>
      <x:c r="AR430" s="140" t="s">
        <x:v>546</x:v>
      </x:c>
      <x:c r="AS430" s="140" t="s">
        <x:v>546</x:v>
      </x:c>
      <x:c r="AT430" s="140" t="s">
        <x:v>546</x:v>
      </x:c>
      <x:c r="AU430" s="140" t="s">
        <x:v>546</x:v>
      </x:c>
      <x:c r="AV430" s="140" t="s">
        <x:v>546</x:v>
      </x:c>
      <x:c r="AW430" s="141" t="s">
        <x:v>546</x:v>
      </x:c>
      <x:c r="AX430" s="140" t="s">
        <x:v>546</x:v>
      </x:c>
      <x:c r="AY430" s="140" t="s">
        <x:v>546</x:v>
      </x:c>
      <x:c r="AZ430" s="140" t="s">
        <x:v>546</x:v>
      </x:c>
      <x:c r="BA430" s="140" t="s">
        <x:v>546</x:v>
      </x:c>
      <x:c r="BB430" s="140" t="s">
        <x:v>546</x:v>
      </x:c>
      <x:c r="BC430" s="140" t="s">
        <x:v>546</x:v>
      </x:c>
      <x:c r="BD430" s="140" t="s">
        <x:v>546</x:v>
      </x:c>
      <x:c r="BE430" s="140" t="s">
        <x:v>546</x:v>
      </x:c>
      <x:c r="BF430" s="140" t="s">
        <x:v>546</x:v>
      </x:c>
      <x:c r="BG430" s="140" t="s">
        <x:v>546</x:v>
      </x:c>
      <x:c r="BH430" s="140" t="s">
        <x:v>546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t="s">
        <x:v>546</x:v>
      </x:c>
      <x:c r="F435" s="250" t="s">
        <x:f t="shared" si="75"/>
        <x:v>545</x:v>
      </x:c>
      <x:c r="G435" s="140">
        <x:v>0.850</x:v>
      </x:c>
      <x:c r="H435" s="140" t="s">
        <x:v>546</x:v>
      </x:c>
      <x:c r="I435" s="140" t="s">
        <x:v>546</x:v>
      </x:c>
      <x:c r="J435" s="140" t="s">
        <x:v>546</x:v>
      </x:c>
      <x:c r="K435" s="141" t="s">
        <x:v>546</x:v>
      </x:c>
      <x:c r="L435" s="303" t="s">
        <x:f t="shared" si="76"/>
        <x:v>545</x:v>
      </x:c>
      <x:c r="M435" s="303" t="s">
        <x:f t="shared" si="76"/>
        <x:v>545</x:v>
      </x:c>
      <x:c r="N435" s="303" t="s">
        <x:f t="shared" si="76"/>
        <x:v>545</x:v>
      </x:c>
      <x:c r="O435" s="302" t="s">
        <x:f t="shared" si="76"/>
        <x:v>545</x:v>
      </x:c>
      <x:c r="P435" s="303" t="s">
        <x:f t="shared" si="76"/>
        <x:v>545</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545</x:v>
      </x:c>
      <x:c r="G436" s="140">
        <x:v>0.850</x:v>
      </x:c>
      <x:c r="H436" s="140" t="s">
        <x:v>546</x:v>
      </x:c>
      <x:c r="I436" s="140" t="s">
        <x:v>546</x:v>
      </x:c>
      <x:c r="J436" s="140" t="s">
        <x:v>546</x:v>
      </x:c>
      <x:c r="K436" s="141" t="s">
        <x:v>546</x:v>
      </x:c>
      <x:c r="L436" s="303" t="s">
        <x:f t="shared" si="76"/>
        <x:v>545</x:v>
      </x:c>
      <x:c r="M436" s="303" t="s">
        <x:f t="shared" si="76"/>
        <x:v>545</x:v>
      </x:c>
      <x:c r="N436" s="303" t="s">
        <x:f t="shared" si="76"/>
        <x:v>545</x:v>
      </x:c>
      <x:c r="O436" s="302" t="s">
        <x:f t="shared" si="76"/>
        <x:v>545</x:v>
      </x:c>
      <x:c r="P436" s="303" t="s">
        <x:f t="shared" si="76"/>
        <x:v>545</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