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<x:sst xmlns:x="http://schemas.openxmlformats.org/spreadsheetml/2006/main" count="27992" uniqueCount="544">
  <x:si>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</x:si>
  <x:si>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</x:si>
  <x:si>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</x:si>
  <x:si>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</x:si>
  <x:si>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</x:si>
  <x:si>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</x:si>
  <x:si>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</x:si>
  <x:si>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</x:si>
  <x:si>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</x:si>
  <x:si>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</x:si>
  <x:si>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</x:si>
  <x:si>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</x:si>
  <x:si>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</x:si>
  <x:si>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</x:si>
  <x:si>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</x:si>
  <x:si>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</x:si>
  <x:si>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</x:si>
  <x:si>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</x:si>
  <x:si>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</x:si>
  <x:si>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</x:si>
  <x:si>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</x:si>
  <x:si>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</x:si>
  <x:si>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</x:si>
  <x:si>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</x:si>
  <x:si>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</x:si>
  <x:si>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</x:si>
  <x:si>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</x:si>
  <x:si>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</x:si>
  <x:si>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</x:si>
  <x:si>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</x:si>
  <x:si>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</x:si>
  <x:si>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</x:si>
  <x:si>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</x:si>
  <x:si>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</x:si>
  <x:si>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</x:si>
  <x:si>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</x:si>
  <x:si>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</x:si>
  <x:si>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</x:si>
  <x:si>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</x:si>
  <x:si>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</x:si>
  <x:si>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</x:si>
  <x:si>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</x:si>
  <x:si>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</x:si>
  <x:si>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</x:si>
  <x:si>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</x:si>
  <x:si>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</x:si>
  <x:si>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</x:si>
  <x:si>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</x:si>
  <x:si>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</x:si>
  <x:si>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</x:si>
  <x:si>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</x:si>
  <x:si>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</x:si>
  <x:si>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</x:si>
  <x:si>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</x:si>
  <x:si>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</x:si>
  <x:si>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</x:si>
  <x:si>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</x:si>
  <x:si>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</x:si>
  <x:si>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</x:si>
  <x:si>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</x:si>
  <x:si>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</x:si>
  <x:si>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</x:si>
  <x:si>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</x:si>
  <x:si>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</x:si>
  <x:si>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</x:si>
  <x:si>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</x:si>
  <x:si>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</x:si>
  <x:si>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</x:si>
  <x:si>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</x:si>
  <x:si>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</x:si>
  <x:si>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</x:si>
  <x:si>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</x:si>
  <x:si>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</x:si>
  <x:si>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</x:si>
  <x:si>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</x:si>
  <x:si>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</x:si>
  <x:si>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</x:si>
  <x:si>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</x:si>
  <x:si>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</x:si>
  <x:si>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</x:si>
  <x:si>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</x:si>
  <x:si>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</x:si>
  <x:si>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</x:si>
  <x:si>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</x:si>
  <x:si>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</x:si>
  <x:si>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</x:si>
  <x:si>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</x:si>
  <x:si>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</x:si>
  <x:si>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</x:si>
  <x:si>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</x:si>
  <x:si>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</x:si>
  <x:si>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</x:si>
  <x:si>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</x:si>
  <x:si>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</x:si>
  <x:si>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</x:si>
  <x:si>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</x:si>
  <x:si>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</x:si>
  <x:si>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</x:si>
  <x:si>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</x:si>
  <x:si>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</x:si>
  <x:si>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</x:si>
  <x:si>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</x:si>
  <x:si>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</x:si>
  <x:si>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</x:si>
  <x:si>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</x:si>
  <x:si>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</x:si>
  <x:si>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</x:si>
  <x:si>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</x:si>
  <x:si>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</x:si>
  <x:si>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</x:si>
  <x:si>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</x:si>
  <x:si>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</x:si>
  <x:si>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</x:si>
  <x:si>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</x:si>
  <x:si>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</x:si>
  <x:si>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</x:si>
  <x:si>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</x:si>
  <x:si>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</x:si>
  <x:si>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</x:si>
  <x:si>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</x:si>
  <x:si>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</x:si>
  <x:si>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</x:si>
  <x:si>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</x:si>
  <x:si>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</x:si>
  <x:si>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</x:si>
  <x:si>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</x:si>
  <x:si>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</x:si>
  <x:si>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</x:si>
  <x:si>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</x:si>
  <x:si>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</x:si>
  <x:si>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</x:si>
  <x:si>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</x:si>
  <x:si>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</x:si>
  <x:si>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</x:si>
  <x:si>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</x:si>
  <x:si>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</x:si>
  <x:si>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</x:si>
  <x:si>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</x:si>
  <x:si>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</x:si>
  <x:si>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</x:si>
  <x:si>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</x:si>
  <x:si>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</x:si>
  <x:si>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</x:si>
  <x:si>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</x:si>
  <x:si>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</x:si>
  <x:si>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</x:si>
  <x:si>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</x:si>
  <x:si>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</x:si>
  <x:si>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</x:si>
  <x:si>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</x:si>
  <x:si>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</x:si>
  <x:si>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</x:si>
  <x:si>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</x:si>
  <x:si>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</x:si>
  <x:si>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</x:si>
  <x:si>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</x:si>
  <x:si>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</x:si>
  <x:si>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</x:si>
  <x:si>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</x:si>
  <x:si>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</x:si>
  <x:si>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</x:si>
  <x:si>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</x:si>
  <x:si>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</x:si>
  <x:si>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</x:si>
  <x:si>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</x:si>
  <x:si>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</x:si>
  <x:si>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</x:si>
  <x:si>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</x:si>
  <x:si>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</x:si>
  <x:si>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</x:si>
  <x:si>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</x:si>
  <x:si>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</x:si>
  <x:si>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</x:si>
  <x:si>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</x:si>
  <x:si>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</x:si>
  <x:si>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</x:si>
  <x:si>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</x:si>
  <x:si>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</x:si>
  <x:si>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</x:si>
  <x:si>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</x:si>
  <x:si>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</x:si>
  <x:si>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</x:si>
  <x:si>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</x:si>
  <x:si>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</x:si>
  <x:si>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</x:si>
  <x:si>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</x:si>
  <x:si>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</x:si>
  <x:si>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</x:si>
  <x:si>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</x:si>
  <x:si>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</x:si>
  <x:si>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</x:si>
  <x:si>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</x:si>
  <x:si>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</x:si>
  <x:si>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</x:si>
  <x:si>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</x:si>
  <x:si>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</x:si>
  <x:si>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</x:si>
  <x:si>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</x:si>
  <x:si>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</x:si>
  <x:si>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</x:si>
  <x:si>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</x:si>
  <x:si>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</x:si>
  <x:si>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</x:si>
  <x:si>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</x:si>
  <x:si>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</x:si>
  <x:si>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</x:si>
  <x:si>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</x:si>
  <x:si>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</x:si>
  <x:si>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</x:si>
  <x:si>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</x:si>
  <x:si>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</x:si>
  <x:si>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</x:si>
  <x:si>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</x:si>
  <x:si>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</x:si>
  <x:si>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</x:si>
  <x:si>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</x:si>
  <x:si>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</x:si>
  <x:si>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</x:si>
  <x:si>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</x:si>
  <x:si>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</x:si>
  <x:si>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</x:si>
  <x:si>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</x:si>
  <x:si>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</x:si>
  <x:si>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</x:si>
  <x:si>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</x:si>
  <x:si>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</x:si>
  <x:si>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</x:si>
  <x:si>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</x:si>
  <x:si>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</x:si>
  <x:si>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</x:si>
  <x:si>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</x:si>
  <x:si>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</x:si>
  <x:si>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</x:si>
  <x:si>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</x:si>
  <x:si>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</x:si>
  <x:si>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</x:si>
  <x:si>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</x:si>
  <x:si>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</x:si>
  <x:si>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</x:si>
  <x:si>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</x:si>
  <x:si>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</x:si>
  <x:si>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</x:si>
  <x:si>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</x:si>
  <x:si>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</x:si>
  <x:si>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</x:si>
  <x:si>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</x:si>
  <x:si>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</x:si>
  <x:si>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</x:si>
  <x:si>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</x:si>
  <x:si>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</x:si>
  <x:si>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</x:si>
  <x:si>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</x:si>
  <x:si>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</x:si>
  <x:si>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</x:si>
  <x:si>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</x:si>
  <x:si>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</x:si>
  <x:si>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</x:si>
  <x:si>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</x:si>
  <x:si>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</x:si>
  <x:si>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</x:si>
  <x:si>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</x:si>
  <x:si>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</x:si>
  <x:si>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</x:si>
  <x:si>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</x:si>
  <x:si>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</x:si>
  <x:si>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</x:si>
  <x:si>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</x:si>
  <x:si>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</x:si>
  <x:si>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</x:si>
  <x:si>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</x:si>
  <x:si>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</x:si>
  <x:si>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</x:si>
  <x:si>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</x:si>
  <x:si>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</x:si>
  <x:si>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</x:si>
  <x:si>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</x:si>
  <x:si>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</x:si>
  <x:si>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</x:si>
  <x:si>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</x:si>
  <x:si>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</x:si>
  <x:si>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</x:si>
  <x:si>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</x:si>
  <x:si>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</x:si>
  <x:si>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</x:si>
  <x:si>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</x:si>
  <x:si>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</x:si>
  <x:si>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</x:si>
  <x:si>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</x:si>
  <x:si>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</x:si>
  <x:si>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</x:si>
  <x:si>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</x:si>
  <x:si>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</x:si>
  <x:si>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</x:si>
  <x:si>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</x:si>
  <x:si>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</x:si>
  <x:si>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</x:si>
  <x:si>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</x:si>
  <x:si>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</x:si>
  <x:si>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</x:si>
  <x:si>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</x:si>
  <x:si>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</x:si>
  <x:si>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</x:si>
  <x:si>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</x:si>
  <x:si>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</x:si>
  <x:si>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</x:si>
  <x:si>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</x:si>
  <x:si>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</x:si>
  <x:si>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</x:si>
  <x:si>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</x:si>
  <x:si>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</x:si>
  <x:si>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</x:si>
  <x:si>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</x:si>
  <x:si>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</x:si>
  <x:si>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</x:si>
  <x:si>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</x:si>
  <x:si>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</x:si>
  <x:si>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</x:si>
  <x:si>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</x:si>
  <x:si>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</x:si>
  <x:si>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</x:si>
  <x:si>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</x:si>
  <x:si>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</x:si>
  <x:si>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</x:si>
  <x:si>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</x:si>
  <x:si>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</x:si>
  <x:si>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</x:si>
  <x:si>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</x:si>
  <x:si>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</x:si>
  <x:si>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</x:si>
  <x:si>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</x:si>
  <x:si>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</x:si>
  <x:si>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</x:si>
  <x:si>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</x:si>
  <x:si>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</x:si>
  <x:si>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</x:si>
  <x:si>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</x:si>
  <x:si>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</x:si>
  <x:si>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</x:si>
  <x:si>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</x:si>
  <x:si>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</x:si>
  <x:si>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</x:si>
  <x:si>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</x:si>
  <x:si>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</x:si>
  <x:si>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</x:si>
  <x:si>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</x:si>
  <x:si>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</x:si>
  <x:si>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</x:si>
  <x:si>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</x:si>
  <x:si>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</x:si>
  <x:si>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</x:si>
  <x:si>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</x:si>
  <x:si>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</x:si>
  <x:si>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</x:si>
  <x:si>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</x:si>
  <x:si>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</x:si>
  <x:si>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</x:si>
  <x:si>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</x:si>
  <x:si>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</x:si>
  <x:si>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</x:si>
  <x:si>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</x:si>
  <x:si>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</x:si>
  <x:si>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</x:si>
  <x:si>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</x:si>
  <x:si>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</x:si>
  <x:si>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</x:si>
  <x:si>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</x:si>
  <x:si>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</x:si>
  <x:si>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</x:si>
  <x:si>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</x:si>
  <x:si>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</x:si>
  <x:si>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</x:si>
  <x:si>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</x:si>
  <x:si>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</x:si>
  <x:si>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</x:si>
  <x:si>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</x:si>
  <x:si>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</x:si>
  <x:si>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</x:si>
  <x:si>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</x:si>
  <x:si>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</x:si>
  <x:si>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</x:si>
  <x:si>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</x:si>
  <x:si>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</x:si>
  <x:si>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</x:si>
  <x:si>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</x:si>
  <x:si>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</x:si>
  <x:si>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</x:si>
  <x:si>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</x:si>
  <x:si>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</x:si>
  <x:si>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</x:si>
  <x:si>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</x:si>
  <x:si>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</x:si>
  <x:si>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</x:si>
  <x:si>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</x:si>
  <x:si>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</x:si>
  <x:si>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</x:si>
  <x:si>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</x:si>
  <x:si>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</x:si>
  <x:si>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</x:si>
  <x:si>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</x:si>
  <x:si>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</x:si>
  <x:si>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</x:si>
  <x:si>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</x:si>
  <x:si>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</x:si>
  <x:si>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</x:si>
  <x:si>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</x:si>
  <x:si>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</x:si>
  <x:si>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</x:si>
  <x:si>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</x:si>
  <x:si>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</x:si>
  <x:si>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</x:si>
  <x:si>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</x:si>
  <x:si>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</x:si>
  <x:si>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</x:si>
  <x:si>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</x:si>
  <x:si>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</x:si>
  <x:si>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</x:si>
  <x:si>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</x:si>
  <x:si>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</x:si>
  <x:si>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</x:si>
  <x:si>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</x:si>
  <x:si>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</x:si>
  <x:si>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</x:si>
  <x:si>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</x:si>
  <x:si>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</x:si>
  <x:si>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</x:si>
  <x:si>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</x:si>
  <x:si>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</x:si>
  <x:si>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</x:si>
  <x:si>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</x:si>
  <x:si>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</x:si>
  <x:si>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</x:si>
  <x:si>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</x:si>
  <x:si>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</x:si>
  <x:si>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</x:si>
  <x:si>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</x:si>
  <x:si>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</x:si>
  <x:si>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</x:si>
  <x:si>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</x:si>
  <x:si>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</x:si>
  <x:si>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</x:si>
  <x:si>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</x:si>
  <x:si>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</x:si>
  <x:si>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</x:si>
  <x:si>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</x:si>
  <x:si>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</x:si>
  <x:si>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</x:si>
  <x:si>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</x:si>
  <x:si>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</x:si>
  <x:si>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</x:si>
  <x:si>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</x:si>
  <x:si>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</x:si>
  <x:si>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</x:si>
  <x:si>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</x:si>
  <x:si>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</x:si>
  <x:si>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</x:si>
  <x:si>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</x:si>
  <x:si>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</x:si>
  <x:si>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</x:si>
  <x:si>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</x:si>
  <x:si>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</x:si>
  <x:si>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</x:si>
  <x:si>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</x:si>
  <x:si>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</x:si>
  <x:si>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</x:si>
  <x:si>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</x:si>
  <x:si>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</x:si>
  <x:si>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</x:si>
  <x:si>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</x:si>
  <x:si>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</x:si>
  <x:si>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</x:si>
  <x:si>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</x:si>
  <x:si>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</x:si>
  <x:si>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</x:si>
  <x:si>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</x:si>
  <x:si>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</x:si>
  <x:si>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</x:si>
  <x:si>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</x:si>
  <x:si>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</x:si>
  <x:si>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</x:si>
  <x:si>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</x:si>
  <x:si>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</x:si>
  <x:si>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</x:si>
  <x:si>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</x:si>
  <x:si>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</x:si>
  <x:si>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</x:si>
  <x:si>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</x:si>
  <x:si>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</x:si>
  <x:si>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</x:si>
  <x:si>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</x:si>
  <x:si>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</x:si>
  <x:si>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</x:si>
  <x:si>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</x:si>
  <x:si>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</x:si>
  <x:si>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</x:si>
  <x:si>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</x:si>
  <x:si>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</x:si>
  <x:si>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</x:si>
  <x:si>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</x:si>
  <x:si>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</x:si>
  <x:si>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</x:si>
  <x:si>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</x:si>
  <x:si>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</x:si>
  <x:si>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</x:si>
  <x:si>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</x:si>
  <x:si>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</x:si>
  <x:si>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</x:si>
  <x:si>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</x:si>
  <x:si>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</x:si>
  <x:si>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</x:si>
  <x:si>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</x:si>
  <x:si>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</x:si>
  <x:si>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</x:si>
  <x:si>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</x:si>
  <x:si>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</x:si>
  <x:si>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</x:si>
  <x:si>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</x:si>
  <x:si>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</x:si>
  <x:si>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</x:si>
  <x:si>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</x:si>
  <x:si>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</x:si>
  <x:si>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</x:si>
  <x:si>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</x:si>
  <x:si>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</x:si>
  <x:si>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</x:si>
  <x:si>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</x:si>
  <x:si>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</x:si>
  <x:si>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</x:si>
  <x:si>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</x:si>
  <x:si>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</x:si>
  <x:si>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</x:si>
  <x:si>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</x:si>
  <x:si>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</x:si>
  <x:si>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</x:si>
  <x:si>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</x:si>
  <x:si>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</x:si>
  <x:si>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</x:si>
  <x:si>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</x:si>
  <x:si>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</x:si>
  <x:si>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</x:si>
  <x:si>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</x:si>
  <x:si>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</x:si>
  <x:si>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</x:si>
  <x:si>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</x:si>
  <x:si>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</x:si>
  <x:si>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</x:si>
  <x:si>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</x:si>
  <x:si>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</x:si>
  <x:si>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</x:si>
  <x:si>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10003324</x:t>
  </x:si>
  <x:si>
    <x:t>Provider: Institute of Cancer Research: Royal Cancer Hospital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</x:si>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</x:sst>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0.969</x:v>
      </x:c>
      <x:c r="E14" s="130">
        <x:v>160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0.911</x:v>
      </x:c>
      <x:c r="O14" s="131">
        <x:v>0.928</x:v>
      </x:c>
      <x:c r="P14" s="131">
        <x:v>0.934</x:v>
      </x:c>
      <x:c r="Q14" s="131">
        <x:v>0.938</x:v>
      </x:c>
      <x:c r="R14" s="131">
        <x:v>0.941</x:v>
      </x:c>
      <x:c r="S14" s="131">
        <x:v>0.943</x:v>
      </x:c>
      <x:c r="T14" s="131">
        <x:v>0.945</x:v>
      </x:c>
      <x:c r="U14" s="131">
        <x:v>0.946</x:v>
      </x:c>
      <x:c r="V14" s="131">
        <x:v>0.948</x:v>
      </x:c>
      <x:c r="W14" s="131">
        <x:v>0.949</x:v>
      </x:c>
      <x:c r="X14" s="132">
        <x:v>0.950</x:v>
      </x:c>
      <x:c r="Y14" s="131">
        <x:v>0.994</x:v>
      </x:c>
      <x:c r="Z14" s="131">
        <x:v>0.990</x:v>
      </x:c>
      <x:c r="AA14" s="131">
        <x:v>0.988</x:v>
      </x:c>
      <x:c r="AB14" s="131">
        <x:v>0.987</x:v>
      </x:c>
      <x:c r="AC14" s="131">
        <x:v>0.986</x:v>
      </x:c>
      <x:c r="AD14" s="131">
        <x:v>0.985</x:v>
      </x:c>
      <x:c r="AE14" s="131">
        <x:v>0.984</x:v>
      </x:c>
      <x:c r="AF14" s="131">
        <x:v>0.984</x:v>
      </x:c>
      <x:c r="AG14" s="131">
        <x:v>0.983</x:v>
      </x:c>
      <x:c r="AH14" s="131">
        <x:v>0.982</x:v>
      </x:c>
      <x:c r="AI14" s="132">
        <x:v>0.982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30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40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x:v>40</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40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0.969</x:v>
      </x:c>
      <x:c r="E55" s="151">
        <x:v>160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0.911</x:v>
      </x:c>
      <x:c r="O55" s="152">
        <x:v>0.928</x:v>
      </x:c>
      <x:c r="P55" s="152">
        <x:v>0.934</x:v>
      </x:c>
      <x:c r="Q55" s="152">
        <x:v>0.938</x:v>
      </x:c>
      <x:c r="R55" s="152">
        <x:v>0.941</x:v>
      </x:c>
      <x:c r="S55" s="152">
        <x:v>0.943</x:v>
      </x:c>
      <x:c r="T55" s="152">
        <x:v>0.945</x:v>
      </x:c>
      <x:c r="U55" s="152">
        <x:v>0.946</x:v>
      </x:c>
      <x:c r="V55" s="152">
        <x:v>0.948</x:v>
      </x:c>
      <x:c r="W55" s="152">
        <x:v>0.949</x:v>
      </x:c>
      <x:c r="X55" s="153">
        <x:v>0.950</x:v>
      </x:c>
      <x:c r="Y55" s="152">
        <x:v>0.994</x:v>
      </x:c>
      <x:c r="Z55" s="152">
        <x:v>0.990</x:v>
      </x:c>
      <x:c r="AA55" s="152">
        <x:v>0.988</x:v>
      </x:c>
      <x:c r="AB55" s="152">
        <x:v>0.987</x:v>
      </x:c>
      <x:c r="AC55" s="152">
        <x:v>0.986</x:v>
      </x:c>
      <x:c r="AD55" s="152">
        <x:v>0.985</x:v>
      </x:c>
      <x:c r="AE55" s="152">
        <x:v>0.984</x:v>
      </x:c>
      <x:c r="AF55" s="152">
        <x:v>0.984</x:v>
      </x:c>
      <x:c r="AG55" s="152">
        <x:v>0.983</x:v>
      </x:c>
      <x:c r="AH55" s="152">
        <x:v>0.982</x:v>
      </x:c>
      <x:c r="AI55" s="153">
        <x:v>0.982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0.969</x:v>
      </x:c>
      <x:c r="E282" s="139">
        <x:v>160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0.911</x:v>
      </x:c>
      <x:c r="O282" s="140">
        <x:v>0.928</x:v>
      </x:c>
      <x:c r="P282" s="140">
        <x:v>0.934</x:v>
      </x:c>
      <x:c r="Q282" s="140">
        <x:v>0.938</x:v>
      </x:c>
      <x:c r="R282" s="140">
        <x:v>0.941</x:v>
      </x:c>
      <x:c r="S282" s="140">
        <x:v>0.943</x:v>
      </x:c>
      <x:c r="T282" s="140">
        <x:v>0.945</x:v>
      </x:c>
      <x:c r="U282" s="140">
        <x:v>0.946</x:v>
      </x:c>
      <x:c r="V282" s="140">
        <x:v>0.948</x:v>
      </x:c>
      <x:c r="W282" s="140">
        <x:v>0.949</x:v>
      </x:c>
      <x:c r="X282" s="141">
        <x:v>0.950</x:v>
      </x:c>
      <x:c r="Y282" s="140">
        <x:v>0.994</x:v>
      </x:c>
      <x:c r="Z282" s="140">
        <x:v>0.990</x:v>
      </x:c>
      <x:c r="AA282" s="140">
        <x:v>0.988</x:v>
      </x:c>
      <x:c r="AB282" s="140">
        <x:v>0.987</x:v>
      </x:c>
      <x:c r="AC282" s="140">
        <x:v>0.986</x:v>
      </x:c>
      <x:c r="AD282" s="140">
        <x:v>0.985</x:v>
      </x:c>
      <x:c r="AE282" s="140">
        <x:v>0.984</x:v>
      </x:c>
      <x:c r="AF282" s="140">
        <x:v>0.984</x:v>
      </x:c>
      <x:c r="AG282" s="140">
        <x:v>0.983</x:v>
      </x:c>
      <x:c r="AH282" s="140">
        <x:v>0.982</x:v>
      </x:c>
      <x:c r="AI282" s="140">
        <x:v>0.982</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80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50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30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0.980</x:v>
      </x:c>
      <x:c r="E332" s="147">
        <x:v>150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0.925</x:v>
      </x:c>
      <x:c r="O332" s="148">
        <x:v>0.942</x:v>
      </x:c>
      <x:c r="P332" s="148">
        <x:v>0.948</x:v>
      </x:c>
      <x:c r="Q332" s="148">
        <x:v>0.951</x:v>
      </x:c>
      <x:c r="R332" s="148">
        <x:v>0.954</x:v>
      </x:c>
      <x:c r="S332" s="148">
        <x:v>0.956</x:v>
      </x:c>
      <x:c r="T332" s="148">
        <x:v>0.958</x:v>
      </x:c>
      <x:c r="U332" s="148">
        <x:v>0.959</x:v>
      </x:c>
      <x:c r="V332" s="148">
        <x:v>0.960</x:v>
      </x:c>
      <x:c r="W332" s="148">
        <x:v>0.962</x:v>
      </x:c>
      <x:c r="X332" s="149">
        <x:v>0.963</x:v>
      </x:c>
      <x:c r="Y332" s="148">
        <x:v>0.998</x:v>
      </x:c>
      <x:c r="Z332" s="148">
        <x:v>0.996</x:v>
      </x:c>
      <x:c r="AA332" s="148">
        <x:v>0.994</x:v>
      </x:c>
      <x:c r="AB332" s="148">
        <x:v>0.994</x:v>
      </x:c>
      <x:c r="AC332" s="148">
        <x:v>0.993</x:v>
      </x:c>
      <x:c r="AD332" s="148">
        <x:v>0.992</x:v>
      </x:c>
      <x:c r="AE332" s="148">
        <x:v>0.992</x:v>
      </x:c>
      <x:c r="AF332" s="148">
        <x:v>0.991</x:v>
      </x:c>
      <x:c r="AG332" s="148">
        <x:v>0.991</x:v>
      </x:c>
      <x:c r="AH332" s="148">
        <x:v>0.990</x:v>
      </x:c>
      <x:c r="AI332" s="148">
        <x:v>0.990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90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110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0.940</x:v>
      </x:c>
      <x:c r="E381" s="147">
        <x:v>50</x:v>
      </x:c>
      <x:c r="F381" s="148">
        <x:v>0.900</x:v>
      </x:c>
      <x:c r="G381" s="148">
        <x:v>0.174</x:v>
      </x:c>
      <x:c r="H381" s="149">
        <x:v>0.826</x:v>
      </x:c>
      <x:c r="I381" s="277" t="s">
        <x:f t="shared" si="66"/>
        <x:v>544</x:v>
      </x:c>
      <x:c r="J381" s="278" t="s">
        <x:f t="shared" si="66"/>
        <x:v>544</x:v>
      </x:c>
      <x:c r="K381" s="278" t="s">
        <x:f t="shared" si="66"/>
        <x:v>544</x:v>
      </x:c>
      <x:c r="L381" s="277" t="s">
        <x:f t="shared" si="66"/>
        <x:v>544</x:v>
      </x:c>
      <x:c r="M381" s="279" t="s">
        <x:f t="shared" si="66"/>
        <x:v>544</x:v>
      </x:c>
      <x:c r="N381" s="146">
        <x:v>0.787</x:v>
      </x:c>
      <x:c r="O381" s="148">
        <x:v>0.832</x:v>
      </x:c>
      <x:c r="P381" s="148">
        <x:v>0.849</x:v>
      </x:c>
      <x:c r="Q381" s="148">
        <x:v>0.858</x:v>
      </x:c>
      <x:c r="R381" s="148">
        <x:v>0.866</x:v>
      </x:c>
      <x:c r="S381" s="148">
        <x:v>0.871</x:v>
      </x:c>
      <x:c r="T381" s="148">
        <x:v>0.876</x:v>
      </x:c>
      <x:c r="U381" s="148">
        <x:v>0.880</x:v>
      </x:c>
      <x:c r="V381" s="148">
        <x:v>0.884</x:v>
      </x:c>
      <x:c r="W381" s="148">
        <x:v>0.887</x:v>
      </x:c>
      <x:c r="X381" s="149">
        <x:v>0.890</x:v>
      </x:c>
      <x:c r="Y381" s="148">
        <x:v>0.993</x:v>
      </x:c>
      <x:c r="Z381" s="148">
        <x:v>0.986</x:v>
      </x:c>
      <x:c r="AA381" s="148">
        <x:v>0.983</x:v>
      </x:c>
      <x:c r="AB381" s="148">
        <x:v>0.980</x:v>
      </x:c>
      <x:c r="AC381" s="148">
        <x:v>0.978</x:v>
      </x:c>
      <x:c r="AD381" s="148">
        <x:v>0.976</x:v>
      </x:c>
      <x:c r="AE381" s="148">
        <x:v>0.974</x:v>
      </x:c>
      <x:c r="AF381" s="148">
        <x:v>0.973</x:v>
      </x:c>
      <x:c r="AG381" s="148">
        <x:v>0.971</x:v>
      </x:c>
      <x:c r="AH381" s="148">
        <x:v>0.970</x:v>
      </x:c>
      <x:c r="AI381" s="148">
        <x:v>0.969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30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90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0.975</x:v>
      </x:c>
      <x:c r="E417" s="143">
        <x:v>120</x:v>
      </x:c>
      <x:c r="F417" s="144">
        <x:v>0.900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0.908</x:v>
      </x:c>
      <x:c r="O417" s="144">
        <x:v>0.929</x:v>
      </x:c>
      <x:c r="P417" s="144">
        <x:v>0.936</x:v>
      </x:c>
      <x:c r="Q417" s="144">
        <x:v>0.940</x:v>
      </x:c>
      <x:c r="R417" s="144">
        <x:v>0.943</x:v>
      </x:c>
      <x:c r="S417" s="144">
        <x:v>0.946</x:v>
      </x:c>
      <x:c r="T417" s="144">
        <x:v>0.948</x:v>
      </x:c>
      <x:c r="U417" s="144">
        <x:v>0.950</x:v>
      </x:c>
      <x:c r="V417" s="144">
        <x:v>0.952</x:v>
      </x:c>
      <x:c r="W417" s="144">
        <x:v>0.953</x:v>
      </x:c>
      <x:c r="X417" s="145">
        <x:v>0.954</x:v>
      </x:c>
      <x:c r="Y417" s="144">
        <x:v>0.997</x:v>
      </x:c>
      <x:c r="Z417" s="144">
        <x:v>0.995</x:v>
      </x:c>
      <x:c r="AA417" s="144">
        <x:v>0.993</x:v>
      </x:c>
      <x:c r="AB417" s="144">
        <x:v>0.992</x:v>
      </x:c>
      <x:c r="AC417" s="144">
        <x:v>0.991</x:v>
      </x:c>
      <x:c r="AD417" s="144">
        <x:v>0.990</x:v>
      </x:c>
      <x:c r="AE417" s="144">
        <x:v>0.990</x:v>
      </x:c>
      <x:c r="AF417" s="144">
        <x:v>0.989</x:v>
      </x:c>
      <x:c r="AG417" s="144">
        <x:v>0.988</x:v>
      </x:c>
      <x:c r="AH417" s="144">
        <x:v>0.988</x:v>
      </x:c>
      <x:c r="AI417" s="144">
        <x:v>0.987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40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0.655</x:v>
      </x:c>
      <x:c r="E13" s="162">
        <x:v>200</x:v>
      </x:c>
      <x:c r="F13" s="163">
        <x:v>0.650</x:v>
      </x:c>
      <x:c r="G13" s="163">
        <x:v>0.447</x:v>
      </x:c>
      <x:c r="H13" s="164">
        <x:v>0.553</x:v>
      </x:c>
      <x:c r="I13" s="264" t="s">
        <x:f t="shared" si="0"/>
        <x:v>544</x:v>
      </x:c>
      <x:c r="J13" s="264" t="s">
        <x:f t="shared" si="0"/>
        <x:v>544</x:v>
      </x:c>
      <x:c r="K13" s="265" t="s">
        <x:f t="shared" si="0"/>
        <x:v>544</x:v>
      </x:c>
      <x:c r="L13" s="263" t="s">
        <x:f t="shared" si="0"/>
        <x:v>544</x:v>
      </x:c>
      <x:c r="M13" s="265" t="s">
        <x:f t="shared" si="0"/>
        <x:v>544</x:v>
      </x:c>
      <x:c r="N13" s="161">
        <x:v>0.551</x:v>
      </x:c>
      <x:c r="O13" s="163">
        <x:v>0.577</x:v>
      </x:c>
      <x:c r="P13" s="163">
        <x:v>0.587</x:v>
      </x:c>
      <x:c r="Q13" s="163">
        <x:v>0.593</x:v>
      </x:c>
      <x:c r="R13" s="163">
        <x:v>0.598</x:v>
      </x:c>
      <x:c r="S13" s="163">
        <x:v>0.602</x:v>
      </x:c>
      <x:c r="T13" s="163">
        <x:v>0.605</x:v>
      </x:c>
      <x:c r="U13" s="163">
        <x:v>0.608</x:v>
      </x:c>
      <x:c r="V13" s="163">
        <x:v>0.610</x:v>
      </x:c>
      <x:c r="W13" s="163">
        <x:v>0.613</x:v>
      </x:c>
      <x:c r="X13" s="164">
        <x:v>0.615</x:v>
      </x:c>
      <x:c r="Y13" s="163">
        <x:v>0.749</x:v>
      </x:c>
      <x:c r="Z13" s="163">
        <x:v>0.727</x:v>
      </x:c>
      <x:c r="AA13" s="163">
        <x:v>0.719</x:v>
      </x:c>
      <x:c r="AB13" s="163">
        <x:v>0.713</x:v>
      </x:c>
      <x:c r="AC13" s="163">
        <x:v>0.709</x:v>
      </x:c>
      <x:c r="AD13" s="163">
        <x:v>0.705</x:v>
      </x:c>
      <x:c r="AE13" s="163">
        <x:v>0.702</x:v>
      </x:c>
      <x:c r="AF13" s="163">
        <x:v>0.699</x:v>
      </x:c>
      <x:c r="AG13" s="163">
        <x:v>0.697</x:v>
      </x:c>
      <x:c r="AH13" s="163">
        <x:v>0.695</x:v>
      </x:c>
      <x:c r="AI13" s="164">
        <x:v>0.693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x:v>60</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0.614</x:v>
      </x:c>
      <x:c r="E35" s="143">
        <x:v>60</x:v>
      </x:c>
      <x:c r="F35" s="144">
        <x:v>0.650</x:v>
      </x:c>
      <x:c r="G35" s="144">
        <x:v>0.718</x:v>
      </x:c>
      <x:c r="H35" s="145">
        <x:v>0.282</x:v>
      </x:c>
      <x:c r="I35" s="268" t="s">
        <x:f t="shared" si="3"/>
        <x:v>544</x:v>
      </x:c>
      <x:c r="J35" s="269" t="s">
        <x:f t="shared" si="3"/>
        <x:v>544</x:v>
      </x:c>
      <x:c r="K35" s="269" t="s">
        <x:f t="shared" si="3"/>
        <x:v>544</x:v>
      </x:c>
      <x:c r="L35" s="268" t="s">
        <x:f t="shared" si="3"/>
        <x:v>544</x:v>
      </x:c>
      <x:c r="M35" s="270" t="s">
        <x:f t="shared" si="3"/>
        <x:v>544</x:v>
      </x:c>
      <x:c r="N35" s="142">
        <x:v>0.419</x:v>
      </x:c>
      <x:c r="O35" s="144">
        <x:v>0.466</x:v>
      </x:c>
      <x:c r="P35" s="144">
        <x:v>0.485</x:v>
      </x:c>
      <x:c r="Q35" s="144">
        <x:v>0.497</x:v>
      </x:c>
      <x:c r="R35" s="144">
        <x:v>0.505</x:v>
      </x:c>
      <x:c r="S35" s="144">
        <x:v>0.513</x:v>
      </x:c>
      <x:c r="T35" s="144">
        <x:v>0.519</x:v>
      </x:c>
      <x:c r="U35" s="144">
        <x:v>0.525</x:v>
      </x:c>
      <x:c r="V35" s="144">
        <x:v>0.530</x:v>
      </x:c>
      <x:c r="W35" s="144">
        <x:v>0.534</x:v>
      </x:c>
      <x:c r="X35" s="145">
        <x:v>0.538</x:v>
      </x:c>
      <x:c r="Y35" s="144">
        <x:v>0.786</x:v>
      </x:c>
      <x:c r="Z35" s="144">
        <x:v>0.748</x:v>
      </x:c>
      <x:c r="AA35" s="144">
        <x:v>0.732</x:v>
      </x:c>
      <x:c r="AB35" s="144">
        <x:v>0.722</x:v>
      </x:c>
      <x:c r="AC35" s="144">
        <x:v>0.714</x:v>
      </x:c>
      <x:c r="AD35" s="144">
        <x:v>0.708</x:v>
      </x:c>
      <x:c r="AE35" s="144">
        <x:v>0.702</x:v>
      </x:c>
      <x:c r="AF35" s="144">
        <x:v>0.697</x:v>
      </x:c>
      <x:c r="AG35" s="144">
        <x:v>0.693</x:v>
      </x:c>
      <x:c r="AH35" s="144">
        <x:v>0.689</x:v>
      </x:c>
      <x:c r="AI35" s="144">
        <x:v>0.685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0.682</x:v>
      </x:c>
      <x:c r="E36" s="139">
        <x:v>40</x:v>
      </x:c>
      <x:c r="F36" s="140">
        <x:v>0.650</x:v>
      </x:c>
      <x:c r="G36" s="140">
        <x:v>0.334</x:v>
      </x:c>
      <x:c r="H36" s="141">
        <x:v>0.666</x:v>
      </x:c>
      <x:c r="I36" s="247" t="s">
        <x:f t="shared" si="3"/>
        <x:v>544</x:v>
      </x:c>
      <x:c r="J36" s="248" t="s">
        <x:f t="shared" si="3"/>
        <x:v>544</x:v>
      </x:c>
      <x:c r="K36" s="248" t="s">
        <x:f t="shared" si="3"/>
        <x:v>544</x:v>
      </x:c>
      <x:c r="L36" s="247" t="s">
        <x:f t="shared" si="3"/>
        <x:v>544</x:v>
      </x:c>
      <x:c r="M36" s="249" t="s">
        <x:f t="shared" si="3"/>
        <x:v>544</x:v>
      </x:c>
      <x:c r="N36" s="138">
        <x:v>0.460</x:v>
      </x:c>
      <x:c r="O36" s="140">
        <x:v>0.515</x:v>
      </x:c>
      <x:c r="P36" s="140">
        <x:v>0.536</x:v>
      </x:c>
      <x:c r="Q36" s="140">
        <x:v>0.550</x:v>
      </x:c>
      <x:c r="R36" s="140">
        <x:v>0.560</x:v>
      </x:c>
      <x:c r="S36" s="140">
        <x:v>0.568</x:v>
      </x:c>
      <x:c r="T36" s="140">
        <x:v>0.575</x:v>
      </x:c>
      <x:c r="U36" s="140">
        <x:v>0.582</x:v>
      </x:c>
      <x:c r="V36" s="140">
        <x:v>0.587</x:v>
      </x:c>
      <x:c r="W36" s="140">
        <x:v>0.592</x:v>
      </x:c>
      <x:c r="X36" s="141">
        <x:v>0.597</x:v>
      </x:c>
      <x:c r="Y36" s="140">
        <x:v>0.856</x:v>
      </x:c>
      <x:c r="Z36" s="140">
        <x:v>0.820</x:v>
      </x:c>
      <x:c r="AA36" s="140">
        <x:v>0.805</x:v>
      </x:c>
      <x:c r="AB36" s="140">
        <x:v>0.794</x:v>
      </x:c>
      <x:c r="AC36" s="140">
        <x:v>0.787</x:v>
      </x:c>
      <x:c r="AD36" s="140">
        <x:v>0.780</x:v>
      </x:c>
      <x:c r="AE36" s="140">
        <x:v>0.774</x:v>
      </x:c>
      <x:c r="AF36" s="140">
        <x:v>0.769</x:v>
      </x:c>
      <x:c r="AG36" s="140">
        <x:v>0.765</x:v>
      </x:c>
      <x:c r="AH36" s="140">
        <x:v>0.761</x:v>
      </x:c>
      <x:c r="AI36" s="140">
        <x:v>0.757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0.680</x:v>
      </x:c>
      <x:c r="E37" s="139">
        <x:v>50</x:v>
      </x:c>
      <x:c r="F37" s="140">
        <x:v>0.650</x:v>
      </x:c>
      <x:c r="G37" s="140">
        <x:v>0.333</x:v>
      </x:c>
      <x:c r="H37" s="141">
        <x:v>0.667</x:v>
      </x:c>
      <x:c r="I37" s="247" t="s">
        <x:f t="shared" ref="I37:M42" si="6">"[N/A]"</x:f>
        <x:v>544</x:v>
      </x:c>
      <x:c r="J37" s="248" t="s">
        <x:f t="shared" si="6"/>
        <x:v>544</x:v>
      </x:c>
      <x:c r="K37" s="248" t="s">
        <x:f t="shared" si="6"/>
        <x:v>544</x:v>
      </x:c>
      <x:c r="L37" s="247" t="s">
        <x:f t="shared" si="6"/>
        <x:v>544</x:v>
      </x:c>
      <x:c r="M37" s="249" t="s">
        <x:f t="shared" si="6"/>
        <x:v>544</x:v>
      </x:c>
      <x:c r="N37" s="138">
        <x:v>0.472</x:v>
      </x:c>
      <x:c r="O37" s="140">
        <x:v>0.523</x:v>
      </x:c>
      <x:c r="P37" s="140">
        <x:v>0.543</x:v>
      </x:c>
      <x:c r="Q37" s="140">
        <x:v>0.556</x:v>
      </x:c>
      <x:c r="R37" s="140">
        <x:v>0.566</x:v>
      </x:c>
      <x:c r="S37" s="140">
        <x:v>0.574</x:v>
      </x:c>
      <x:c r="T37" s="140">
        <x:v>0.580</x:v>
      </x:c>
      <x:c r="U37" s="140">
        <x:v>0.586</x:v>
      </x:c>
      <x:c r="V37" s="140">
        <x:v>0.591</x:v>
      </x:c>
      <x:c r="W37" s="140">
        <x:v>0.596</x:v>
      </x:c>
      <x:c r="X37" s="141">
        <x:v>0.601</x:v>
      </x:c>
      <x:c r="Y37" s="140">
        <x:v>0.846</x:v>
      </x:c>
      <x:c r="Z37" s="140">
        <x:v>0.811</x:v>
      </x:c>
      <x:c r="AA37" s="140">
        <x:v>0.796</x:v>
      </x:c>
      <x:c r="AB37" s="140">
        <x:v>0.787</x:v>
      </x:c>
      <x:c r="AC37" s="140">
        <x:v>0.779</x:v>
      </x:c>
      <x:c r="AD37" s="140">
        <x:v>0.773</x:v>
      </x:c>
      <x:c r="AE37" s="140">
        <x:v>0.768</x:v>
      </x:c>
      <x:c r="AF37" s="140">
        <x:v>0.763</x:v>
      </x:c>
      <x:c r="AG37" s="140">
        <x:v>0.759</x:v>
      </x:c>
      <x:c r="AH37" s="140">
        <x:v>0.755</x:v>
      </x:c>
      <x:c r="AI37" s="140">
        <x:v>0.751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0.652</x:v>
      </x:c>
      <x:c r="E38" s="139">
        <x:v>50</x:v>
      </x:c>
      <x:c r="F38" s="140">
        <x:v>0.650</x:v>
      </x:c>
      <x:c r="G38" s="140">
        <x:v>0.494</x:v>
      </x:c>
      <x:c r="H38" s="141">
        <x:v>0.506</x:v>
      </x:c>
      <x:c r="I38" s="271" t="s">
        <x:f t="shared" si="6"/>
        <x:v>544</x:v>
      </x:c>
      <x:c r="J38" s="271" t="s">
        <x:f t="shared" si="6"/>
        <x:v>544</x:v>
      </x:c>
      <x:c r="K38" s="271" t="s">
        <x:f t="shared" si="6"/>
        <x:v>544</x:v>
      </x:c>
      <x:c r="L38" s="272" t="s">
        <x:f t="shared" si="6"/>
        <x:v>544</x:v>
      </x:c>
      <x:c r="M38" s="271" t="s">
        <x:f t="shared" si="6"/>
        <x:v>544</x:v>
      </x:c>
      <x:c r="N38" s="138">
        <x:v>0.435</x:v>
      </x:c>
      <x:c r="O38" s="140">
        <x:v>0.488</x:v>
      </x:c>
      <x:c r="P38" s="140">
        <x:v>0.509</x:v>
      </x:c>
      <x:c r="Q38" s="140">
        <x:v>0.522</x:v>
      </x:c>
      <x:c r="R38" s="140">
        <x:v>0.532</x:v>
      </x:c>
      <x:c r="S38" s="140">
        <x:v>0.540</x:v>
      </x:c>
      <x:c r="T38" s="140">
        <x:v>0.547</x:v>
      </x:c>
      <x:c r="U38" s="140">
        <x:v>0.553</x:v>
      </x:c>
      <x:c r="V38" s="140">
        <x:v>0.559</x:v>
      </x:c>
      <x:c r="W38" s="140">
        <x:v>0.564</x:v>
      </x:c>
      <x:c r="X38" s="141">
        <x:v>0.568</x:v>
      </x:c>
      <x:c r="Y38" s="140">
        <x:v>0.831</x:v>
      </x:c>
      <x:c r="Z38" s="140">
        <x:v>0.793</x:v>
      </x:c>
      <x:c r="AA38" s="140">
        <x:v>0.777</x:v>
      </x:c>
      <x:c r="AB38" s="140">
        <x:v>0.767</x:v>
      </x:c>
      <x:c r="AC38" s="140">
        <x:v>0.759</x:v>
      </x:c>
      <x:c r="AD38" s="140">
        <x:v>0.752</x:v>
      </x:c>
      <x:c r="AE38" s="140">
        <x:v>0.746</x:v>
      </x:c>
      <x:c r="AF38" s="140">
        <x:v>0.741</x:v>
      </x:c>
      <x:c r="AG38" s="140">
        <x:v>0.736</x:v>
      </x:c>
      <x:c r="AH38" s="140">
        <x:v>0.732</x:v>
      </x:c>
      <x:c r="AI38" s="140">
        <x:v>0.728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0.655</x:v>
      </x:c>
      <x:c r="E53" s="216">
        <x:v>200</x:v>
      </x:c>
      <x:c r="F53" s="217">
        <x:v>0.650</x:v>
      </x:c>
      <x:c r="G53" s="217">
        <x:v>0.447</x:v>
      </x:c>
      <x:c r="H53" s="218">
        <x:v>0.553</x:v>
      </x:c>
      <x:c r="I53" s="268" t="s">
        <x:f t="shared" si="9"/>
        <x:v>544</x:v>
      </x:c>
      <x:c r="J53" s="269" t="s">
        <x:f t="shared" si="9"/>
        <x:v>544</x:v>
      </x:c>
      <x:c r="K53" s="269" t="s">
        <x:f t="shared" si="9"/>
        <x:v>544</x:v>
      </x:c>
      <x:c r="L53" s="268" t="s">
        <x:f t="shared" si="9"/>
        <x:v>544</x:v>
      </x:c>
      <x:c r="M53" s="270" t="s">
        <x:f t="shared" si="9"/>
        <x:v>544</x:v>
      </x:c>
      <x:c r="N53" s="215">
        <x:v>0.551</x:v>
      </x:c>
      <x:c r="O53" s="217">
        <x:v>0.577</x:v>
      </x:c>
      <x:c r="P53" s="217">
        <x:v>0.587</x:v>
      </x:c>
      <x:c r="Q53" s="217">
        <x:v>0.593</x:v>
      </x:c>
      <x:c r="R53" s="217">
        <x:v>0.598</x:v>
      </x:c>
      <x:c r="S53" s="217">
        <x:v>0.602</x:v>
      </x:c>
      <x:c r="T53" s="217">
        <x:v>0.605</x:v>
      </x:c>
      <x:c r="U53" s="217">
        <x:v>0.608</x:v>
      </x:c>
      <x:c r="V53" s="217">
        <x:v>0.610</x:v>
      </x:c>
      <x:c r="W53" s="217">
        <x:v>0.613</x:v>
      </x:c>
      <x:c r="X53" s="218">
        <x:v>0.615</x:v>
      </x:c>
      <x:c r="Y53" s="217">
        <x:v>0.749</x:v>
      </x:c>
      <x:c r="Z53" s="217">
        <x:v>0.727</x:v>
      </x:c>
      <x:c r="AA53" s="217">
        <x:v>0.719</x:v>
      </x:c>
      <x:c r="AB53" s="217">
        <x:v>0.713</x:v>
      </x:c>
      <x:c r="AC53" s="217">
        <x:v>0.709</x:v>
      </x:c>
      <x:c r="AD53" s="217">
        <x:v>0.705</x:v>
      </x:c>
      <x:c r="AE53" s="217">
        <x:v>0.702</x:v>
      </x:c>
      <x:c r="AF53" s="217">
        <x:v>0.699</x:v>
      </x:c>
      <x:c r="AG53" s="217">
        <x:v>0.697</x:v>
      </x:c>
      <x:c r="AH53" s="217">
        <x:v>0.695</x:v>
      </x:c>
      <x:c r="AI53" s="218">
        <x:v>0.693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x:v>60</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0.655</x:v>
      </x:c>
      <x:c r="E247" s="139">
        <x:v>200</x:v>
      </x:c>
      <x:c r="F247" s="140">
        <x:v>0.650</x:v>
      </x:c>
      <x:c r="G247" s="140">
        <x:v>0.447</x:v>
      </x:c>
      <x:c r="H247" s="141">
        <x:v>0.553</x:v>
      </x:c>
      <x:c r="I247" s="247" t="s">
        <x:f t="shared" si="36"/>
        <x:v>544</x:v>
      </x:c>
      <x:c r="J247" s="248" t="s">
        <x:f t="shared" si="36"/>
        <x:v>544</x:v>
      </x:c>
      <x:c r="K247" s="248" t="s">
        <x:f t="shared" si="36"/>
        <x:v>544</x:v>
      </x:c>
      <x:c r="L247" s="247" t="s">
        <x:f t="shared" si="36"/>
        <x:v>544</x:v>
      </x:c>
      <x:c r="M247" s="249" t="s">
        <x:f t="shared" si="36"/>
        <x:v>544</x:v>
      </x:c>
      <x:c r="N247" s="138">
        <x:v>0.551</x:v>
      </x:c>
      <x:c r="O247" s="140">
        <x:v>0.577</x:v>
      </x:c>
      <x:c r="P247" s="140">
        <x:v>0.587</x:v>
      </x:c>
      <x:c r="Q247" s="140">
        <x:v>0.593</x:v>
      </x:c>
      <x:c r="R247" s="140">
        <x:v>0.598</x:v>
      </x:c>
      <x:c r="S247" s="140">
        <x:v>0.602</x:v>
      </x:c>
      <x:c r="T247" s="140">
        <x:v>0.605</x:v>
      </x:c>
      <x:c r="U247" s="140">
        <x:v>0.608</x:v>
      </x:c>
      <x:c r="V247" s="140">
        <x:v>0.610</x:v>
      </x:c>
      <x:c r="W247" s="140">
        <x:v>0.613</x:v>
      </x:c>
      <x:c r="X247" s="141">
        <x:v>0.615</x:v>
      </x:c>
      <x:c r="Y247" s="140">
        <x:v>0.749</x:v>
      </x:c>
      <x:c r="Z247" s="140">
        <x:v>0.727</x:v>
      </x:c>
      <x:c r="AA247" s="140">
        <x:v>0.719</x:v>
      </x:c>
      <x:c r="AB247" s="140">
        <x:v>0.713</x:v>
      </x:c>
      <x:c r="AC247" s="140">
        <x:v>0.709</x:v>
      </x:c>
      <x:c r="AD247" s="140">
        <x:v>0.705</x:v>
      </x:c>
      <x:c r="AE247" s="140">
        <x:v>0.702</x:v>
      </x:c>
      <x:c r="AF247" s="140">
        <x:v>0.699</x:v>
      </x:c>
      <x:c r="AG247" s="140">
        <x:v>0.697</x:v>
      </x:c>
      <x:c r="AH247" s="140">
        <x:v>0.695</x:v>
      </x:c>
      <x:c r="AI247" s="140">
        <x:v>0.693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x:v>60</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0.697</x:v>
      </x:c>
      <x:c r="E313" s="139">
        <x:v>110</x:v>
      </x:c>
      <x:c r="F313" s="140">
        <x:v>0.650</x:v>
      </x:c>
      <x:c r="G313" s="140">
        <x:v>0.150</x:v>
      </x:c>
      <x:c r="H313" s="141">
        <x:v>0.850</x:v>
      </x:c>
      <x:c r="I313" s="247" t="s">
        <x:f t="shared" si="54"/>
        <x:v>544</x:v>
      </x:c>
      <x:c r="J313" s="248" t="s">
        <x:f t="shared" si="54"/>
        <x:v>544</x:v>
      </x:c>
      <x:c r="K313" s="248" t="s">
        <x:f t="shared" si="54"/>
        <x:v>544</x:v>
      </x:c>
      <x:c r="L313" s="247" t="s">
        <x:f t="shared" si="54"/>
        <x:v>544</x:v>
      </x:c>
      <x:c r="M313" s="249" t="s">
        <x:f t="shared" si="54"/>
        <x:v>544</x:v>
      </x:c>
      <x:c r="N313" s="138">
        <x:v>0.558</x:v>
      </x:c>
      <x:c r="O313" s="140">
        <x:v>0.593</x:v>
      </x:c>
      <x:c r="P313" s="140">
        <x:v>0.607</x:v>
      </x:c>
      <x:c r="Q313" s="140">
        <x:v>0.615</x:v>
      </x:c>
      <x:c r="R313" s="140">
        <x:v>0.622</x:v>
      </x:c>
      <x:c r="S313" s="140">
        <x:v>0.627</x:v>
      </x:c>
      <x:c r="T313" s="140">
        <x:v>0.631</x:v>
      </x:c>
      <x:c r="U313" s="140">
        <x:v>0.635</x:v>
      </x:c>
      <x:c r="V313" s="140">
        <x:v>0.639</x:v>
      </x:c>
      <x:c r="W313" s="140">
        <x:v>0.642</x:v>
      </x:c>
      <x:c r="X313" s="141">
        <x:v>0.645</x:v>
      </x:c>
      <x:c r="Y313" s="140">
        <x:v>0.814</x:v>
      </x:c>
      <x:c r="Z313" s="140">
        <x:v>0.788</x:v>
      </x:c>
      <x:c r="AA313" s="140">
        <x:v>0.778</x:v>
      </x:c>
      <x:c r="AB313" s="140">
        <x:v>0.771</x:v>
      </x:c>
      <x:c r="AC313" s="140">
        <x:v>0.765</x:v>
      </x:c>
      <x:c r="AD313" s="140">
        <x:v>0.761</x:v>
      </x:c>
      <x:c r="AE313" s="140">
        <x:v>0.757</x:v>
      </x:c>
      <x:c r="AF313" s="140">
        <x:v>0.754</x:v>
      </x:c>
      <x:c r="AG313" s="140">
        <x:v>0.751</x:v>
      </x:c>
      <x:c r="AH313" s="140">
        <x:v>0.748</x:v>
      </x:c>
      <x:c r="AI313" s="140">
        <x:v>0.745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0.602</x:v>
      </x:c>
      <x:c r="E314" s="139">
        <x:v>90</x:v>
      </x:c>
      <x:c r="F314" s="140">
        <x:v>0.650</x:v>
      </x:c>
      <x:c r="G314" s="140">
        <x:v>0.826</x:v>
      </x:c>
      <x:c r="H314" s="141">
        <x:v>0.174</x:v>
      </x:c>
      <x:c r="I314" s="271" t="s">
        <x:f t="shared" si="54"/>
        <x:v>544</x:v>
      </x:c>
      <x:c r="J314" s="271" t="s">
        <x:f t="shared" si="54"/>
        <x:v>544</x:v>
      </x:c>
      <x:c r="K314" s="271" t="s">
        <x:f t="shared" si="54"/>
        <x:v>544</x:v>
      </x:c>
      <x:c r="L314" s="272" t="s">
        <x:f t="shared" si="54"/>
        <x:v>544</x:v>
      </x:c>
      <x:c r="M314" s="271" t="s">
        <x:f t="shared" si="54"/>
        <x:v>544</x:v>
      </x:c>
      <x:c r="N314" s="138">
        <x:v>0.445</x:v>
      </x:c>
      <x:c r="O314" s="140">
        <x:v>0.483</x:v>
      </x:c>
      <x:c r="P314" s="140">
        <x:v>0.498</x:v>
      </x:c>
      <x:c r="Q314" s="140">
        <x:v>0.508</x:v>
      </x:c>
      <x:c r="R314" s="140">
        <x:v>0.515</x:v>
      </x:c>
      <x:c r="S314" s="140">
        <x:v>0.521</x:v>
      </x:c>
      <x:c r="T314" s="140">
        <x:v>0.526</x:v>
      </x:c>
      <x:c r="U314" s="140">
        <x:v>0.530</x:v>
      </x:c>
      <x:c r="V314" s="140">
        <x:v>0.534</x:v>
      </x:c>
      <x:c r="W314" s="140">
        <x:v>0.538</x:v>
      </x:c>
      <x:c r="X314" s="141">
        <x:v>0.541</x:v>
      </x:c>
      <x:c r="Y314" s="140">
        <x:v>0.746</x:v>
      </x:c>
      <x:c r="Z314" s="140">
        <x:v>0.713</x:v>
      </x:c>
      <x:c r="AA314" s="140">
        <x:v>0.700</x:v>
      </x:c>
      <x:c r="AB314" s="140">
        <x:v>0.691</x:v>
      </x:c>
      <x:c r="AC314" s="140">
        <x:v>0.685</x:v>
      </x:c>
      <x:c r="AD314" s="140">
        <x:v>0.679</x:v>
      </x:c>
      <x:c r="AE314" s="140">
        <x:v>0.675</x:v>
      </x:c>
      <x:c r="AF314" s="140">
        <x:v>0.671</x:v>
      </x:c>
      <x:c r="AG314" s="140">
        <x:v>0.667</x:v>
      </x:c>
      <x:c r="AH314" s="140">
        <x:v>0.664</x:v>
      </x:c>
      <x:c r="AI314" s="140">
        <x:v>0.661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x:v>50</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0.649</x:v>
      </x:c>
      <x:c r="E329" s="139">
        <x:v>190</x:v>
      </x:c>
      <x:c r="F329" s="140">
        <x:v>0.650</x:v>
      </x:c>
      <x:c r="G329" s="140">
        <x:v>0.515</x:v>
      </x:c>
      <x:c r="H329" s="141">
        <x:v>0.485</x:v>
      </x:c>
      <x:c r="I329" s="271" t="s">
        <x:f t="shared" si="57"/>
        <x:v>544</x:v>
      </x:c>
      <x:c r="J329" s="271" t="s">
        <x:f t="shared" si="57"/>
        <x:v>544</x:v>
      </x:c>
      <x:c r="K329" s="271" t="s">
        <x:f t="shared" si="57"/>
        <x:v>544</x:v>
      </x:c>
      <x:c r="L329" s="272" t="s">
        <x:f t="shared" si="57"/>
        <x:v>544</x:v>
      </x:c>
      <x:c r="M329" s="271" t="s">
        <x:f t="shared" si="57"/>
        <x:v>544</x:v>
      </x:c>
      <x:c r="N329" s="138">
        <x:v>0.542</x:v>
      </x:c>
      <x:c r="O329" s="140">
        <x:v>0.569</x:v>
      </x:c>
      <x:c r="P329" s="140">
        <x:v>0.579</x:v>
      </x:c>
      <x:c r="Q329" s="140">
        <x:v>0.585</x:v>
      </x:c>
      <x:c r="R329" s="140">
        <x:v>0.590</x:v>
      </x:c>
      <x:c r="S329" s="140">
        <x:v>0.594</x:v>
      </x:c>
      <x:c r="T329" s="140">
        <x:v>0.598</x:v>
      </x:c>
      <x:c r="U329" s="140">
        <x:v>0.601</x:v>
      </x:c>
      <x:c r="V329" s="140">
        <x:v>0.603</x:v>
      </x:c>
      <x:c r="W329" s="140">
        <x:v>0.606</x:v>
      </x:c>
      <x:c r="X329" s="141">
        <x:v>0.608</x:v>
      </x:c>
      <x:c r="Y329" s="140">
        <x:v>0.746</x:v>
      </x:c>
      <x:c r="Z329" s="140">
        <x:v>0.724</x:v>
      </x:c>
      <x:c r="AA329" s="140">
        <x:v>0.715</x:v>
      </x:c>
      <x:c r="AB329" s="140">
        <x:v>0.709</x:v>
      </x:c>
      <x:c r="AC329" s="140">
        <x:v>0.704</x:v>
      </x:c>
      <x:c r="AD329" s="140">
        <x:v>0.701</x:v>
      </x:c>
      <x:c r="AE329" s="140">
        <x:v>0.698</x:v>
      </x:c>
      <x:c r="AF329" s="140">
        <x:v>0.695</x:v>
      </x:c>
      <x:c r="AG329" s="140">
        <x:v>0.692</x:v>
      </x:c>
      <x:c r="AH329" s="140">
        <x:v>0.690</x:v>
      </x:c>
      <x:c r="AI329" s="140">
        <x:v>0.688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x:v>60</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0.621</x:v>
      </x:c>
      <x:c r="E357" s="143">
        <x:v>60</x:v>
      </x:c>
      <x:c r="F357" s="144">
        <x:v>0.650</x:v>
      </x:c>
      <x:c r="G357" s="144">
        <x:v>0.684</x:v>
      </x:c>
      <x:c r="H357" s="145">
        <x:v>0.316</x:v>
      </x:c>
      <x:c r="I357" s="268" t="s">
        <x:f t="shared" ref="I357:M366" si="63">"[N/A]"</x:f>
        <x:v>544</x:v>
      </x:c>
      <x:c r="J357" s="269" t="s">
        <x:f t="shared" si="63"/>
        <x:v>544</x:v>
      </x:c>
      <x:c r="K357" s="269" t="s">
        <x:f t="shared" si="63"/>
        <x:v>544</x:v>
      </x:c>
      <x:c r="L357" s="268" t="s">
        <x:f t="shared" si="63"/>
        <x:v>544</x:v>
      </x:c>
      <x:c r="M357" s="270" t="s">
        <x:f t="shared" si="63"/>
        <x:v>544</x:v>
      </x:c>
      <x:c r="N357" s="142">
        <x:v>0.427</x:v>
      </x:c>
      <x:c r="O357" s="144">
        <x:v>0.474</x:v>
      </x:c>
      <x:c r="P357" s="144">
        <x:v>0.492</x:v>
      </x:c>
      <x:c r="Q357" s="144">
        <x:v>0.504</x:v>
      </x:c>
      <x:c r="R357" s="144">
        <x:v>0.513</x:v>
      </x:c>
      <x:c r="S357" s="144">
        <x:v>0.520</x:v>
      </x:c>
      <x:c r="T357" s="144">
        <x:v>0.527</x:v>
      </x:c>
      <x:c r="U357" s="144">
        <x:v>0.532</x:v>
      </x:c>
      <x:c r="V357" s="144">
        <x:v>0.537</x:v>
      </x:c>
      <x:c r="W357" s="144">
        <x:v>0.542</x:v>
      </x:c>
      <x:c r="X357" s="145">
        <x:v>0.546</x:v>
      </x:c>
      <x:c r="Y357" s="144">
        <x:v>0.790</x:v>
      </x:c>
      <x:c r="Z357" s="144">
        <x:v>0.753</x:v>
      </x:c>
      <x:c r="AA357" s="144">
        <x:v>0.737</x:v>
      </x:c>
      <x:c r="AB357" s="144">
        <x:v>0.727</x:v>
      </x:c>
      <x:c r="AC357" s="144">
        <x:v>0.720</x:v>
      </x:c>
      <x:c r="AD357" s="144">
        <x:v>0.713</x:v>
      </x:c>
      <x:c r="AE357" s="144">
        <x:v>0.708</x:v>
      </x:c>
      <x:c r="AF357" s="144">
        <x:v>0.703</x:v>
      </x:c>
      <x:c r="AG357" s="144">
        <x:v>0.699</x:v>
      </x:c>
      <x:c r="AH357" s="144">
        <x:v>0.695</x:v>
      </x:c>
      <x:c r="AI357" s="144">
        <x:v>0.691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0.686</x:v>
      </x:c>
      <x:c r="E361" s="139">
        <x:v>110</x:v>
      </x:c>
      <x:c r="F361" s="140">
        <x:v>0.650</x:v>
      </x:c>
      <x:c r="G361" s="140">
        <x:v>0.223</x:v>
      </x:c>
      <x:c r="H361" s="141">
        <x:v>0.777</x:v>
      </x:c>
      <x:c r="I361" s="271" t="s">
        <x:f t="shared" si="63"/>
        <x:v>544</x:v>
      </x:c>
      <x:c r="J361" s="271" t="s">
        <x:f t="shared" si="63"/>
        <x:v>544</x:v>
      </x:c>
      <x:c r="K361" s="271" t="s">
        <x:f t="shared" si="63"/>
        <x:v>544</x:v>
      </x:c>
      <x:c r="L361" s="272" t="s">
        <x:f t="shared" si="63"/>
        <x:v>544</x:v>
      </x:c>
      <x:c r="M361" s="271" t="s">
        <x:f t="shared" si="63"/>
        <x:v>544</x:v>
      </x:c>
      <x:c r="N361" s="138">
        <x:v>0.543</x:v>
      </x:c>
      <x:c r="O361" s="140">
        <x:v>0.579</x:v>
      </x:c>
      <x:c r="P361" s="140">
        <x:v>0.593</x:v>
      </x:c>
      <x:c r="Q361" s="140">
        <x:v>0.602</x:v>
      </x:c>
      <x:c r="R361" s="140">
        <x:v>0.608</x:v>
      </x:c>
      <x:c r="S361" s="140">
        <x:v>0.613</x:v>
      </x:c>
      <x:c r="T361" s="140">
        <x:v>0.618</x:v>
      </x:c>
      <x:c r="U361" s="140">
        <x:v>0.622</x:v>
      </x:c>
      <x:c r="V361" s="140">
        <x:v>0.626</x:v>
      </x:c>
      <x:c r="W361" s="140">
        <x:v>0.629</x:v>
      </x:c>
      <x:c r="X361" s="141">
        <x:v>0.632</x:v>
      </x:c>
      <x:c r="Y361" s="140">
        <x:v>0.807</x:v>
      </x:c>
      <x:c r="Z361" s="140">
        <x:v>0.780</x:v>
      </x:c>
      <x:c r="AA361" s="140">
        <x:v>0.769</x:v>
      </x:c>
      <x:c r="AB361" s="140">
        <x:v>0.761</x:v>
      </x:c>
      <x:c r="AC361" s="140">
        <x:v>0.756</x:v>
      </x:c>
      <x:c r="AD361" s="140">
        <x:v>0.751</x:v>
      </x:c>
      <x:c r="AE361" s="140">
        <x:v>0.748</x:v>
      </x:c>
      <x:c r="AF361" s="140">
        <x:v>0.744</x:v>
      </x:c>
      <x:c r="AG361" s="140">
        <x:v>0.741</x:v>
      </x:c>
      <x:c r="AH361" s="140">
        <x:v>0.738</x:v>
      </x:c>
      <x:c r="AI361" s="140">
        <x:v>0.735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x:v>30</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0.641</x:v>
      </x:c>
      <x:c r="E377" s="143">
        <x:v>130</x:v>
      </x:c>
      <x:c r="F377" s="144">
        <x:v>0.650</x:v>
      </x:c>
      <x:c r="G377" s="144">
        <x:v>0.591</x:v>
      </x:c>
      <x:c r="H377" s="145">
        <x:v>0.409</x:v>
      </x:c>
      <x:c r="I377" s="268" t="s">
        <x:f t="shared" si="66"/>
        <x:v>544</x:v>
      </x:c>
      <x:c r="J377" s="269" t="s">
        <x:f t="shared" si="66"/>
        <x:v>544</x:v>
      </x:c>
      <x:c r="K377" s="269" t="s">
        <x:f t="shared" si="66"/>
        <x:v>544</x:v>
      </x:c>
      <x:c r="L377" s="268" t="s">
        <x:f t="shared" si="66"/>
        <x:v>544</x:v>
      </x:c>
      <x:c r="M377" s="270" t="s">
        <x:f t="shared" si="66"/>
        <x:v>544</x:v>
      </x:c>
      <x:c r="N377" s="142">
        <x:v>0.510</x:v>
      </x:c>
      <x:c r="O377" s="144">
        <x:v>0.543</x:v>
      </x:c>
      <x:c r="P377" s="144">
        <x:v>0.555</x:v>
      </x:c>
      <x:c r="Q377" s="144">
        <x:v>0.563</x:v>
      </x:c>
      <x:c r="R377" s="144">
        <x:v>0.569</x:v>
      </x:c>
      <x:c r="S377" s="144">
        <x:v>0.574</x:v>
      </x:c>
      <x:c r="T377" s="144">
        <x:v>0.578</x:v>
      </x:c>
      <x:c r="U377" s="144">
        <x:v>0.582</x:v>
      </x:c>
      <x:c r="V377" s="144">
        <x:v>0.585</x:v>
      </x:c>
      <x:c r="W377" s="144">
        <x:v>0.588</x:v>
      </x:c>
      <x:c r="X377" s="145">
        <x:v>0.591</x:v>
      </x:c>
      <x:c r="Y377" s="144">
        <x:v>0.758</x:v>
      </x:c>
      <x:c r="Z377" s="144">
        <x:v>0.731</x:v>
      </x:c>
      <x:c r="AA377" s="144">
        <x:v>0.720</x:v>
      </x:c>
      <x:c r="AB377" s="144">
        <x:v>0.713</x:v>
      </x:c>
      <x:c r="AC377" s="144">
        <x:v>0.708</x:v>
      </x:c>
      <x:c r="AD377" s="144">
        <x:v>0.703</x:v>
      </x:c>
      <x:c r="AE377" s="144">
        <x:v>0.700</x:v>
      </x:c>
      <x:c r="AF377" s="144">
        <x:v>0.696</x:v>
      </x:c>
      <x:c r="AG377" s="144">
        <x:v>0.693</x:v>
      </x:c>
      <x:c r="AH377" s="144">
        <x:v>0.690</x:v>
      </x:c>
      <x:c r="AI377" s="144">
        <x:v>0.688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0.681</x:v>
      </x:c>
      <x:c r="E378" s="139">
        <x:v>70</x:v>
      </x:c>
      <x:c r="F378" s="140">
        <x:v>0.650</x:v>
      </x:c>
      <x:c r="G378" s="140">
        <x:v>0.297</x:v>
      </x:c>
      <x:c r="H378" s="141">
        <x:v>0.703</x:v>
      </x:c>
      <x:c r="I378" s="271" t="s">
        <x:f t="shared" si="66"/>
        <x:v>544</x:v>
      </x:c>
      <x:c r="J378" s="271" t="s">
        <x:f t="shared" si="66"/>
        <x:v>544</x:v>
      </x:c>
      <x:c r="K378" s="271" t="s">
        <x:f t="shared" si="66"/>
        <x:v>544</x:v>
      </x:c>
      <x:c r="L378" s="272" t="s">
        <x:f t="shared" si="66"/>
        <x:v>544</x:v>
      </x:c>
      <x:c r="M378" s="271" t="s">
        <x:f t="shared" si="66"/>
        <x:v>544</x:v>
      </x:c>
      <x:c r="N378" s="138">
        <x:v>0.504</x:v>
      </x:c>
      <x:c r="O378" s="140">
        <x:v>0.549</x:v>
      </x:c>
      <x:c r="P378" s="140">
        <x:v>0.566</x:v>
      </x:c>
      <x:c r="Q378" s="140">
        <x:v>0.576</x:v>
      </x:c>
      <x:c r="R378" s="140">
        <x:v>0.585</x:v>
      </x:c>
      <x:c r="S378" s="140">
        <x:v>0.591</x:v>
      </x:c>
      <x:c r="T378" s="140">
        <x:v>0.597</x:v>
      </x:c>
      <x:c r="U378" s="140">
        <x:v>0.602</x:v>
      </x:c>
      <x:c r="V378" s="140">
        <x:v>0.606</x:v>
      </x:c>
      <x:c r="W378" s="140">
        <x:v>0.610</x:v>
      </x:c>
      <x:c r="X378" s="141">
        <x:v>0.614</x:v>
      </x:c>
      <x:c r="Y378" s="140">
        <x:v>0.827</x:v>
      </x:c>
      <x:c r="Z378" s="140">
        <x:v>0.795</x:v>
      </x:c>
      <x:c r="AA378" s="140">
        <x:v>0.782</x:v>
      </x:c>
      <x:c r="AB378" s="140">
        <x:v>0.773</x:v>
      </x:c>
      <x:c r="AC378" s="140">
        <x:v>0.767</x:v>
      </x:c>
      <x:c r="AD378" s="140">
        <x:v>0.761</x:v>
      </x:c>
      <x:c r="AE378" s="140">
        <x:v>0.757</x:v>
      </x:c>
      <x:c r="AF378" s="140">
        <x:v>0.753</x:v>
      </x:c>
      <x:c r="AG378" s="140">
        <x:v>0.749</x:v>
      </x:c>
      <x:c r="AH378" s="140">
        <x:v>0.745</x:v>
      </x:c>
      <x:c r="AI378" s="140">
        <x:v>0.742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x:v>40</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0.683</x:v>
      </x:c>
      <x:c r="E400" s="143">
        <x:v>60</x:v>
      </x:c>
      <x:c r="F400" s="144">
        <x:v>0.650</x:v>
      </x:c>
      <x:c r="G400" s="144">
        <x:v>0.298</x:v>
      </x:c>
      <x:c r="H400" s="145">
        <x:v>0.702</x:v>
      </x:c>
      <x:c r="I400" s="268" t="s">
        <x:f t="shared" si="69"/>
        <x:v>544</x:v>
      </x:c>
      <x:c r="J400" s="269" t="s">
        <x:f t="shared" si="69"/>
        <x:v>544</x:v>
      </x:c>
      <x:c r="K400" s="269" t="s">
        <x:f t="shared" si="69"/>
        <x:v>544</x:v>
      </x:c>
      <x:c r="L400" s="268" t="s">
        <x:f t="shared" si="69"/>
        <x:v>544</x:v>
      </x:c>
      <x:c r="M400" s="270" t="s">
        <x:f t="shared" si="69"/>
        <x:v>544</x:v>
      </x:c>
      <x:c r="N400" s="142">
        <x:v>0.494</x:v>
      </x:c>
      <x:c r="O400" s="144">
        <x:v>0.541</x:v>
      </x:c>
      <x:c r="P400" s="144">
        <x:v>0.559</x:v>
      </x:c>
      <x:c r="Q400" s="144">
        <x:v>0.571</x:v>
      </x:c>
      <x:c r="R400" s="144">
        <x:v>0.580</x:v>
      </x:c>
      <x:c r="S400" s="144">
        <x:v>0.587</x:v>
      </x:c>
      <x:c r="T400" s="144">
        <x:v>0.593</x:v>
      </x:c>
      <x:c r="U400" s="144">
        <x:v>0.598</x:v>
      </x:c>
      <x:c r="V400" s="144">
        <x:v>0.603</x:v>
      </x:c>
      <x:c r="W400" s="144">
        <x:v>0.607</x:v>
      </x:c>
      <x:c r="X400" s="145">
        <x:v>0.611</x:v>
      </x:c>
      <x:c r="Y400" s="144">
        <x:v>0.837</x:v>
      </x:c>
      <x:c r="Z400" s="144">
        <x:v>0.804</x:v>
      </x:c>
      <x:c r="AA400" s="144">
        <x:v>0.790</x:v>
      </x:c>
      <x:c r="AB400" s="144">
        <x:v>0.781</x:v>
      </x:c>
      <x:c r="AC400" s="144">
        <x:v>0.774</x:v>
      </x:c>
      <x:c r="AD400" s="144">
        <x:v>0.769</x:v>
      </x:c>
      <x:c r="AE400" s="144">
        <x:v>0.764</x:v>
      </x:c>
      <x:c r="AF400" s="144">
        <x:v>0.759</x:v>
      </x:c>
      <x:c r="AG400" s="144">
        <x:v>0.755</x:v>
      </x:c>
      <x:c r="AH400" s="144">
        <x:v>0.752</x:v>
      </x:c>
      <x:c r="AI400" s="144">
        <x:v>0.748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0.642</x:v>
      </x:c>
      <x:c r="E401" s="139">
        <x:v>130</x:v>
      </x:c>
      <x:c r="F401" s="140">
        <x:v>0.650</x:v>
      </x:c>
      <x:c r="G401" s="140">
        <x:v>0.582</x:v>
      </x:c>
      <x:c r="H401" s="141">
        <x:v>0.418</x:v>
      </x:c>
      <x:c r="I401" s="271" t="s">
        <x:f t="shared" si="69"/>
        <x:v>544</x:v>
      </x:c>
      <x:c r="J401" s="271" t="s">
        <x:f t="shared" si="69"/>
        <x:v>544</x:v>
      </x:c>
      <x:c r="K401" s="271" t="s">
        <x:f t="shared" si="69"/>
        <x:v>544</x:v>
      </x:c>
      <x:c r="L401" s="272" t="s">
        <x:f t="shared" si="69"/>
        <x:v>544</x:v>
      </x:c>
      <x:c r="M401" s="271" t="s">
        <x:f t="shared" si="69"/>
        <x:v>544</x:v>
      </x:c>
      <x:c r="N401" s="138">
        <x:v>0.515</x:v>
      </x:c>
      <x:c r="O401" s="140">
        <x:v>0.546</x:v>
      </x:c>
      <x:c r="P401" s="140">
        <x:v>0.558</x:v>
      </x:c>
      <x:c r="Q401" s="140">
        <x:v>0.566</x:v>
      </x:c>
      <x:c r="R401" s="140">
        <x:v>0.572</x:v>
      </x:c>
      <x:c r="S401" s="140">
        <x:v>0.577</x:v>
      </x:c>
      <x:c r="T401" s="140">
        <x:v>0.581</x:v>
      </x:c>
      <x:c r="U401" s="140">
        <x:v>0.584</x:v>
      </x:c>
      <x:c r="V401" s="140">
        <x:v>0.588</x:v>
      </x:c>
      <x:c r="W401" s="140">
        <x:v>0.590</x:v>
      </x:c>
      <x:c r="X401" s="141">
        <x:v>0.593</x:v>
      </x:c>
      <x:c r="Y401" s="140">
        <x:v>0.756</x:v>
      </x:c>
      <x:c r="Z401" s="140">
        <x:v>0.730</x:v>
      </x:c>
      <x:c r="AA401" s="140">
        <x:v>0.719</x:v>
      </x:c>
      <x:c r="AB401" s="140">
        <x:v>0.712</x:v>
      </x:c>
      <x:c r="AC401" s="140">
        <x:v>0.707</x:v>
      </x:c>
      <x:c r="AD401" s="140">
        <x:v>0.703</x:v>
      </x:c>
      <x:c r="AE401" s="140">
        <x:v>0.699</x:v>
      </x:c>
      <x:c r="AF401" s="140">
        <x:v>0.696</x:v>
      </x:c>
      <x:c r="AG401" s="140">
        <x:v>0.693</x:v>
      </x:c>
      <x:c r="AH401" s="140">
        <x:v>0.690</x:v>
      </x:c>
      <x:c r="AI401" s="140">
        <x:v>0.688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x:v>40</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0.658</x:v>
      </x:c>
      <x:c r="E414" s="143">
        <x:v>200</x:v>
      </x:c>
      <x:c r="F414" s="144">
        <x:v>0.650</x:v>
      </x:c>
      <x:c r="G414" s="144">
        <x:v>0.408</x:v>
      </x:c>
      <x:c r="H414" s="145">
        <x:v>0.592</x:v>
      </x:c>
      <x:c r="I414" s="268" t="s">
        <x:f t="shared" si="72"/>
        <x:v>544</x:v>
      </x:c>
      <x:c r="J414" s="269" t="s">
        <x:f t="shared" si="72"/>
        <x:v>544</x:v>
      </x:c>
      <x:c r="K414" s="269" t="s">
        <x:f t="shared" si="72"/>
        <x:v>544</x:v>
      </x:c>
      <x:c r="L414" s="268" t="s">
        <x:f t="shared" si="72"/>
        <x:v>544</x:v>
      </x:c>
      <x:c r="M414" s="270" t="s">
        <x:f t="shared" si="72"/>
        <x:v>544</x:v>
      </x:c>
      <x:c r="N414" s="142">
        <x:v>0.554</x:v>
      </x:c>
      <x:c r="O414" s="144">
        <x:v>0.580</x:v>
      </x:c>
      <x:c r="P414" s="144">
        <x:v>0.590</x:v>
      </x:c>
      <x:c r="Q414" s="144">
        <x:v>0.596</x:v>
      </x:c>
      <x:c r="R414" s="144">
        <x:v>0.601</x:v>
      </x:c>
      <x:c r="S414" s="144">
        <x:v>0.605</x:v>
      </x:c>
      <x:c r="T414" s="144">
        <x:v>0.608</x:v>
      </x:c>
      <x:c r="U414" s="144">
        <x:v>0.611</x:v>
      </x:c>
      <x:c r="V414" s="144">
        <x:v>0.614</x:v>
      </x:c>
      <x:c r="W414" s="144">
        <x:v>0.616</x:v>
      </x:c>
      <x:c r="X414" s="145">
        <x:v>0.618</x:v>
      </x:c>
      <x:c r="Y414" s="144">
        <x:v>0.753</x:v>
      </x:c>
      <x:c r="Z414" s="144">
        <x:v>0.731</x:v>
      </x:c>
      <x:c r="AA414" s="144">
        <x:v>0.722</x:v>
      </x:c>
      <x:c r="AB414" s="144">
        <x:v>0.716</x:v>
      </x:c>
      <x:c r="AC414" s="144">
        <x:v>0.712</x:v>
      </x:c>
      <x:c r="AD414" s="144">
        <x:v>0.708</x:v>
      </x:c>
      <x:c r="AE414" s="144">
        <x:v>0.705</x:v>
      </x:c>
      <x:c r="AF414" s="144">
        <x:v>0.703</x:v>
      </x:c>
      <x:c r="AG414" s="144">
        <x:v>0.700</x:v>
      </x:c>
      <x:c r="AH414" s="144">
        <x:v>0.698</x:v>
      </x:c>
      <x:c r="AI414" s="144">
        <x:v>0.696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x:v>50</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0.972</x:v>
      </x:c>
      <x:c r="E14" s="130">
        <x:v>110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0.897</x:v>
      </x:c>
      <x:c r="O14" s="131">
        <x:v>0.920</x:v>
      </x:c>
      <x:c r="P14" s="131">
        <x:v>0.928</x:v>
      </x:c>
      <x:c r="Q14" s="131">
        <x:v>0.933</x:v>
      </x:c>
      <x:c r="R14" s="131">
        <x:v>0.937</x:v>
      </x:c>
      <x:c r="S14" s="131">
        <x:v>0.940</x:v>
      </x:c>
      <x:c r="T14" s="131">
        <x:v>0.942</x:v>
      </x:c>
      <x:c r="U14" s="131">
        <x:v>0.944</x:v>
      </x:c>
      <x:c r="V14" s="131">
        <x:v>0.946</x:v>
      </x:c>
      <x:c r="W14" s="131">
        <x:v>0.947</x:v>
      </x:c>
      <x:c r="X14" s="132">
        <x:v>0.949</x:v>
      </x:c>
      <x:c r="Y14" s="131">
        <x:v>0.997</x:v>
      </x:c>
      <x:c r="Z14" s="131">
        <x:v>0.994</x:v>
      </x:c>
      <x:c r="AA14" s="131">
        <x:v>0.992</x:v>
      </x:c>
      <x:c r="AB14" s="131">
        <x:v>0.991</x:v>
      </x:c>
      <x:c r="AC14" s="131">
        <x:v>0.990</x:v>
      </x:c>
      <x:c r="AD14" s="131">
        <x:v>0.989</x:v>
      </x:c>
      <x:c r="AE14" s="131">
        <x:v>0.988</x:v>
      </x:c>
      <x:c r="AF14" s="131">
        <x:v>0.988</x:v>
      </x:c>
      <x:c r="AG14" s="131">
        <x:v>0.987</x:v>
      </x:c>
      <x:c r="AH14" s="131">
        <x:v>0.986</x:v>
      </x:c>
      <x:c r="AI14" s="132">
        <x:v>0.986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x:v>30</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x:v>30</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x:v>30</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0.972</x:v>
      </x:c>
      <x:c r="E55" s="151">
        <x:v>110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0.897</x:v>
      </x:c>
      <x:c r="O55" s="152">
        <x:v>0.920</x:v>
      </x:c>
      <x:c r="P55" s="152">
        <x:v>0.928</x:v>
      </x:c>
      <x:c r="Q55" s="152">
        <x:v>0.933</x:v>
      </x:c>
      <x:c r="R55" s="152">
        <x:v>0.937</x:v>
      </x:c>
      <x:c r="S55" s="152">
        <x:v>0.940</x:v>
      </x:c>
      <x:c r="T55" s="152">
        <x:v>0.942</x:v>
      </x:c>
      <x:c r="U55" s="152">
        <x:v>0.944</x:v>
      </x:c>
      <x:c r="V55" s="152">
        <x:v>0.946</x:v>
      </x:c>
      <x:c r="W55" s="152">
        <x:v>0.947</x:v>
      </x:c>
      <x:c r="X55" s="153">
        <x:v>0.949</x:v>
      </x:c>
      <x:c r="Y55" s="152">
        <x:v>0.997</x:v>
      </x:c>
      <x:c r="Z55" s="152">
        <x:v>0.994</x:v>
      </x:c>
      <x:c r="AA55" s="152">
        <x:v>0.992</x:v>
      </x:c>
      <x:c r="AB55" s="152">
        <x:v>0.991</x:v>
      </x:c>
      <x:c r="AC55" s="152">
        <x:v>0.990</x:v>
      </x:c>
      <x:c r="AD55" s="152">
        <x:v>0.989</x:v>
      </x:c>
      <x:c r="AE55" s="152">
        <x:v>0.988</x:v>
      </x:c>
      <x:c r="AF55" s="152">
        <x:v>0.988</x:v>
      </x:c>
      <x:c r="AG55" s="152">
        <x:v>0.987</x:v>
      </x:c>
      <x:c r="AH55" s="152">
        <x:v>0.986</x:v>
      </x:c>
      <x:c r="AI55" s="153">
        <x:v>0.986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0.972</x:v>
      </x:c>
      <x:c r="E282" s="139">
        <x:v>110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0.897</x:v>
      </x:c>
      <x:c r="O282" s="140">
        <x:v>0.920</x:v>
      </x:c>
      <x:c r="P282" s="140">
        <x:v>0.928</x:v>
      </x:c>
      <x:c r="Q282" s="140">
        <x:v>0.933</x:v>
      </x:c>
      <x:c r="R282" s="140">
        <x:v>0.937</x:v>
      </x:c>
      <x:c r="S282" s="140">
        <x:v>0.940</x:v>
      </x:c>
      <x:c r="T282" s="140">
        <x:v>0.942</x:v>
      </x:c>
      <x:c r="U282" s="140">
        <x:v>0.944</x:v>
      </x:c>
      <x:c r="V282" s="140">
        <x:v>0.946</x:v>
      </x:c>
      <x:c r="W282" s="140">
        <x:v>0.947</x:v>
      </x:c>
      <x:c r="X282" s="141">
        <x:v>0.949</x:v>
      </x:c>
      <x:c r="Y282" s="140">
        <x:v>0.997</x:v>
      </x:c>
      <x:c r="Z282" s="140">
        <x:v>0.994</x:v>
      </x:c>
      <x:c r="AA282" s="140">
        <x:v>0.992</x:v>
      </x:c>
      <x:c r="AB282" s="140">
        <x:v>0.991</x:v>
      </x:c>
      <x:c r="AC282" s="140">
        <x:v>0.990</x:v>
      </x:c>
      <x:c r="AD282" s="140">
        <x:v>0.989</x:v>
      </x:c>
      <x:c r="AE282" s="140">
        <x:v>0.988</x:v>
      </x:c>
      <x:c r="AF282" s="140">
        <x:v>0.988</x:v>
      </x:c>
      <x:c r="AG282" s="140">
        <x:v>0.987</x:v>
      </x:c>
      <x:c r="AH282" s="140">
        <x:v>0.986</x:v>
      </x:c>
      <x:c r="AI282" s="140">
        <x:v>0.986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60</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30</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0.971</x:v>
      </x:c>
      <x:c r="E332" s="147">
        <x:v>100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0.892</x:v>
      </x:c>
      <x:c r="O332" s="148">
        <x:v>0.916</x:v>
      </x:c>
      <x:c r="P332" s="148">
        <x:v>0.924</x:v>
      </x:c>
      <x:c r="Q332" s="148">
        <x:v>0.930</x:v>
      </x:c>
      <x:c r="R332" s="148">
        <x:v>0.933</x:v>
      </x:c>
      <x:c r="S332" s="148">
        <x:v>0.936</x:v>
      </x:c>
      <x:c r="T332" s="148">
        <x:v>0.939</x:v>
      </x:c>
      <x:c r="U332" s="148">
        <x:v>0.941</x:v>
      </x:c>
      <x:c r="V332" s="148">
        <x:v>0.943</x:v>
      </x:c>
      <x:c r="W332" s="148">
        <x:v>0.944</x:v>
      </x:c>
      <x:c r="X332" s="149">
        <x:v>0.946</x:v>
      </x:c>
      <x:c r="Y332" s="148">
        <x:v>0.997</x:v>
      </x:c>
      <x:c r="Z332" s="148">
        <x:v>0.994</x:v>
      </x:c>
      <x:c r="AA332" s="148">
        <x:v>0.992</x:v>
      </x:c>
      <x:c r="AB332" s="148">
        <x:v>0.991</x:v>
      </x:c>
      <x:c r="AC332" s="148">
        <x:v>0.989</x:v>
      </x:c>
      <x:c r="AD332" s="148">
        <x:v>0.989</x:v>
      </x:c>
      <x:c r="AE332" s="148">
        <x:v>0.988</x:v>
      </x:c>
      <x:c r="AF332" s="148">
        <x:v>0.987</x:v>
      </x:c>
      <x:c r="AG332" s="148">
        <x:v>0.986</x:v>
      </x:c>
      <x:c r="AH332" s="148">
        <x:v>0.986</x:v>
      </x:c>
      <x:c r="AI332" s="148">
        <x:v>0.985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0.952</x:v>
      </x:c>
      <x:c r="E367" s="147">
        <x:v>60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0.828</x:v>
      </x:c>
      <x:c r="O367" s="148">
        <x:v>0.865</x:v>
      </x:c>
      <x:c r="P367" s="148">
        <x:v>0.878</x:v>
      </x:c>
      <x:c r="Q367" s="148">
        <x:v>0.886</x:v>
      </x:c>
      <x:c r="R367" s="148">
        <x:v>0.892</x:v>
      </x:c>
      <x:c r="S367" s="148">
        <x:v>0.897</x:v>
      </x:c>
      <x:c r="T367" s="148">
        <x:v>0.901</x:v>
      </x:c>
      <x:c r="U367" s="148">
        <x:v>0.904</x:v>
      </x:c>
      <x:c r="V367" s="148">
        <x:v>0.907</x:v>
      </x:c>
      <x:c r="W367" s="148">
        <x:v>0.910</x:v>
      </x:c>
      <x:c r="X367" s="149">
        <x:v>0.912</x:v>
      </x:c>
      <x:c r="Y367" s="148">
        <x:v>0.995</x:v>
      </x:c>
      <x:c r="Z367" s="148">
        <x:v>0.989</x:v>
      </x:c>
      <x:c r="AA367" s="148">
        <x:v>0.986</x:v>
      </x:c>
      <x:c r="AB367" s="148">
        <x:v>0.984</x:v>
      </x:c>
      <x:c r="AC367" s="148">
        <x:v>0.983</x:v>
      </x:c>
      <x:c r="AD367" s="148">
        <x:v>0.981</x:v>
      </x:c>
      <x:c r="AE367" s="148">
        <x:v>0.980</x:v>
      </x:c>
      <x:c r="AF367" s="148">
        <x:v>0.979</x:v>
      </x:c>
      <x:c r="AG367" s="148">
        <x:v>0.977</x:v>
      </x:c>
      <x:c r="AH367" s="148">
        <x:v>0.976</x:v>
      </x:c>
      <x:c r="AI367" s="148">
        <x:v>0.975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60</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50</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0.948</x:v>
      </x:c>
      <x:c r="E404" s="147">
        <x:v>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0.814</x:v>
      </x:c>
      <x:c r="O404" s="148">
        <x:v>0.854</x:v>
      </x:c>
      <x:c r="P404" s="148">
        <x:v>0.868</x:v>
      </x:c>
      <x:c r="Q404" s="148">
        <x:v>0.877</x:v>
      </x:c>
      <x:c r="R404" s="148">
        <x:v>0.883</x:v>
      </x:c>
      <x:c r="S404" s="148">
        <x:v>0.888</x:v>
      </x:c>
      <x:c r="T404" s="148">
        <x:v>0.893</x:v>
      </x:c>
      <x:c r="U404" s="148">
        <x:v>0.896</x:v>
      </x:c>
      <x:c r="V404" s="148">
        <x:v>0.900</x:v>
      </x:c>
      <x:c r="W404" s="148">
        <x:v>0.902</x:v>
      </x:c>
      <x:c r="X404" s="149">
        <x:v>0.905</x:v>
      </x:c>
      <x:c r="Y404" s="148">
        <x:v>0.994</x:v>
      </x:c>
      <x:c r="Z404" s="148">
        <x:v>0.988</x:v>
      </x:c>
      <x:c r="AA404" s="148">
        <x:v>0.985</x:v>
      </x:c>
      <x:c r="AB404" s="148">
        <x:v>0.983</x:v>
      </x:c>
      <x:c r="AC404" s="148">
        <x:v>0.981</x:v>
      </x:c>
      <x:c r="AD404" s="148">
        <x:v>0.979</x:v>
      </x:c>
      <x:c r="AE404" s="148">
        <x:v>0.978</x:v>
      </x:c>
      <x:c r="AF404" s="148">
        <x:v>0.977</x:v>
      </x:c>
      <x:c r="AG404" s="148">
        <x:v>0.975</x:v>
      </x:c>
      <x:c r="AH404" s="148">
        <x:v>0.974</x:v>
      </x:c>
      <x:c r="AI404" s="148">
        <x:v>0.973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0.961</x:v>
      </x:c>
      <x:c r="E417" s="143">
        <x:v>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0.857</x:v>
      </x:c>
      <x:c r="O417" s="144">
        <x:v>0.889</x:v>
      </x:c>
      <x:c r="P417" s="144">
        <x:v>0.900</x:v>
      </x:c>
      <x:c r="Q417" s="144">
        <x:v>0.906</x:v>
      </x:c>
      <x:c r="R417" s="144">
        <x:v>0.911</x:v>
      </x:c>
      <x:c r="S417" s="144">
        <x:v>0.915</x:v>
      </x:c>
      <x:c r="T417" s="144">
        <x:v>0.919</x:v>
      </x:c>
      <x:c r="U417" s="144">
        <x:v>0.921</x:v>
      </x:c>
      <x:c r="V417" s="144">
        <x:v>0.924</x:v>
      </x:c>
      <x:c r="W417" s="144">
        <x:v>0.926</x:v>
      </x:c>
      <x:c r="X417" s="145">
        <x:v>0.928</x:v>
      </x:c>
      <x:c r="Y417" s="144">
        <x:v>0.996</x:v>
      </x:c>
      <x:c r="Z417" s="144">
        <x:v>0.991</x:v>
      </x:c>
      <x:c r="AA417" s="144">
        <x:v>0.989</x:v>
      </x:c>
      <x:c r="AB417" s="144">
        <x:v>0.987</x:v>
      </x:c>
      <x:c r="AC417" s="144">
        <x:v>0.986</x:v>
      </x:c>
      <x:c r="AD417" s="144">
        <x:v>0.985</x:v>
      </x:c>
      <x:c r="AE417" s="144">
        <x:v>0.984</x:v>
      </x:c>
      <x:c r="AF417" s="144">
        <x:v>0.982</x:v>
      </x:c>
      <x:c r="AG417" s="144">
        <x:v>0.982</x:v>
      </x:c>
      <x:c r="AH417" s="144">
        <x:v>0.981</x:v>
      </x:c>
      <x:c r="AI417" s="144">
        <x:v>0.980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x:v>30</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0.831</x:v>
      </x:c>
      <x:c r="E13" s="162">
        <x:v>180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0.738</x:v>
      </x:c>
      <x:c r="O13" s="163">
        <x:v>0.762</x:v>
      </x:c>
      <x:c r="P13" s="163">
        <x:v>0.771</x:v>
      </x:c>
      <x:c r="Q13" s="163">
        <x:v>0.777</x:v>
      </x:c>
      <x:c r="R13" s="163">
        <x:v>0.782</x:v>
      </x:c>
      <x:c r="S13" s="163">
        <x:v>0.785</x:v>
      </x:c>
      <x:c r="T13" s="163">
        <x:v>0.788</x:v>
      </x:c>
      <x:c r="U13" s="163">
        <x:v>0.791</x:v>
      </x:c>
      <x:c r="V13" s="163">
        <x:v>0.793</x:v>
      </x:c>
      <x:c r="W13" s="163">
        <x:v>0.795</x:v>
      </x:c>
      <x:c r="X13" s="164">
        <x:v>0.797</x:v>
      </x:c>
      <x:c r="Y13" s="163">
        <x:v>0.903</x:v>
      </x:c>
      <x:c r="Z13" s="163">
        <x:v>0.887</x:v>
      </x:c>
      <x:c r="AA13" s="163">
        <x:v>0.881</x:v>
      </x:c>
      <x:c r="AB13" s="163">
        <x:v>0.877</x:v>
      </x:c>
      <x:c r="AC13" s="163">
        <x:v>0.874</x:v>
      </x:c>
      <x:c r="AD13" s="163">
        <x:v>0.871</x:v>
      </x:c>
      <x:c r="AE13" s="163">
        <x:v>0.869</x:v>
      </x:c>
      <x:c r="AF13" s="163">
        <x:v>0.867</x:v>
      </x:c>
      <x:c r="AG13" s="163">
        <x:v>0.865</x:v>
      </x:c>
      <x:c r="AH13" s="163">
        <x:v>0.863</x:v>
      </x:c>
      <x:c r="AI13" s="164">
        <x:v>0.861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0.939</x:v>
      </x:c>
      <x:c r="E14" s="130">
        <x:v>70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0.812</x:v>
      </x:c>
      <x:c r="O14" s="131">
        <x:v>0.849</x:v>
      </x:c>
      <x:c r="P14" s="131">
        <x:v>0.862</x:v>
      </x:c>
      <x:c r="Q14" s="131">
        <x:v>0.871</x:v>
      </x:c>
      <x:c r="R14" s="131">
        <x:v>0.877</x:v>
      </x:c>
      <x:c r="S14" s="131">
        <x:v>0.881</x:v>
      </x:c>
      <x:c r="T14" s="131">
        <x:v>0.885</x:v>
      </x:c>
      <x:c r="U14" s="131">
        <x:v>0.889</x:v>
      </x:c>
      <x:c r="V14" s="131">
        <x:v>0.892</x:v>
      </x:c>
      <x:c r="W14" s="131">
        <x:v>0.895</x:v>
      </x:c>
      <x:c r="X14" s="132">
        <x:v>0.897</x:v>
      </x:c>
      <x:c r="Y14" s="131">
        <x:v>0.990</x:v>
      </x:c>
      <x:c r="Z14" s="131">
        <x:v>0.983</x:v>
      </x:c>
      <x:c r="AA14" s="131">
        <x:v>0.979</x:v>
      </x:c>
      <x:c r="AB14" s="131">
        <x:v>0.977</x:v>
      </x:c>
      <x:c r="AC14" s="131">
        <x:v>0.974</x:v>
      </x:c>
      <x:c r="AD14" s="131">
        <x:v>0.973</x:v>
      </x:c>
      <x:c r="AE14" s="131">
        <x:v>0.971</x:v>
      </x:c>
      <x:c r="AF14" s="131">
        <x:v>0.970</x:v>
      </x:c>
      <x:c r="AG14" s="131">
        <x:v>0.968</x:v>
      </x:c>
      <x:c r="AH14" s="131">
        <x:v>0.967</x:v>
      </x:c>
      <x:c r="AI14" s="132">
        <x:v>0.966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0.821</x:v>
      </x:c>
      <x:c r="E35" s="143">
        <x:v>40</x:v>
      </x:c>
      <x:c r="F35" s="144">
        <x:v>0.650</x:v>
      </x:c>
      <x:c r="G35" s="144">
        <x:v>0.010</x:v>
      </x:c>
      <x:c r="H35" s="145">
        <x:v>0.990</x:v>
      </x:c>
      <x:c r="I35" s="286" t="s">
        <x:f t="shared" si="3"/>
        <x:v>544</x:v>
      </x:c>
      <x:c r="J35" s="287" t="s">
        <x:f t="shared" si="3"/>
        <x:v>544</x:v>
      </x:c>
      <x:c r="K35" s="287" t="s">
        <x:f t="shared" si="3"/>
        <x:v>544</x:v>
      </x:c>
      <x:c r="L35" s="286" t="s">
        <x:f t="shared" si="3"/>
        <x:v>544</x:v>
      </x:c>
      <x:c r="M35" s="288" t="s">
        <x:f t="shared" si="3"/>
        <x:v>544</x:v>
      </x:c>
      <x:c r="N35" s="142">
        <x:v>0.599</x:v>
      </x:c>
      <x:c r="O35" s="144">
        <x:v>0.657</x:v>
      </x:c>
      <x:c r="P35" s="144">
        <x:v>0.680</x:v>
      </x:c>
      <x:c r="Q35" s="144">
        <x:v>0.694</x:v>
      </x:c>
      <x:c r="R35" s="144">
        <x:v>0.704</x:v>
      </x:c>
      <x:c r="S35" s="144">
        <x:v>0.712</x:v>
      </x:c>
      <x:c r="T35" s="144">
        <x:v>0.719</x:v>
      </x:c>
      <x:c r="U35" s="144">
        <x:v>0.726</x:v>
      </x:c>
      <x:c r="V35" s="144">
        <x:v>0.731</x:v>
      </x:c>
      <x:c r="W35" s="144">
        <x:v>0.736</x:v>
      </x:c>
      <x:c r="X35" s="145">
        <x:v>0.741</x:v>
      </x:c>
      <x:c r="Y35" s="144">
        <x:v>0.949</x:v>
      </x:c>
      <x:c r="Z35" s="144">
        <x:v>0.926</x:v>
      </x:c>
      <x:c r="AA35" s="144">
        <x:v>0.916</x:v>
      </x:c>
      <x:c r="AB35" s="144">
        <x:v>0.909</x:v>
      </x:c>
      <x:c r="AC35" s="144">
        <x:v>0.903</x:v>
      </x:c>
      <x:c r="AD35" s="144">
        <x:v>0.898</x:v>
      </x:c>
      <x:c r="AE35" s="144">
        <x:v>0.894</x:v>
      </x:c>
      <x:c r="AF35" s="144">
        <x:v>0.891</x:v>
      </x:c>
      <x:c r="AG35" s="144">
        <x:v>0.887</x:v>
      </x:c>
      <x:c r="AH35" s="144">
        <x:v>0.884</x:v>
      </x:c>
      <x:c r="AI35" s="144">
        <x:v>0.881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0.860</x:v>
      </x:c>
      <x:c r="E36" s="139">
        <x:v>50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0.676</x:v>
      </x:c>
      <x:c r="O36" s="140">
        <x:v>0.726</x:v>
      </x:c>
      <x:c r="P36" s="140">
        <x:v>0.745</x:v>
      </x:c>
      <x:c r="Q36" s="140">
        <x:v>0.756</x:v>
      </x:c>
      <x:c r="R36" s="140">
        <x:v>0.765</x:v>
      </x:c>
      <x:c r="S36" s="140">
        <x:v>0.772</x:v>
      </x:c>
      <x:c r="T36" s="140">
        <x:v>0.778</x:v>
      </x:c>
      <x:c r="U36" s="140">
        <x:v>0.783</x:v>
      </x:c>
      <x:c r="V36" s="140">
        <x:v>0.787</x:v>
      </x:c>
      <x:c r="W36" s="140">
        <x:v>0.791</x:v>
      </x:c>
      <x:c r="X36" s="141">
        <x:v>0.795</x:v>
      </x:c>
      <x:c r="Y36" s="140">
        <x:v>0.961</x:v>
      </x:c>
      <x:c r="Z36" s="140">
        <x:v>0.943</x:v>
      </x:c>
      <x:c r="AA36" s="140">
        <x:v>0.935</x:v>
      </x:c>
      <x:c r="AB36" s="140">
        <x:v>0.930</x:v>
      </x:c>
      <x:c r="AC36" s="140">
        <x:v>0.925</x:v>
      </x:c>
      <x:c r="AD36" s="140">
        <x:v>0.921</x:v>
      </x:c>
      <x:c r="AE36" s="140">
        <x:v>0.918</x:v>
      </x:c>
      <x:c r="AF36" s="140">
        <x:v>0.915</x:v>
      </x:c>
      <x:c r="AG36" s="140">
        <x:v>0.913</x:v>
      </x:c>
      <x:c r="AH36" s="140">
        <x:v>0.910</x:v>
      </x:c>
      <x:c r="AI36" s="140">
        <x:v>0.908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0.837</x:v>
      </x:c>
      <x:c r="E37" s="139">
        <x:v>40</x:v>
      </x:c>
      <x:c r="F37" s="140">
        <x:v>0.650</x:v>
      </x:c>
      <x:c r="G37" s="140">
        <x:v>0.003</x:v>
      </x:c>
      <x:c r="H37" s="141">
        <x:v>0.997</x:v>
      </x:c>
      <x:c r="I37" s="289" t="s">
        <x:f t="shared" ref="I37:M42" si="6">"[N/A]"</x:f>
        <x:v>544</x:v>
      </x:c>
      <x:c r="J37" s="290" t="s">
        <x:f t="shared" si="6"/>
        <x:v>544</x:v>
      </x:c>
      <x:c r="K37" s="290" t="s">
        <x:f t="shared" si="6"/>
        <x:v>544</x:v>
      </x:c>
      <x:c r="L37" s="289" t="s">
        <x:f t="shared" si="6"/>
        <x:v>544</x:v>
      </x:c>
      <x:c r="M37" s="291" t="s">
        <x:f t="shared" si="6"/>
        <x:v>544</x:v>
      </x:c>
      <x:c r="N37" s="138">
        <x:v>0.631</x:v>
      </x:c>
      <x:c r="O37" s="140">
        <x:v>0.686</x:v>
      </x:c>
      <x:c r="P37" s="140">
        <x:v>0.707</x:v>
      </x:c>
      <x:c r="Q37" s="140">
        <x:v>0.720</x:v>
      </x:c>
      <x:c r="R37" s="140">
        <x:v>0.729</x:v>
      </x:c>
      <x:c r="S37" s="140">
        <x:v>0.737</x:v>
      </x:c>
      <x:c r="T37" s="140">
        <x:v>0.744</x:v>
      </x:c>
      <x:c r="U37" s="140">
        <x:v>0.750</x:v>
      </x:c>
      <x:c r="V37" s="140">
        <x:v>0.755</x:v>
      </x:c>
      <x:c r="W37" s="140">
        <x:v>0.759</x:v>
      </x:c>
      <x:c r="X37" s="141">
        <x:v>0.764</x:v>
      </x:c>
      <x:c r="Y37" s="140">
        <x:v>0.954</x:v>
      </x:c>
      <x:c r="Z37" s="140">
        <x:v>0.934</x:v>
      </x:c>
      <x:c r="AA37" s="140">
        <x:v>0.924</x:v>
      </x:c>
      <x:c r="AB37" s="140">
        <x:v>0.918</x:v>
      </x:c>
      <x:c r="AC37" s="140">
        <x:v>0.913</x:v>
      </x:c>
      <x:c r="AD37" s="140">
        <x:v>0.908</x:v>
      </x:c>
      <x:c r="AE37" s="140">
        <x:v>0.904</x:v>
      </x:c>
      <x:c r="AF37" s="140">
        <x:v>0.901</x:v>
      </x:c>
      <x:c r="AG37" s="140">
        <x:v>0.898</x:v>
      </x:c>
      <x:c r="AH37" s="140">
        <x:v>0.895</x:v>
      </x:c>
      <x:c r="AI37" s="140">
        <x:v>0.892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0.804</x:v>
      </x:c>
      <x:c r="E38" s="139">
        <x:v>50</x:v>
      </x:c>
      <x:c r="F38" s="140">
        <x:v>0.650</x:v>
      </x:c>
      <x:c r="G38" s="140">
        <x:v>0.011</x:v>
      </x:c>
      <x:c r="H38" s="141">
        <x:v>0.989</x:v>
      </x:c>
      <x:c r="I38" s="292" t="s">
        <x:f t="shared" si="6"/>
        <x:v>544</x:v>
      </x:c>
      <x:c r="J38" s="292" t="s">
        <x:f t="shared" si="6"/>
        <x:v>544</x:v>
      </x:c>
      <x:c r="K38" s="292" t="s">
        <x:f t="shared" si="6"/>
        <x:v>544</x:v>
      </x:c>
      <x:c r="L38" s="293" t="s">
        <x:f t="shared" si="6"/>
        <x:v>544</x:v>
      </x:c>
      <x:c r="M38" s="292" t="s">
        <x:f t="shared" si="6"/>
        <x:v>544</x:v>
      </x:c>
      <x:c r="N38" s="138">
        <x:v>0.599</x:v>
      </x:c>
      <x:c r="O38" s="140">
        <x:v>0.653</x:v>
      </x:c>
      <x:c r="P38" s="140">
        <x:v>0.673</x:v>
      </x:c>
      <x:c r="Q38" s="140">
        <x:v>0.686</x:v>
      </x:c>
      <x:c r="R38" s="140">
        <x:v>0.696</x:v>
      </x:c>
      <x:c r="S38" s="140">
        <x:v>0.703</x:v>
      </x:c>
      <x:c r="T38" s="140">
        <x:v>0.710</x:v>
      </x:c>
      <x:c r="U38" s="140">
        <x:v>0.716</x:v>
      </x:c>
      <x:c r="V38" s="140">
        <x:v>0.721</x:v>
      </x:c>
      <x:c r="W38" s="140">
        <x:v>0.725</x:v>
      </x:c>
      <x:c r="X38" s="141">
        <x:v>0.730</x:v>
      </x:c>
      <x:c r="Y38" s="140">
        <x:v>0.934</x:v>
      </x:c>
      <x:c r="Z38" s="140">
        <x:v>0.909</x:v>
      </x:c>
      <x:c r="AA38" s="140">
        <x:v>0.899</x:v>
      </x:c>
      <x:c r="AB38" s="140">
        <x:v>0.891</x:v>
      </x:c>
      <x:c r="AC38" s="140">
        <x:v>0.886</x:v>
      </x:c>
      <x:c r="AD38" s="140">
        <x:v>0.881</x:v>
      </x:c>
      <x:c r="AE38" s="140">
        <x:v>0.877</x:v>
      </x:c>
      <x:c r="AF38" s="140">
        <x:v>0.873</x:v>
      </x:c>
      <x:c r="AG38" s="140">
        <x:v>0.869</x:v>
      </x:c>
      <x:c r="AH38" s="140">
        <x:v>0.866</x:v>
      </x:c>
      <x:c r="AI38" s="140">
        <x:v>0.863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0.831</x:v>
      </x:c>
      <x:c r="E53" s="216">
        <x:v>180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0.738</x:v>
      </x:c>
      <x:c r="O53" s="217">
        <x:v>0.762</x:v>
      </x:c>
      <x:c r="P53" s="217">
        <x:v>0.771</x:v>
      </x:c>
      <x:c r="Q53" s="217">
        <x:v>0.777</x:v>
      </x:c>
      <x:c r="R53" s="217">
        <x:v>0.782</x:v>
      </x:c>
      <x:c r="S53" s="217">
        <x:v>0.785</x:v>
      </x:c>
      <x:c r="T53" s="217">
        <x:v>0.788</x:v>
      </x:c>
      <x:c r="U53" s="217">
        <x:v>0.791</x:v>
      </x:c>
      <x:c r="V53" s="217">
        <x:v>0.793</x:v>
      </x:c>
      <x:c r="W53" s="217">
        <x:v>0.795</x:v>
      </x:c>
      <x:c r="X53" s="218">
        <x:v>0.797</x:v>
      </x:c>
      <x:c r="Y53" s="217">
        <x:v>0.903</x:v>
      </x:c>
      <x:c r="Z53" s="217">
        <x:v>0.887</x:v>
      </x:c>
      <x:c r="AA53" s="217">
        <x:v>0.881</x:v>
      </x:c>
      <x:c r="AB53" s="217">
        <x:v>0.877</x:v>
      </x:c>
      <x:c r="AC53" s="217">
        <x:v>0.874</x:v>
      </x:c>
      <x:c r="AD53" s="217">
        <x:v>0.871</x:v>
      </x:c>
      <x:c r="AE53" s="217">
        <x:v>0.869</x:v>
      </x:c>
      <x:c r="AF53" s="217">
        <x:v>0.867</x:v>
      </x:c>
      <x:c r="AG53" s="217">
        <x:v>0.865</x:v>
      </x:c>
      <x:c r="AH53" s="217">
        <x:v>0.863</x:v>
      </x:c>
      <x:c r="AI53" s="218">
        <x:v>0.861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0.939</x:v>
      </x:c>
      <x:c r="E55" s="216">
        <x:v>70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0.812</x:v>
      </x:c>
      <x:c r="O55" s="217">
        <x:v>0.849</x:v>
      </x:c>
      <x:c r="P55" s="217">
        <x:v>0.862</x:v>
      </x:c>
      <x:c r="Q55" s="217">
        <x:v>0.871</x:v>
      </x:c>
      <x:c r="R55" s="217">
        <x:v>0.877</x:v>
      </x:c>
      <x:c r="S55" s="217">
        <x:v>0.881</x:v>
      </x:c>
      <x:c r="T55" s="217">
        <x:v>0.885</x:v>
      </x:c>
      <x:c r="U55" s="217">
        <x:v>0.889</x:v>
      </x:c>
      <x:c r="V55" s="217">
        <x:v>0.892</x:v>
      </x:c>
      <x:c r="W55" s="217">
        <x:v>0.895</x:v>
      </x:c>
      <x:c r="X55" s="218">
        <x:v>0.897</x:v>
      </x:c>
      <x:c r="Y55" s="217">
        <x:v>0.990</x:v>
      </x:c>
      <x:c r="Z55" s="217">
        <x:v>0.983</x:v>
      </x:c>
      <x:c r="AA55" s="217">
        <x:v>0.979</x:v>
      </x:c>
      <x:c r="AB55" s="217">
        <x:v>0.977</x:v>
      </x:c>
      <x:c r="AC55" s="217">
        <x:v>0.974</x:v>
      </x:c>
      <x:c r="AD55" s="217">
        <x:v>0.973</x:v>
      </x:c>
      <x:c r="AE55" s="217">
        <x:v>0.971</x:v>
      </x:c>
      <x:c r="AF55" s="217">
        <x:v>0.970</x:v>
      </x:c>
      <x:c r="AG55" s="217">
        <x:v>0.968</x:v>
      </x:c>
      <x:c r="AH55" s="217">
        <x:v>0.967</x:v>
      </x:c>
      <x:c r="AI55" s="218">
        <x:v>0.966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0.831</x:v>
      </x:c>
      <x:c r="E247" s="139">
        <x:v>180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0.738</x:v>
      </x:c>
      <x:c r="O247" s="140">
        <x:v>0.762</x:v>
      </x:c>
      <x:c r="P247" s="140">
        <x:v>0.771</x:v>
      </x:c>
      <x:c r="Q247" s="140">
        <x:v>0.777</x:v>
      </x:c>
      <x:c r="R247" s="140">
        <x:v>0.782</x:v>
      </x:c>
      <x:c r="S247" s="140">
        <x:v>0.785</x:v>
      </x:c>
      <x:c r="T247" s="140">
        <x:v>0.788</x:v>
      </x:c>
      <x:c r="U247" s="140">
        <x:v>0.791</x:v>
      </x:c>
      <x:c r="V247" s="140">
        <x:v>0.793</x:v>
      </x:c>
      <x:c r="W247" s="140">
        <x:v>0.795</x:v>
      </x:c>
      <x:c r="X247" s="141">
        <x:v>0.797</x:v>
      </x:c>
      <x:c r="Y247" s="140">
        <x:v>0.903</x:v>
      </x:c>
      <x:c r="Z247" s="140">
        <x:v>0.887</x:v>
      </x:c>
      <x:c r="AA247" s="140">
        <x:v>0.881</x:v>
      </x:c>
      <x:c r="AB247" s="140">
        <x:v>0.877</x:v>
      </x:c>
      <x:c r="AC247" s="140">
        <x:v>0.874</x:v>
      </x:c>
      <x:c r="AD247" s="140">
        <x:v>0.871</x:v>
      </x:c>
      <x:c r="AE247" s="140">
        <x:v>0.869</x:v>
      </x:c>
      <x:c r="AF247" s="140">
        <x:v>0.867</x:v>
      </x:c>
      <x:c r="AG247" s="140">
        <x:v>0.865</x:v>
      </x:c>
      <x:c r="AH247" s="140">
        <x:v>0.863</x:v>
      </x:c>
      <x:c r="AI247" s="140">
        <x:v>0.861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0.939</x:v>
      </x:c>
      <x:c r="E281" s="139">
        <x:v>70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0.812</x:v>
      </x:c>
      <x:c r="O281" s="140">
        <x:v>0.849</x:v>
      </x:c>
      <x:c r="P281" s="140">
        <x:v>0.862</x:v>
      </x:c>
      <x:c r="Q281" s="140">
        <x:v>0.871</x:v>
      </x:c>
      <x:c r="R281" s="140">
        <x:v>0.877</x:v>
      </x:c>
      <x:c r="S281" s="140">
        <x:v>0.881</x:v>
      </x:c>
      <x:c r="T281" s="140">
        <x:v>0.885</x:v>
      </x:c>
      <x:c r="U281" s="140">
        <x:v>0.889</x:v>
      </x:c>
      <x:c r="V281" s="140">
        <x:v>0.892</x:v>
      </x:c>
      <x:c r="W281" s="140">
        <x:v>0.895</x:v>
      </x:c>
      <x:c r="X281" s="141">
        <x:v>0.897</x:v>
      </x:c>
      <x:c r="Y281" s="140">
        <x:v>0.990</x:v>
      </x:c>
      <x:c r="Z281" s="140">
        <x:v>0.983</x:v>
      </x:c>
      <x:c r="AA281" s="140">
        <x:v>0.979</x:v>
      </x:c>
      <x:c r="AB281" s="140">
        <x:v>0.977</x:v>
      </x:c>
      <x:c r="AC281" s="140">
        <x:v>0.974</x:v>
      </x:c>
      <x:c r="AD281" s="140">
        <x:v>0.973</x:v>
      </x:c>
      <x:c r="AE281" s="140">
        <x:v>0.971</x:v>
      </x:c>
      <x:c r="AF281" s="140">
        <x:v>0.970</x:v>
      </x:c>
      <x:c r="AG281" s="140">
        <x:v>0.968</x:v>
      </x:c>
      <x:c r="AH281" s="140">
        <x:v>0.967</x:v>
      </x:c>
      <x:c r="AI281" s="140">
        <x:v>0.966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0.818</x:v>
      </x:c>
      <x:c r="E313" s="139">
        <x:v>120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0.700</x:v>
      </x:c>
      <x:c r="O313" s="140">
        <x:v>0.731</x:v>
      </x:c>
      <x:c r="P313" s="140">
        <x:v>0.742</x:v>
      </x:c>
      <x:c r="Q313" s="140">
        <x:v>0.750</x:v>
      </x:c>
      <x:c r="R313" s="140">
        <x:v>0.755</x:v>
      </x:c>
      <x:c r="S313" s="140">
        <x:v>0.760</x:v>
      </x:c>
      <x:c r="T313" s="140">
        <x:v>0.763</x:v>
      </x:c>
      <x:c r="U313" s="140">
        <x:v>0.767</x:v>
      </x:c>
      <x:c r="V313" s="140">
        <x:v>0.770</x:v>
      </x:c>
      <x:c r="W313" s="140">
        <x:v>0.772</x:v>
      </x:c>
      <x:c r="X313" s="141">
        <x:v>0.775</x:v>
      </x:c>
      <x:c r="Y313" s="140">
        <x:v>0.905</x:v>
      </x:c>
      <x:c r="Z313" s="140">
        <x:v>0.887</x:v>
      </x:c>
      <x:c r="AA313" s="140">
        <x:v>0.879</x:v>
      </x:c>
      <x:c r="AB313" s="140">
        <x:v>0.874</x:v>
      </x:c>
      <x:c r="AC313" s="140">
        <x:v>0.870</x:v>
      </x:c>
      <x:c r="AD313" s="140">
        <x:v>0.867</x:v>
      </x:c>
      <x:c r="AE313" s="140">
        <x:v>0.864</x:v>
      </x:c>
      <x:c r="AF313" s="140">
        <x:v>0.862</x:v>
      </x:c>
      <x:c r="AG313" s="140">
        <x:v>0.859</x:v>
      </x:c>
      <x:c r="AH313" s="140">
        <x:v>0.857</x:v>
      </x:c>
      <x:c r="AI313" s="140">
        <x:v>0.855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0.857</x:v>
      </x:c>
      <x:c r="E314" s="139">
        <x:v>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0.684</x:v>
      </x:c>
      <x:c r="O314" s="140">
        <x:v>0.731</x:v>
      </x:c>
      <x:c r="P314" s="140">
        <x:v>0.749</x:v>
      </x:c>
      <x:c r="Q314" s="140">
        <x:v>0.759</x:v>
      </x:c>
      <x:c r="R314" s="140">
        <x:v>0.767</x:v>
      </x:c>
      <x:c r="S314" s="140">
        <x:v>0.774</x:v>
      </x:c>
      <x:c r="T314" s="140">
        <x:v>0.780</x:v>
      </x:c>
      <x:c r="U314" s="140">
        <x:v>0.784</x:v>
      </x:c>
      <x:c r="V314" s="140">
        <x:v>0.789</x:v>
      </x:c>
      <x:c r="W314" s="140">
        <x:v>0.792</x:v>
      </x:c>
      <x:c r="X314" s="141">
        <x:v>0.796</x:v>
      </x:c>
      <x:c r="Y314" s="140">
        <x:v>0.956</x:v>
      </x:c>
      <x:c r="Z314" s="140">
        <x:v>0.938</x:v>
      </x:c>
      <x:c r="AA314" s="140">
        <x:v>0.930</x:v>
      </x:c>
      <x:c r="AB314" s="140">
        <x:v>0.925</x:v>
      </x:c>
      <x:c r="AC314" s="140">
        <x:v>0.920</x:v>
      </x:c>
      <x:c r="AD314" s="140">
        <x:v>0.917</x:v>
      </x:c>
      <x:c r="AE314" s="140">
        <x:v>0.913</x:v>
      </x:c>
      <x:c r="AF314" s="140">
        <x:v>0.911</x:v>
      </x:c>
      <x:c r="AG314" s="140">
        <x:v>0.908</x:v>
      </x:c>
      <x:c r="AH314" s="140">
        <x:v>0.905</x:v>
      </x:c>
      <x:c r="AI314" s="140">
        <x:v>0.903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0.944</x:v>
      </x:c>
      <x:c r="E317" s="147">
        <x:v>50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0.802</x:v>
      </x:c>
      <x:c r="O317" s="148">
        <x:v>0.844</x:v>
      </x:c>
      <x:c r="P317" s="148">
        <x:v>0.859</x:v>
      </x:c>
      <x:c r="Q317" s="148">
        <x:v>0.868</x:v>
      </x:c>
      <x:c r="R317" s="148">
        <x:v>0.875</x:v>
      </x:c>
      <x:c r="S317" s="148">
        <x:v>0.881</x:v>
      </x:c>
      <x:c r="T317" s="148">
        <x:v>0.885</x:v>
      </x:c>
      <x:c r="U317" s="148">
        <x:v>0.889</x:v>
      </x:c>
      <x:c r="V317" s="148">
        <x:v>0.892</x:v>
      </x:c>
      <x:c r="W317" s="148">
        <x:v>0.895</x:v>
      </x:c>
      <x:c r="X317" s="149">
        <x:v>0.898</x:v>
      </x:c>
      <x:c r="Y317" s="148">
        <x:v>0.994</x:v>
      </x:c>
      <x:c r="Z317" s="148">
        <x:v>0.987</x:v>
      </x:c>
      <x:c r="AA317" s="148">
        <x:v>0.984</x:v>
      </x:c>
      <x:c r="AB317" s="148">
        <x:v>0.982</x:v>
      </x:c>
      <x:c r="AC317" s="148">
        <x:v>0.980</x:v>
      </x:c>
      <x:c r="AD317" s="148">
        <x:v>0.978</x:v>
      </x:c>
      <x:c r="AE317" s="148">
        <x:v>0.976</x:v>
      </x:c>
      <x:c r="AF317" s="148">
        <x:v>0.975</x:v>
      </x:c>
      <x:c r="AG317" s="148">
        <x:v>0.974</x:v>
      </x:c>
      <x:c r="AH317" s="148">
        <x:v>0.972</x:v>
      </x:c>
      <x:c r="AI317" s="148">
        <x:v>0.971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0.827</x:v>
      </x:c>
      <x:c r="E329" s="139">
        <x:v>170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0.730</x:v>
      </x:c>
      <x:c r="O329" s="140">
        <x:v>0.756</x:v>
      </x:c>
      <x:c r="P329" s="140">
        <x:v>0.765</x:v>
      </x:c>
      <x:c r="Q329" s="140">
        <x:v>0.771</x:v>
      </x:c>
      <x:c r="R329" s="140">
        <x:v>0.775</x:v>
      </x:c>
      <x:c r="S329" s="140">
        <x:v>0.779</x:v>
      </x:c>
      <x:c r="T329" s="140">
        <x:v>0.782</x:v>
      </x:c>
      <x:c r="U329" s="140">
        <x:v>0.785</x:v>
      </x:c>
      <x:c r="V329" s="140">
        <x:v>0.787</x:v>
      </x:c>
      <x:c r="W329" s="140">
        <x:v>0.789</x:v>
      </x:c>
      <x:c r="X329" s="141">
        <x:v>0.791</x:v>
      </x:c>
      <x:c r="Y329" s="140">
        <x:v>0.900</x:v>
      </x:c>
      <x:c r="Z329" s="140">
        <x:v>0.884</x:v>
      </x:c>
      <x:c r="AA329" s="140">
        <x:v>0.877</x:v>
      </x:c>
      <x:c r="AB329" s="140">
        <x:v>0.873</x:v>
      </x:c>
      <x:c r="AC329" s="140">
        <x:v>0.870</x:v>
      </x:c>
      <x:c r="AD329" s="140">
        <x:v>0.867</x:v>
      </x:c>
      <x:c r="AE329" s="140">
        <x:v>0.865</x:v>
      </x:c>
      <x:c r="AF329" s="140">
        <x:v>0.863</x:v>
      </x:c>
      <x:c r="AG329" s="140">
        <x:v>0.861</x:v>
      </x:c>
      <x:c r="AH329" s="140">
        <x:v>0.859</x:v>
      </x:c>
      <x:c r="AI329" s="140">
        <x:v>0.857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0.939</x:v>
      </x:c>
      <x:c r="E331" s="147">
        <x:v>70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0.812</x:v>
      </x:c>
      <x:c r="O331" s="148">
        <x:v>0.849</x:v>
      </x:c>
      <x:c r="P331" s="148">
        <x:v>0.862</x:v>
      </x:c>
      <x:c r="Q331" s="148">
        <x:v>0.871</x:v>
      </x:c>
      <x:c r="R331" s="148">
        <x:v>0.877</x:v>
      </x:c>
      <x:c r="S331" s="148">
        <x:v>0.881</x:v>
      </x:c>
      <x:c r="T331" s="148">
        <x:v>0.885</x:v>
      </x:c>
      <x:c r="U331" s="148">
        <x:v>0.889</x:v>
      </x:c>
      <x:c r="V331" s="148">
        <x:v>0.892</x:v>
      </x:c>
      <x:c r="W331" s="148">
        <x:v>0.895</x:v>
      </x:c>
      <x:c r="X331" s="149">
        <x:v>0.897</x:v>
      </x:c>
      <x:c r="Y331" s="148">
        <x:v>0.990</x:v>
      </x:c>
      <x:c r="Z331" s="148">
        <x:v>0.983</x:v>
      </x:c>
      <x:c r="AA331" s="148">
        <x:v>0.979</x:v>
      </x:c>
      <x:c r="AB331" s="148">
        <x:v>0.977</x:v>
      </x:c>
      <x:c r="AC331" s="148">
        <x:v>0.974</x:v>
      </x:c>
      <x:c r="AD331" s="148">
        <x:v>0.973</x:v>
      </x:c>
      <x:c r="AE331" s="148">
        <x:v>0.971</x:v>
      </x:c>
      <x:c r="AF331" s="148">
        <x:v>0.970</x:v>
      </x:c>
      <x:c r="AG331" s="148">
        <x:v>0.968</x:v>
      </x:c>
      <x:c r="AH331" s="148">
        <x:v>0.967</x:v>
      </x:c>
      <x:c r="AI331" s="148">
        <x:v>0.966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0.833</x:v>
      </x:c>
      <x:c r="E357" s="143">
        <x:v>40</x:v>
      </x:c>
      <x:c r="F357" s="144">
        <x:v>0.650</x:v>
      </x:c>
      <x:c r="G357" s="144">
        <x:v>0.004</x:v>
      </x:c>
      <x:c r="H357" s="145">
        <x:v>0.996</x:v>
      </x:c>
      <x:c r="I357" s="286" t="s">
        <x:f t="shared" ref="I357:M366" si="63">"[N/A]"</x:f>
        <x:v>544</x:v>
      </x:c>
      <x:c r="J357" s="287" t="s">
        <x:f t="shared" si="63"/>
        <x:v>544</x:v>
      </x:c>
      <x:c r="K357" s="287" t="s">
        <x:f t="shared" si="63"/>
        <x:v>544</x:v>
      </x:c>
      <x:c r="L357" s="286" t="s">
        <x:f t="shared" si="63"/>
        <x:v>544</x:v>
      </x:c>
      <x:c r="M357" s="288" t="s">
        <x:f t="shared" si="63"/>
        <x:v>544</x:v>
      </x:c>
      <x:c r="N357" s="142">
        <x:v>0.623</x:v>
      </x:c>
      <x:c r="O357" s="144">
        <x:v>0.679</x:v>
      </x:c>
      <x:c r="P357" s="144">
        <x:v>0.700</x:v>
      </x:c>
      <x:c r="Q357" s="144">
        <x:v>0.714</x:v>
      </x:c>
      <x:c r="R357" s="144">
        <x:v>0.723</x:v>
      </x:c>
      <x:c r="S357" s="144">
        <x:v>0.731</x:v>
      </x:c>
      <x:c r="T357" s="144">
        <x:v>0.738</x:v>
      </x:c>
      <x:c r="U357" s="144">
        <x:v>0.744</x:v>
      </x:c>
      <x:c r="V357" s="144">
        <x:v>0.749</x:v>
      </x:c>
      <x:c r="W357" s="144">
        <x:v>0.754</x:v>
      </x:c>
      <x:c r="X357" s="145">
        <x:v>0.758</x:v>
      </x:c>
      <x:c r="Y357" s="144">
        <x:v>0.953</x:v>
      </x:c>
      <x:c r="Z357" s="144">
        <x:v>0.932</x:v>
      </x:c>
      <x:c r="AA357" s="144">
        <x:v>0.922</x:v>
      </x:c>
      <x:c r="AB357" s="144">
        <x:v>0.916</x:v>
      </x:c>
      <x:c r="AC357" s="144">
        <x:v>0.910</x:v>
      </x:c>
      <x:c r="AD357" s="144">
        <x:v>0.906</x:v>
      </x:c>
      <x:c r="AE357" s="144">
        <x:v>0.902</x:v>
      </x:c>
      <x:c r="AF357" s="144">
        <x:v>0.899</x:v>
      </x:c>
      <x:c r="AG357" s="144">
        <x:v>0.895</x:v>
      </x:c>
      <x:c r="AH357" s="144">
        <x:v>0.892</x:v>
      </x:c>
      <x:c r="AI357" s="144">
        <x:v>0.890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0.818</x:v>
      </x:c>
      <x:c r="E361" s="139">
        <x:v>100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0.686</x:v>
      </x:c>
      <x:c r="O361" s="140">
        <x:v>0.721</x:v>
      </x:c>
      <x:c r="P361" s="140">
        <x:v>0.734</x:v>
      </x:c>
      <x:c r="Q361" s="140">
        <x:v>0.742</x:v>
      </x:c>
      <x:c r="R361" s="140">
        <x:v>0.748</x:v>
      </x:c>
      <x:c r="S361" s="140">
        <x:v>0.753</x:v>
      </x:c>
      <x:c r="T361" s="140">
        <x:v>0.757</x:v>
      </x:c>
      <x:c r="U361" s="140">
        <x:v>0.761</x:v>
      </x:c>
      <x:c r="V361" s="140">
        <x:v>0.764</x:v>
      </x:c>
      <x:c r="W361" s="140">
        <x:v>0.767</x:v>
      </x:c>
      <x:c r="X361" s="141">
        <x:v>0.770</x:v>
      </x:c>
      <x:c r="Y361" s="140">
        <x:v>0.912</x:v>
      </x:c>
      <x:c r="Z361" s="140">
        <x:v>0.893</x:v>
      </x:c>
      <x:c r="AA361" s="140">
        <x:v>0.884</x:v>
      </x:c>
      <x:c r="AB361" s="140">
        <x:v>0.879</x:v>
      </x:c>
      <x:c r="AC361" s="140">
        <x:v>0.875</x:v>
      </x:c>
      <x:c r="AD361" s="140">
        <x:v>0.871</x:v>
      </x:c>
      <x:c r="AE361" s="140">
        <x:v>0.868</x:v>
      </x:c>
      <x:c r="AF361" s="140">
        <x:v>0.866</x:v>
      </x:c>
      <x:c r="AG361" s="140">
        <x:v>0.863</x:v>
      </x:c>
      <x:c r="AH361" s="140">
        <x:v>0.861</x:v>
      </x:c>
      <x:c r="AI361" s="140">
        <x:v>0.859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x:v>40</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0.797</x:v>
      </x:c>
      <x:c r="E377" s="143">
        <x:v>120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0.673</x:v>
      </x:c>
      <x:c r="O377" s="144">
        <x:v>0.705</x:v>
      </x:c>
      <x:c r="P377" s="144">
        <x:v>0.717</x:v>
      </x:c>
      <x:c r="Q377" s="144">
        <x:v>0.725</x:v>
      </x:c>
      <x:c r="R377" s="144">
        <x:v>0.731</x:v>
      </x:c>
      <x:c r="S377" s="144">
        <x:v>0.735</x:v>
      </x:c>
      <x:c r="T377" s="144">
        <x:v>0.739</x:v>
      </x:c>
      <x:c r="U377" s="144">
        <x:v>0.743</x:v>
      </x:c>
      <x:c r="V377" s="144">
        <x:v>0.746</x:v>
      </x:c>
      <x:c r="W377" s="144">
        <x:v>0.749</x:v>
      </x:c>
      <x:c r="X377" s="145">
        <x:v>0.751</x:v>
      </x:c>
      <x:c r="Y377" s="144">
        <x:v>0.890</x:v>
      </x:c>
      <x:c r="Z377" s="144">
        <x:v>0.870</x:v>
      </x:c>
      <x:c r="AA377" s="144">
        <x:v>0.862</x:v>
      </x:c>
      <x:c r="AB377" s="144">
        <x:v>0.856</x:v>
      </x:c>
      <x:c r="AC377" s="144">
        <x:v>0.852</x:v>
      </x:c>
      <x:c r="AD377" s="144">
        <x:v>0.848</x:v>
      </x:c>
      <x:c r="AE377" s="144">
        <x:v>0.845</x:v>
      </x:c>
      <x:c r="AF377" s="144">
        <x:v>0.843</x:v>
      </x:c>
      <x:c r="AG377" s="144">
        <x:v>0.840</x:v>
      </x:c>
      <x:c r="AH377" s="144">
        <x:v>0.838</x:v>
      </x:c>
      <x:c r="AI377" s="144">
        <x:v>0.836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0.900</x:v>
      </x:c>
      <x:c r="E378" s="139">
        <x:v>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0.747</x:v>
      </x:c>
      <x:c r="O378" s="140">
        <x:v>0.790</x:v>
      </x:c>
      <x:c r="P378" s="140">
        <x:v>0.806</x:v>
      </x:c>
      <x:c r="Q378" s="140">
        <x:v>0.815</x:v>
      </x:c>
      <x:c r="R378" s="140">
        <x:v>0.822</x:v>
      </x:c>
      <x:c r="S378" s="140">
        <x:v>0.828</x:v>
      </x:c>
      <x:c r="T378" s="140">
        <x:v>0.833</x:v>
      </x:c>
      <x:c r="U378" s="140">
        <x:v>0.837</x:v>
      </x:c>
      <x:c r="V378" s="140">
        <x:v>0.841</x:v>
      </x:c>
      <x:c r="W378" s="140">
        <x:v>0.844</x:v>
      </x:c>
      <x:c r="X378" s="141">
        <x:v>0.847</x:v>
      </x:c>
      <x:c r="Y378" s="140">
        <x:v>0.976</x:v>
      </x:c>
      <x:c r="Z378" s="140">
        <x:v>0.963</x:v>
      </x:c>
      <x:c r="AA378" s="140">
        <x:v>0.957</x:v>
      </x:c>
      <x:c r="AB378" s="140">
        <x:v>0.953</x:v>
      </x:c>
      <x:c r="AC378" s="140">
        <x:v>0.950</x:v>
      </x:c>
      <x:c r="AD378" s="140">
        <x:v>0.947</x:v>
      </x:c>
      <x:c r="AE378" s="140">
        <x:v>0.945</x:v>
      </x:c>
      <x:c r="AF378" s="140">
        <x:v>0.942</x:v>
      </x:c>
      <x:c r="AG378" s="140">
        <x:v>0.940</x:v>
      </x:c>
      <x:c r="AH378" s="140">
        <x:v>0.938</x:v>
      </x:c>
      <x:c r="AI378" s="140">
        <x:v>0.937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x:v>40</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x:v>30</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x:v>40</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0.798</x:v>
      </x:c>
      <x:c r="E401" s="139">
        <x:v>120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0.678</x:v>
      </x:c>
      <x:c r="O401" s="140">
        <x:v>0.710</x:v>
      </x:c>
      <x:c r="P401" s="140">
        <x:v>0.721</x:v>
      </x:c>
      <x:c r="Q401" s="140">
        <x:v>0.729</x:v>
      </x:c>
      <x:c r="R401" s="140">
        <x:v>0.734</x:v>
      </x:c>
      <x:c r="S401" s="140">
        <x:v>0.739</x:v>
      </x:c>
      <x:c r="T401" s="140">
        <x:v>0.743</x:v>
      </x:c>
      <x:c r="U401" s="140">
        <x:v>0.746</x:v>
      </x:c>
      <x:c r="V401" s="140">
        <x:v>0.749</x:v>
      </x:c>
      <x:c r="W401" s="140">
        <x:v>0.752</x:v>
      </x:c>
      <x:c r="X401" s="141">
        <x:v>0.754</x:v>
      </x:c>
      <x:c r="Y401" s="140">
        <x:v>0.889</x:v>
      </x:c>
      <x:c r="Z401" s="140">
        <x:v>0.870</x:v>
      </x:c>
      <x:c r="AA401" s="140">
        <x:v>0.862</x:v>
      </x:c>
      <x:c r="AB401" s="140">
        <x:v>0.856</x:v>
      </x:c>
      <x:c r="AC401" s="140">
        <x:v>0.852</x:v>
      </x:c>
      <x:c r="AD401" s="140">
        <x:v>0.849</x:v>
      </x:c>
      <x:c r="AE401" s="140">
        <x:v>0.846</x:v>
      </x:c>
      <x:c r="AF401" s="140">
        <x:v>0.843</x:v>
      </x:c>
      <x:c r="AG401" s="140">
        <x:v>0.841</x:v>
      </x:c>
      <x:c r="AH401" s="140">
        <x:v>0.839</x:v>
      </x:c>
      <x:c r="AI401" s="140">
        <x:v>0.837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0.932</x:v>
      </x:c>
      <x:c r="E403" s="147">
        <x:v>40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0.761</x:v>
      </x:c>
      <x:c r="O403" s="148">
        <x:v>0.811</x:v>
      </x:c>
      <x:c r="P403" s="148">
        <x:v>0.829</x:v>
      </x:c>
      <x:c r="Q403" s="148">
        <x:v>0.840</x:v>
      </x:c>
      <x:c r="R403" s="148">
        <x:v>0.848</x:v>
      </x:c>
      <x:c r="S403" s="148">
        <x:v>0.855</x:v>
      </x:c>
      <x:c r="T403" s="148">
        <x:v>0.860</x:v>
      </x:c>
      <x:c r="U403" s="148">
        <x:v>0.865</x:v>
      </x:c>
      <x:c r="V403" s="148">
        <x:v>0.869</x:v>
      </x:c>
      <x:c r="W403" s="148">
        <x:v>0.873</x:v>
      </x:c>
      <x:c r="X403" s="149">
        <x:v>0.876</x:v>
      </x:c>
      <x:c r="Y403" s="148">
        <x:v>0.992</x:v>
      </x:c>
      <x:c r="Z403" s="148">
        <x:v>0.985</x:v>
      </x:c>
      <x:c r="AA403" s="148">
        <x:v>0.980</x:v>
      </x:c>
      <x:c r="AB403" s="148">
        <x:v>0.977</x:v>
      </x:c>
      <x:c r="AC403" s="148">
        <x:v>0.975</x:v>
      </x:c>
      <x:c r="AD403" s="148">
        <x:v>0.973</x:v>
      </x:c>
      <x:c r="AE403" s="148">
        <x:v>0.971</x:v>
      </x:c>
      <x:c r="AF403" s="148">
        <x:v>0.969</x:v>
      </x:c>
      <x:c r="AG403" s="148">
        <x:v>0.967</x:v>
      </x:c>
      <x:c r="AH403" s="148">
        <x:v>0.966</x:v>
      </x:c>
      <x:c r="AI403" s="148">
        <x:v>0.964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0.831</x:v>
      </x:c>
      <x:c r="E414" s="143">
        <x:v>180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0.736</x:v>
      </x:c>
      <x:c r="O414" s="144">
        <x:v>0.761</x:v>
      </x:c>
      <x:c r="P414" s="144">
        <x:v>0.770</x:v>
      </x:c>
      <x:c r="Q414" s="144">
        <x:v>0.776</x:v>
      </x:c>
      <x:c r="R414" s="144">
        <x:v>0.780</x:v>
      </x:c>
      <x:c r="S414" s="144">
        <x:v>0.784</x:v>
      </x:c>
      <x:c r="T414" s="144">
        <x:v>0.787</x:v>
      </x:c>
      <x:c r="U414" s="144">
        <x:v>0.789</x:v>
      </x:c>
      <x:c r="V414" s="144">
        <x:v>0.792</x:v>
      </x:c>
      <x:c r="W414" s="144">
        <x:v>0.794</x:v>
      </x:c>
      <x:c r="X414" s="145">
        <x:v>0.796</x:v>
      </x:c>
      <x:c r="Y414" s="144">
        <x:v>0.902</x:v>
      </x:c>
      <x:c r="Z414" s="144">
        <x:v>0.887</x:v>
      </x:c>
      <x:c r="AA414" s="144">
        <x:v>0.880</x:v>
      </x:c>
      <x:c r="AB414" s="144">
        <x:v>0.876</x:v>
      </x:c>
      <x:c r="AC414" s="144">
        <x:v>0.873</x:v>
      </x:c>
      <x:c r="AD414" s="144">
        <x:v>0.870</x:v>
      </x:c>
      <x:c r="AE414" s="144">
        <x:v>0.868</x:v>
      </x:c>
      <x:c r="AF414" s="144">
        <x:v>0.866</x:v>
      </x:c>
      <x:c r="AG414" s="144">
        <x:v>0.864</x:v>
      </x:c>
      <x:c r="AH414" s="144">
        <x:v>0.862</x:v>
      </x:c>
      <x:c r="AI414" s="144">
        <x:v>0.861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0.938</x:v>
      </x:c>
      <x:c r="E416" s="143">
        <x:v>60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0.806</x:v>
      </x:c>
      <x:c r="O416" s="144">
        <x:v>0.845</x:v>
      </x:c>
      <x:c r="P416" s="144">
        <x:v>0.858</x:v>
      </x:c>
      <x:c r="Q416" s="144">
        <x:v>0.867</x:v>
      </x:c>
      <x:c r="R416" s="144">
        <x:v>0.873</x:v>
      </x:c>
      <x:c r="S416" s="144">
        <x:v>0.878</x:v>
      </x:c>
      <x:c r="T416" s="144">
        <x:v>0.882</x:v>
      </x:c>
      <x:c r="U416" s="144">
        <x:v>0.886</x:v>
      </x:c>
      <x:c r="V416" s="144">
        <x:v>0.889</x:v>
      </x:c>
      <x:c r="W416" s="144">
        <x:v>0.892</x:v>
      </x:c>
      <x:c r="X416" s="145">
        <x:v>0.894</x:v>
      </x:c>
      <x:c r="Y416" s="144">
        <x:v>0.990</x:v>
      </x:c>
      <x:c r="Z416" s="144">
        <x:v>0.982</x:v>
      </x:c>
      <x:c r="AA416" s="144">
        <x:v>0.979</x:v>
      </x:c>
      <x:c r="AB416" s="144">
        <x:v>0.976</x:v>
      </x:c>
      <x:c r="AC416" s="144">
        <x:v>0.974</x:v>
      </x:c>
      <x:c r="AD416" s="144">
        <x:v>0.972</x:v>
      </x:c>
      <x:c r="AE416" s="144">
        <x:v>0.970</x:v>
      </x:c>
      <x:c r="AF416" s="144">
        <x:v>0.969</x:v>
      </x:c>
      <x:c r="AG416" s="144">
        <x:v>0.967</x:v>
      </x:c>
      <x:c r="AH416" s="144">
        <x:v>0.966</x:v>
      </x:c>
      <x:c r="AI416" s="144">
        <x:v>0.964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0.735</x:v>
      </x:c>
      <x:c r="G14" s="131">
        <x:v>0.850</x:v>
      </x:c>
      <x:c r="H14" s="131" t="s">
        <x:v>545</x:v>
      </x:c>
      <x:c r="I14" s="131" t="s">
        <x:v>545</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0.735</x:v>
      </x:c>
      <x:c r="G55" s="217">
        <x:v>0.850</x:v>
      </x:c>
      <x:c r="H55" s="217" t="s">
        <x:v>545</x:v>
      </x:c>
      <x:c r="I55" s="217" t="s">
        <x:v>545</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x:v>50</x:v>
      </x:c>
      <x:c r="F282" s="140">
        <x:v>0.735</x:v>
      </x:c>
      <x:c r="G282" s="140">
        <x:v>0.850</x:v>
      </x:c>
      <x:c r="H282" s="140" t="s">
        <x:v>545</x:v>
      </x:c>
      <x:c r="I282" s="140" t="s">
        <x:v>545</x:v>
      </x:c>
      <x:c r="J282" s="140" t="s">
        <x:v>547</x:v>
      </x:c>
      <x:c r="K282" s="141" t="s">
        <x:v>547</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30</x:v>
      </x:c>
      <x:c r="F316" s="144">
        <x:v>0.778</x:v>
      </x:c>
      <x:c r="G316" s="144">
        <x:v>0.850</x:v>
      </x:c>
      <x:c r="H316" s="144" t="s">
        <x:v>545</x:v>
      </x:c>
      <x:c r="I316" s="144" t="s">
        <x:v>545</x:v>
      </x:c>
      <x:c r="J316" s="144" t="s">
        <x:v>547</x:v>
      </x:c>
      <x:c r="K316" s="145" t="s">
        <x:v>547</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50</x:v>
      </x:c>
      <x:c r="F332" s="148">
        <x:v>0.734</x:v>
      </x:c>
      <x:c r="G332" s="148">
        <x:v>0.850</x:v>
      </x:c>
      <x:c r="H332" s="148" t="s">
        <x:v>545</x:v>
      </x:c>
      <x:c r="I332" s="148" t="s">
        <x:v>545</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40</x:v>
      </x:c>
      <x:c r="F367" s="148">
        <x:v>0.782</x:v>
      </x:c>
      <x:c r="G367" s="148">
        <x:v>0.850</x:v>
      </x:c>
      <x:c r="H367" s="148" t="s">
        <x:v>545</x:v>
      </x:c>
      <x:c r="I367" s="148" t="s">
        <x:v>545</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20</x:v>
      </x:c>
      <x:c r="F380" s="144">
        <x:v>0.649</x:v>
      </x:c>
      <x:c r="G380" s="144">
        <x:v>0.850</x:v>
      </x:c>
      <x:c r="H380" s="144" t="s">
        <x:v>545</x:v>
      </x:c>
      <x:c r="I380" s="144" t="s">
        <x:v>545</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0.839</x:v>
      </x:c>
      <x:c r="G381" s="148">
        <x:v>0.850</x:v>
      </x:c>
      <x:c r="H381" s="148" t="s">
        <x:v>545</x:v>
      </x:c>
      <x:c r="I381" s="148" t="s">
        <x:v>545</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40</x:v>
      </x:c>
      <x:c r="F404" s="148">
        <x:v>0.765</x:v>
      </x:c>
      <x:c r="G404" s="148">
        <x:v>0.850</x:v>
      </x:c>
      <x:c r="H404" s="148" t="s">
        <x:v>545</x:v>
      </x:c>
      <x:c r="I404" s="148" t="s">
        <x:v>545</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50</x:v>
      </x:c>
      <x:c r="F417" s="144">
        <x:v>0.735</x:v>
      </x:c>
      <x:c r="G417" s="144">
        <x:v>0.850</x:v>
      </x:c>
      <x:c r="H417" s="144" t="s">
        <x:v>545</x:v>
      </x:c>
      <x:c r="I417" s="144" t="s">
        <x:v>545</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40</x:v>
      </x:c>
      <x:c r="F445" s="250" t="s">
        <x:f t="shared" si="75"/>
        <x:v>544</x:v>
      </x:c>
      <x:c r="G445" s="140">
        <x:v>0.850</x:v>
      </x:c>
      <x:c r="H445" s="140" t="s">
        <x:v>545</x:v>
      </x:c>
      <x:c r="I445" s="140" t="s">
        <x:v>545</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x:v>30</x:v>
      </x:c>
      <x:c r="F13" s="163">
        <x:v>0.604</x:v>
      </x:c>
      <x:c r="G13" s="163">
        <x:v>0.850</x:v>
      </x:c>
      <x:c r="H13" s="163" t="s">
        <x:v>545</x:v>
      </x:c>
      <x:c r="I13" s="163" t="s">
        <x:v>545</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0.709</x:v>
      </x:c>
      <x:c r="G14" s="131">
        <x:v>0.850</x:v>
      </x:c>
      <x:c r="H14" s="131" t="s">
        <x:v>545</x:v>
      </x:c>
      <x:c r="I14" s="131" t="s">
        <x:v>545</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x:v>30</x:v>
      </x:c>
      <x:c r="F53" s="217">
        <x:v>0.604</x:v>
      </x:c>
      <x:c r="G53" s="217">
        <x:v>0.850</x:v>
      </x:c>
      <x:c r="H53" s="217" t="s">
        <x:v>545</x:v>
      </x:c>
      <x:c r="I53" s="217" t="s">
        <x:v>545</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0.709</x:v>
      </x:c>
      <x:c r="G55" s="217">
        <x:v>0.850</x:v>
      </x:c>
      <x:c r="H55" s="217" t="s">
        <x:v>545</x:v>
      </x:c>
      <x:c r="I55" s="217" t="s">
        <x:v>545</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30</x:v>
      </x:c>
      <x:c r="F247" s="140">
        <x:v>0.604</x:v>
      </x:c>
      <x:c r="G247" s="140">
        <x:v>0.850</x:v>
      </x:c>
      <x:c r="H247" s="140" t="s">
        <x:v>545</x:v>
      </x:c>
      <x:c r="I247" s="140" t="s">
        <x:v>545</x:v>
      </x:c>
      <x:c r="J247" s="140" t="s">
        <x:v>547</x:v>
      </x:c>
      <x:c r="K247" s="141" t="s">
        <x:v>547</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x:v>40</x:v>
      </x:c>
      <x:c r="F281" s="140">
        <x:v>0.709</x:v>
      </x:c>
      <x:c r="G281" s="140">
        <x:v>0.850</x:v>
      </x:c>
      <x:c r="H281" s="140" t="s">
        <x:v>545</x:v>
      </x:c>
      <x:c r="I281" s="140" t="s">
        <x:v>545</x:v>
      </x:c>
      <x:c r="J281" s="140" t="s">
        <x:v>547</x:v>
      </x:c>
      <x:c r="K281" s="141" t="s">
        <x:v>547</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0.708</x:v>
      </x:c>
      <x:c r="G317" s="148">
        <x:v>0.850</x:v>
      </x:c>
      <x:c r="H317" s="148" t="s">
        <x:v>545</x:v>
      </x:c>
      <x:c r="I317" s="148" t="s">
        <x:v>545</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30</x:v>
      </x:c>
      <x:c r="F329" s="140">
        <x:v>0.588</x:v>
      </x:c>
      <x:c r="G329" s="140">
        <x:v>0.850</x:v>
      </x:c>
      <x:c r="H329" s="140" t="s">
        <x:v>545</x:v>
      </x:c>
      <x:c r="I329" s="140" t="s">
        <x:v>545</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0.709</x:v>
      </x:c>
      <x:c r="G331" s="148">
        <x:v>0.850</x:v>
      </x:c>
      <x:c r="H331" s="148" t="s">
        <x:v>545</x:v>
      </x:c>
      <x:c r="I331" s="148" t="s">
        <x:v>545</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20</x:v>
      </x:c>
      <x:c r="F366" s="148">
        <x:v>0.667</x:v>
      </x:c>
      <x:c r="G366" s="148">
        <x:v>0.850</x:v>
      </x:c>
      <x:c r="H366" s="148" t="s">
        <x:v>545</x:v>
      </x:c>
      <x:c r="I366" s="148" t="s">
        <x:v>545</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x:v>30</x:v>
      </x:c>
      <x:c r="F377" s="144">
        <x:v>0.718</x:v>
      </x:c>
      <x:c r="G377" s="144">
        <x:v>0.850</x:v>
      </x:c>
      <x:c r="H377" s="144" t="s">
        <x:v>545</x:v>
      </x:c>
      <x:c r="I377" s="144" t="s">
        <x:v>545</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0.718</x:v>
      </x:c>
      <x:c r="G403" s="148">
        <x:v>0.850</x:v>
      </x:c>
      <x:c r="H403" s="148" t="s">
        <x:v>545</x:v>
      </x:c>
      <x:c r="I403" s="148" t="s">
        <x:v>545</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x:v>30</x:v>
      </x:c>
      <x:c r="F414" s="144">
        <x:v>0.604</x:v>
      </x:c>
      <x:c r="G414" s="144">
        <x:v>0.850</x:v>
      </x:c>
      <x:c r="H414" s="144" t="s">
        <x:v>545</x:v>
      </x:c>
      <x:c r="I414" s="144" t="s">
        <x:v>545</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0.709</x:v>
      </x:c>
      <x:c r="G416" s="144">
        <x:v>0.850</x:v>
      </x:c>
      <x:c r="H416" s="144" t="s">
        <x:v>545</x:v>
      </x:c>
      <x:c r="I416" s="144" t="s">
        <x:v>545</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x:v>20</x:v>
      </x:c>
      <x:c r="F441" s="250" t="s">
        <x:f t="shared" si="75"/>
        <x:v>544</x:v>
      </x:c>
      <x:c r="G441" s="140">
        <x:v>0.850</x:v>
      </x:c>
      <x:c r="H441" s="140" t="s">
        <x:v>545</x:v>
      </x:c>
      <x:c r="I441" s="140" t="s">
        <x:v>545</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40</x:v>
      </x:c>
      <x:c r="F444" s="250" t="s">
        <x:f t="shared" si="75"/>
        <x:v>544</x:v>
      </x:c>
      <x:c r="G444" s="140">
        <x:v>0.850</x:v>
      </x:c>
      <x:c r="H444" s="140" t="s">
        <x:v>545</x:v>
      </x:c>
      <x:c r="I444" s="140" t="s">
        <x:v>545</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