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<x:sst xmlns:x="http://schemas.openxmlformats.org/spreadsheetml/2006/main" count="13153" uniqueCount="449">
  <x:si>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</x:si>
  <x:si>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</x:si>
  <x:si>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</x:si>
  <x:si>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</x:si>
  <x:si>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</x:si>
  <x:si>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</x:si>
  <x:si>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</x:si>
  <x:si>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</x:si>
  <x:si>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</x:si>
  <x:si>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</x:si>
  <x:si>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</x:si>
  <x:si>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</x:si>
  <x:si>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</x:si>
  <x:si>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</x:si>
  <x:si>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</x:si>
  <x:si>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</x:si>
  <x:si>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</x:si>
  <x:si>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</x:si>
  <x:si>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</x:si>
  <x:si>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</x:si>
  <x:si>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</x:si>
  <x:si>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</x:si>
  <x:si>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</x:si>
  <x:si>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</x:si>
  <x:si>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</x:si>
  <x:si>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</x:si>
  <x:si>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</x:si>
  <x:si>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</x:si>
  <x:si>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</x:si>
  <x:si>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</x:si>
  <x:si>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</x:si>
  <x:si>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</x:si>
  <x:si>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</x:si>
  <x:si>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</x:si>
  <x:si>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</x:si>
  <x:si>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</x:si>
  <x:si>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</x:si>
  <x:si>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</x:si>
  <x:si>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</x:si>
  <x:si>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</x:si>
  <x:si>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</x:si>
  <x:si>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</x:si>
  <x:si>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</x:si>
  <x:si>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</x:si>
  <x:si>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</x:si>
  <x:si>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</x:si>
  <x:si>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</x:si>
  <x:si>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</x:si>
  <x:si>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</x:si>
  <x:si>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</x:si>
  <x:si>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</x:si>
  <x:si>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</x:si>
  <x:si>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</x:si>
  <x:si>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</x:si>
  <x:si>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</x:si>
  <x:si>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</x:si>
  <x:si>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</x:si>
  <x:si>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</x:si>
  <x:si>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</x:si>
  <x:si>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</x:si>
  <x:si>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</x:si>
  <x:si>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</x:si>
  <x:si>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</x:si>
  <x:si>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</x:si>
  <x:si>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</x:si>
  <x:si>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</x:si>
  <x:si>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</x:si>
  <x:si>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</x:si>
  <x:si>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</x:si>
  <x:si>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</x:si>
  <x:si>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</x:si>
  <x:si>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</x:si>
  <x:si>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</x:si>
  <x:si>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</x:si>
  <x:si>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</x:si>
  <x:si>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</x:si>
  <x:si>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</x:si>
  <x:si>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</x:si>
  <x:si>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</x:si>
  <x:si>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</x:si>
  <x:si>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</x:si>
  <x:si>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</x:si>
  <x:si>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</x:si>
  <x:si>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</x:si>
  <x:si>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</x:si>
  <x:si>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</x:si>
  <x:si>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</x:si>
  <x:si>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</x:si>
  <x:si>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</x:si>
  <x:si>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</x:si>
  <x:si>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</x:si>
  <x:si>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</x:si>
  <x:si>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</x:si>
  <x:si>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</x:si>
  <x:si>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</x:si>
  <x:si>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</x:si>
  <x:si>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</x:si>
  <x:si>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</x:si>
  <x:si>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</x:si>
  <x:si>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</x:si>
  <x:si>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</x:si>
  <x:si>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</x:si>
  <x:si>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</x:si>
  <x:si>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</x:si>
  <x:si>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</x:si>
  <x:si>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</x:si>
  <x:si>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</x:si>
  <x:si>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</x:si>
  <x:si>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</x:si>
  <x:si>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</x:si>
  <x:si>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</x:si>
  <x:si>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</x:si>
  <x:si>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</x:si>
  <x:si>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</x:si>
  <x:si>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</x:si>
  <x:si>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</x:si>
  <x:si>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</x:si>
  <x:si>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</x:si>
  <x:si>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</x:si>
  <x:si>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</x:si>
  <x:si>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</x:si>
  <x:si>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</x:si>
  <x:si>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</x:si>
  <x:si>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</x:si>
  <x:si>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</x:si>
  <x:si>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</x:si>
  <x:si>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</x:si>
  <x:si>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</x:si>
  <x:si>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</x:si>
  <x:si>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</x:si>
  <x:si>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</x:si>
  <x:si>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</x:si>
  <x:si>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</x:si>
  <x:si>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</x:si>
  <x:si>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</x:si>
  <x:si>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</x:si>
  <x:si>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</x:si>
  <x:si>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</x:si>
  <x:si>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</x:si>
  <x:si>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</x:si>
  <x:si>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</x:si>
  <x:si>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</x:si>
  <x:si>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</x:si>
  <x:si>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</x:si>
  <x:si>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</x:si>
  <x:si>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</x:si>
  <x:si>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</x:si>
  <x:si>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</x:si>
  <x:si>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</x:si>
  <x:si>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</x:si>
  <x:si>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</x:si>
  <x:si>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</x:si>
  <x:si>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</x:si>
  <x:si>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</x:si>
  <x:si>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</x:si>
  <x:si>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</x:si>
  <x:si>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</x:si>
  <x:si>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</x:si>
  <x:si>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</x:si>
  <x:si>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</x:si>
  <x:si>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</x:si>
  <x:si>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</x:si>
  <x:si>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</x:si>
  <x:si>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</x:si>
  <x:si>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</x:si>
  <x:si>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</x:si>
  <x:si>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</x:si>
  <x:si>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</x:si>
  <x:si>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</x:si>
  <x:si>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</x:si>
  <x:si>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</x:si>
  <x:si>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</x:si>
  <x:si>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</x:si>
  <x:si>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</x:si>
  <x:si>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</x:si>
  <x:si>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</x:si>
  <x:si>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</x:si>
  <x:si>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</x:si>
  <x:si>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</x:si>
  <x:si>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</x:si>
  <x:si>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</x:si>
  <x:si>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</x:si>
  <x:si>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</x:si>
  <x:si>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</x:si>
  <x:si>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</x:si>
  <x:si>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</x:si>
  <x:si>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</x:si>
  <x:si>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</x:si>
  <x:si>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</x:si>
  <x:si>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</x:si>
  <x:si>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</x:si>
  <x:si>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</x:si>
  <x:si>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</x:si>
  <x:si>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</x:si>
  <x:si>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</x:si>
  <x:si>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</x:si>
  <x:si>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</x:si>
  <x:si>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</x:si>
  <x:si>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</x:si>
  <x:si>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</x:si>
  <x:si>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</x:si>
  <x:si>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</x:si>
  <x:si>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</x:si>
  <x:si>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</x:si>
  <x:si>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</x:si>
  <x:si>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</x:si>
  <x:si>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</x:si>
  <x:si>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</x:si>
  <x:si>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</x:si>
  <x:si>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</x:si>
  <x:si>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</x:si>
  <x:si>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</x:si>
  <x:si>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</x:si>
  <x:si>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</x:si>
  <x:si>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</x:si>
  <x:si>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</x:si>
  <x:si>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</x:si>
  <x:si>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</x:si>
  <x:si>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</x:si>
  <x:si>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</x:si>
  <x:si>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</x:si>
  <x:si>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</x:si>
  <x:si>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</x:si>
  <x:si>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</x:si>
  <x:si>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</x:si>
  <x:si>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</x:si>
  <x:si>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</x:si>
  <x:si>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</x:si>
  <x:si>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</x:si>
  <x:si>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</x:si>
  <x:si>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</x:si>
  <x:si>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</x:si>
  <x:si>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</x:si>
  <x:si>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</x:si>
  <x:si>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</x:si>
  <x:si>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</x:si>
  <x:si>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</x:si>
  <x:si>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</x:si>
  <x:si>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</x:si>
  <x:si>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</x:si>
  <x:si>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</x:si>
  <x:si>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</x:si>
  <x:si>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</x:si>
  <x:si>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</x:si>
  <x:si>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</x:si>
  <x:si>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</x:si>
  <x:si>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</x:si>
  <x:si>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</x:si>
  <x:si>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</x:si>
  <x:si>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</x:si>
  <x:si>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</x:si>
  <x:si>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</x:si>
  <x:si>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</x:si>
  <x:si>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</x:si>
  <x:si>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</x:si>
  <x:si>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</x:si>
  <x:si>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</x:si>
  <x:si>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</x:si>
  <x:si>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</x:si>
  <x:si>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</x:si>
  <x:si>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</x:si>
  <x:si>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</x:si>
  <x:si>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</x:si>
  <x:si>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</x:si>
  <x:si>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</x:si>
  <x:si>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</x:si>
  <x:si>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</x:si>
  <x:si>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</x:si>
  <x:si>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</x:si>
  <x:si>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</x:si>
  <x:si>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</x:si>
  <x:si>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</x:si>
  <x:si>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</x:si>
  <x:si>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</x:si>
  <x:si>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</x:si>
  <x:si>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</x:si>
  <x:si>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</x:si>
  <x:si>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</x:si>
  <x:si>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</x:si>
  <x:si>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</x:si>
  <x:si>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</x:si>
  <x:si>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</x:si>
  <x:si>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</x:si>
  <x:si>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</x:si>
  <x:si>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</x:si>
  <x:si>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</x:si>
  <x:si>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</x:si>
  <x:si>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</x:si>
  <x:si>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</x:si>
  <x:si>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</x:si>
  <x:si>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</x:si>
  <x:si>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</x:si>
  <x:si>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</x:si>
  <x:si>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</x:si>
  <x:si>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</x:si>
  <x:si>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</x:si>
  <x:si>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</x:si>
  <x:si>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</x:si>
  <x:si>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</x:si>
  <x:si>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</x:si>
  <x:si>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</x:si>
  <x:si>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</x:si>
  <x:si>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</x:si>
  <x:si>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</x:si>
  <x:si>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</x:si>
  <x:si>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</x:si>
  <x:si>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</x:si>
  <x:si>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</x:si>
  <x:si>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</x:si>
  <x:si>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</x:si>
  <x:si>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</x:si>
  <x:si>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</x:si>
  <x:si>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</x:si>
  <x:si>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</x:si>
  <x:si>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</x:si>
  <x:si>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</x:si>
  <x:si>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</x:si>
  <x:si>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</x:si>
  <x:si>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</x:si>
  <x:si>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</x:si>
  <x:si>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</x:si>
  <x:si>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</x:si>
  <x:si>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</x:si>
  <x:si>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</x:si>
  <x:si>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</x:si>
  <x:si>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</x:si>
  <x:si>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</x:si>
  <x:si>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</x:si>
  <x:si>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</x:si>
  <x:si>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</x:si>
  <x:si>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</x:si>
  <x:si>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</x:si>
  <x:si>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</x:si>
  <x:si>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</x:si>
  <x:si>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</x:si>
  <x:si>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</x:si>
  <x:si>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</x:si>
  <x:si>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</x:si>
  <x:si>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</x:si>
  <x:si>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</x:si>
  <x:si>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</x:si>
  <x:si>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</x:si>
  <x:si>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</x:si>
  <x:si>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</x:si>
  <x:si>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</x:si>
  <x:si>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</x:si>
  <x:si>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</x:si>
  <x:si>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</x:si>
  <x:si>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</x:si>
  <x:si>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</x:si>
  <x:si>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</x:si>
  <x:si>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</x:si>
  <x:si>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</x:si>
  <x:si>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</x:si>
  <x:si>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</x:si>
  <x:si>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</x:si>
  <x:si>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</x:si>
  <x:si>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</x:si>
  <x:si>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</x:si>
  <x:si>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</x:si>
  <x:si>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</x:si>
  <x:si>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</x:si>
  <x:si>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</x:si>
  <x:si>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</x:si>
  <x:si>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</x:si>
  <x:si>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</x:si>
  <x:si>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</x:si>
  <x:si>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</x:si>
  <x:si>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</x:si>
  <x:si>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</x:si>
  <x:si>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</x:si>
  <x:si>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</x:si>
  <x:si>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</x:si>
  <x:si>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</x:si>
  <x:si>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</x:si>
  <x:si>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</x:si>
  <x:si>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</x:si>
  <x:si>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</x:si>
  <x:si>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</x:si>
  <x:si>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</x:si>
  <x:si>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</x:si>
  <x:si>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</x:si>
  <x:si>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</x:si>
  <x:si>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</x:si>
  <x:si>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</x:si>
  <x:si>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</x:si>
  <x:si>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</x:si>
  <x:si>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</x:si>
  <x:si>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</x:si>
  <x:si>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</x:si>
  <x:si>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</x:si>
  <x:si>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</x:si>
  <x:si>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</x:si>
  <x:si>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</x:si>
  <x:si>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</x:si>
  <x:si>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</x:si>
  <x:si>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</x:si>
  <x:si>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</x:si>
  <x:si>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</x:si>
  <x:si>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</x:si>
  <x:si>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</x:si>
  <x:si>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</x:si>
  <x:si>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</x:si>
  <x:si>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</x:si>
  <x:si>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</x:si>
  <x:si>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</x:si>
  <x:si>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</x:si>
  <x:si>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</x:si>
  <x:si>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</x:si>
  <x:si>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</x:si>
  <x:si>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</x:si>
  <x:si>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</x:si>
  <x:si>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</x:si>
  <x:si>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</x:si>
  <x:si>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</x:si>
  <x:si>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</x:si>
  <x:si>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</x:si>
  <x:si>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</x:si>
  <x:si>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</x:si>
  <x:si>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</x:si>
  <x:si>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</x:si>
  <x:si>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</x:si>
  <x:si>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</x:si>
  <x:si>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</x:si>
  <x:si>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</x:si>
  <x:si>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</x:si>
  <x:si>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</x:si>
  <x:si>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</x:si>
  <x:si>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</x:si>
  <x:si>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</x:si>
  <x:si>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</x:si>
  <x:si>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</x:si>
  <x:si>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</x:si>
  <x:si>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</x:si>
  <x:si>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</x:si>
  <x:si>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</x:si>
  <x:si>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</x:si>
  <x:si>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</x:si>
  <x:si>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</x:si>
  <x:si>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</x:si>
  <x:si>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</x:si>
  <x:si>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</x:si>
  <x:si>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</x:si>
  <x:si>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</x:si>
  <x:si>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</x:si>
  <x:si>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</x:si>
  <x:si>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</x:si>
  <x:si>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</x:si>
  <x:si>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</x:si>
  <x:si>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</x:si>
  <x:si>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</x:si>
  <x:si>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10082728</x:t>
  </x:si>
  <x:si>
    <x:t>Provider: INTO University Partnerships Limited</x:t>
  </x:si>
  <x:si>
    <x:t>89.5%</x:t>
  </x:si>
  <x:si>
    <x:t>10.5%</x:t>
  </x:si>
  <x:si>
    <x:t>[DPH]</x:t>
  </x:si>
  <x:si>
    <x:t>76.5%</x:t>
  </x:si>
  <x:si>
    <x:t>[N/A]</x:t>
  </x:si>
  <x:si>
    <x:t>21.6%</x:t>
  </x:si>
  <x:si>
    <x:t>5.9%</x:t>
  </x:si>
  <x:si>
    <x:t>94.1%</x:t>
  </x:si>
  <x:si>
    <x:t>33.3%</x:t>
  </x:si>
  <x:si>
    <x:t>66.7%</x:t>
  </x:si>
  <x:si>
    <x:t>15.7%</x:t>
  </x:si>
  <x:si>
    <x:t>84.3%</x:t>
  </x:si>
  <x:si>
    <x:t>76.1%</x:t>
  </x:si>
  <x:si>
    <x:t>21.7%</x:t>
  </x:si>
  <x:si>
    <x:t>6.5%</x:t>
  </x:si>
  <x:si>
    <x:t>93.5%</x:t>
  </x:si>
  <x:si>
    <x:t>34.8%</x:t>
  </x:si>
  <x:si>
    <x:t>65.2%</x:t>
  </x:si>
  <x:si>
    <x:t>10.9%</x:t>
  </x:si>
  <x:si>
    <x:t>89.1%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</x:si>
</x:sst>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t="s">
        <x:v>449</x:v>
      </x:c>
      <x:c r="I7" s="170" t="s">
        <x:v>449</x:v>
      </x:c>
      <x:c r="J7" s="171">
        <x:v>50</x:v>
      </x:c>
      <x:c r="K7" s="170" t="s">
        <x:v>450</x:v>
      </x:c>
      <x:c r="L7" s="171">
        <x:v>50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449</x:v>
      </x:c>
      <x:c r="E8" s="145" t="s">
        <x:v>449</x:v>
      </x:c>
      <x:c r="F8" s="174" t="s">
        <x:v>449</x:v>
      </x:c>
      <x:c r="G8" s="145" t="s">
        <x:v>449</x:v>
      </x:c>
      <x:c r="H8" s="174" t="s">
        <x:v>449</x:v>
      </x:c>
      <x:c r="I8" s="145" t="s">
        <x:v>449</x:v>
      </x:c>
      <x:c r="J8" s="174">
        <x:v>50</x:v>
      </x:c>
      <x:c r="K8" s="145" t="s">
        <x:v>450</x:v>
      </x:c>
      <x:c r="L8" s="174">
        <x:v>50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t="s">
        <x:v>449</x:v>
      </x:c>
      <x:c r="E9" s="145" t="s">
        <x:v>449</x:v>
      </x:c>
      <x:c r="F9" s="22" t="s">
        <x:v>449</x:v>
      </x:c>
      <x:c r="G9" s="145" t="s">
        <x:v>449</x:v>
      </x:c>
      <x:c r="H9" s="22" t="s">
        <x:v>449</x:v>
      </x:c>
      <x:c r="I9" s="145" t="s">
        <x:v>449</x:v>
      </x:c>
      <x:c r="J9" s="22">
        <x:v>50</x:v>
      </x:c>
      <x:c r="K9" s="145" t="s">
        <x:v>450</x:v>
      </x:c>
      <x:c r="L9" s="22">
        <x:v>50</x:v>
      </x:c>
      <x:c r="M9" s="145" t="s">
        <x:v>450</x:v>
      </x:c>
      <x:c r="O9" s="54" t="s">
        <x:v>32</x:v>
      </x:c>
      <x:c r="P9" s="55" t="s">
        <x:v>33</x:v>
      </x:c>
      <x:c r="Q9" s="55" t="s">
        <x:v>34</x:v>
      </x:c>
      <x:c r="R9" s="1"/>
      <x:c r="S9" s="1"/>
    </x:row>
    <x:row r="10" spans="1:19" ht="17.100000000000001" customHeight="1" x14ac:dyDescent="0.2">
      <x:c r="A10" s="172" t="s">
        <x:v>29</x:v>
      </x:c>
      <x:c r="B10" s="172" t="s">
        <x:v>30</x:v>
      </x:c>
      <x:c r="C10" s="172" t="s">
        <x:v>36</x:v>
      </x:c>
      <x:c r="D10" s="21" t="s">
        <x:v>449</x:v>
      </x:c>
      <x:c r="E10" s="145" t="s">
        <x:v>449</x:v>
      </x:c>
      <x:c r="F10" s="22" t="s">
        <x:v>449</x:v>
      </x:c>
      <x:c r="G10" s="145" t="s">
        <x:v>449</x:v>
      </x:c>
      <x:c r="H10" s="22" t="s">
        <x:v>449</x:v>
      </x:c>
      <x:c r="I10" s="145" t="s">
        <x:v>449</x:v>
      </x:c>
      <x:c r="J10" s="22">
        <x:v>50</x:v>
      </x:c>
      <x:c r="K10" s="145" t="s">
        <x:v>450</x:v>
      </x:c>
      <x:c r="L10" s="22">
        <x:v>50</x:v>
      </x:c>
      <x:c r="M10" s="145" t="s">
        <x:v>450</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t="s">
        <x:v>449</x:v>
      </x:c>
      <x:c r="I21" s="170" t="s">
        <x:v>449</x:v>
      </x:c>
      <x:c r="J21" s="171">
        <x:v>10</x:v>
      </x:c>
      <x:c r="K21" s="170" t="s">
        <x:v>450</x:v>
      </x:c>
      <x:c r="L21" s="171">
        <x:v>10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449</x:v>
      </x:c>
      <x:c r="E22" s="145" t="s">
        <x:v>449</x:v>
      </x:c>
      <x:c r="F22" s="22" t="s">
        <x:v>449</x:v>
      </x:c>
      <x:c r="G22" s="145" t="s">
        <x:v>449</x:v>
      </x:c>
      <x:c r="H22" s="22" t="s">
        <x:v>449</x:v>
      </x:c>
      <x:c r="I22" s="145" t="s">
        <x:v>449</x:v>
      </x:c>
      <x:c r="J22" s="22">
        <x:v>10</x:v>
      </x:c>
      <x:c r="K22" s="145" t="s">
        <x:v>450</x:v>
      </x:c>
      <x:c r="L22" s="22">
        <x:v>10</x:v>
      </x:c>
      <x:c r="M22" s="145" t="s">
        <x:v>450</x:v>
      </x:c>
      <x:c r="O22" s="54" t="s">
        <x:v>32</x:v>
      </x:c>
      <x:c r="P22" s="55" t="s">
        <x:v>44</x:v>
      </x:c>
      <x:c r="Q22" s="55" t="s">
        <x:v>291</x:v>
      </x:c>
      <x:c r="R22" s="1"/>
      <x:c r="S22" s="1"/>
    </x:row>
    <x:row r="23" spans="1:19" ht="17.100000000000001" customHeight="1" x14ac:dyDescent="0.2">
      <x:c r="A23" s="172" t="s">
        <x:v>29</x:v>
      </x:c>
      <x:c r="B23" s="172" t="s">
        <x:v>43</x:v>
      </x:c>
      <x:c r="C23" s="172" t="s">
        <x:v>34</x:v>
      </x:c>
      <x:c r="D23" s="21" t="s">
        <x:v>449</x:v>
      </x:c>
      <x:c r="E23" s="145" t="s">
        <x:v>449</x:v>
      </x:c>
      <x:c r="F23" s="22" t="s">
        <x:v>449</x:v>
      </x:c>
      <x:c r="G23" s="145" t="s">
        <x:v>449</x:v>
      </x:c>
      <x:c r="H23" s="22" t="s">
        <x:v>449</x:v>
      </x:c>
      <x:c r="I23" s="145" t="s">
        <x:v>449</x:v>
      </x:c>
      <x:c r="J23" s="22">
        <x:v>10</x:v>
      </x:c>
      <x:c r="K23" s="145" t="s">
        <x:v>450</x:v>
      </x:c>
      <x:c r="L23" s="22">
        <x:v>10</x:v>
      </x:c>
      <x:c r="M23" s="145" t="s">
        <x:v>450</x:v>
      </x:c>
      <x:c r="O23" s="54" t="s">
        <x:v>32</x:v>
      </x:c>
      <x:c r="P23" s="55" t="s">
        <x:v>44</x:v>
      </x:c>
      <x:c r="Q23" s="55" t="s">
        <x:v>34</x:v>
      </x:c>
      <x:c r="R23" s="1"/>
      <x:c r="S23" s="1"/>
    </x:row>
    <x:row r="24" spans="1:19" ht="17.100000000000001" customHeight="1" x14ac:dyDescent="0.2">
      <x:c r="A24" s="172" t="s">
        <x:v>29</x:v>
      </x:c>
      <x:c r="B24" s="172" t="s">
        <x:v>43</x:v>
      </x:c>
      <x:c r="C24" s="172" t="s">
        <x:v>36</x:v>
      </x:c>
      <x:c r="D24" s="21" t="s">
        <x:v>449</x:v>
      </x:c>
      <x:c r="E24" s="145" t="s">
        <x:v>449</x:v>
      </x:c>
      <x:c r="F24" s="22" t="s">
        <x:v>449</x:v>
      </x:c>
      <x:c r="G24" s="145" t="s">
        <x:v>449</x:v>
      </x:c>
      <x:c r="H24" s="22" t="s">
        <x:v>449</x:v>
      </x:c>
      <x:c r="I24" s="145" t="s">
        <x:v>449</x:v>
      </x:c>
      <x:c r="J24" s="22">
        <x:v>10</x:v>
      </x:c>
      <x:c r="K24" s="145" t="s">
        <x:v>450</x:v>
      </x:c>
      <x:c r="L24" s="22">
        <x:v>10</x:v>
      </x:c>
      <x:c r="M24" s="145" t="s">
        <x:v>450</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t="s">
        <x:v>449</x:v>
      </x:c>
      <x:c r="I59" s="170" t="s">
        <x:v>449</x:v>
      </x:c>
      <x:c r="J59" s="171">
        <x:v>50</x:v>
      </x:c>
      <x:c r="K59" s="170" t="s">
        <x:v>450</x:v>
      </x:c>
      <x:c r="L59" s="171">
        <x:v>50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449</x:v>
      </x:c>
      <x:c r="E60" s="145" t="s">
        <x:v>449</x:v>
      </x:c>
      <x:c r="F60" s="174" t="s">
        <x:v>449</x:v>
      </x:c>
      <x:c r="G60" s="145" t="s">
        <x:v>449</x:v>
      </x:c>
      <x:c r="H60" s="174" t="s">
        <x:v>449</x:v>
      </x:c>
      <x:c r="I60" s="145" t="s">
        <x:v>449</x:v>
      </x:c>
      <x:c r="J60" s="174">
        <x:v>50</x:v>
      </x:c>
      <x:c r="K60" s="145" t="s">
        <x:v>450</x:v>
      </x:c>
      <x:c r="L60" s="174">
        <x:v>50</x:v>
      </x:c>
      <x:c r="M60" s="145" t="s">
        <x:v>450</x:v>
      </x:c>
      <x:c r="O60" s="54" t="s">
        <x:v>53</x:v>
      </x:c>
      <x:c r="P60" s="55" t="s">
        <x:v>33</x:v>
      </x:c>
      <x:c r="Q60" s="55" t="s">
        <x:v>291</x:v>
      </x:c>
      <x:c r="R60" s="1"/>
      <x:c r="S60" s="1"/>
    </x:row>
    <x:row r="61" spans="1:19" ht="17.100000000000001" customHeight="1" x14ac:dyDescent="0.2">
      <x:c r="A61" s="172" t="s">
        <x:v>52</x:v>
      </x:c>
      <x:c r="B61" s="172" t="s">
        <x:v>30</x:v>
      </x:c>
      <x:c r="C61" s="172" t="s">
        <x:v>34</x:v>
      </x:c>
      <x:c r="D61" s="21" t="s">
        <x:v>449</x:v>
      </x:c>
      <x:c r="E61" s="145" t="s">
        <x:v>449</x:v>
      </x:c>
      <x:c r="F61" s="22" t="s">
        <x:v>449</x:v>
      </x:c>
      <x:c r="G61" s="145" t="s">
        <x:v>449</x:v>
      </x:c>
      <x:c r="H61" s="22" t="s">
        <x:v>449</x:v>
      </x:c>
      <x:c r="I61" s="145" t="s">
        <x:v>449</x:v>
      </x:c>
      <x:c r="J61" s="22">
        <x:v>50</x:v>
      </x:c>
      <x:c r="K61" s="145" t="s">
        <x:v>450</x:v>
      </x:c>
      <x:c r="L61" s="22">
        <x:v>50</x:v>
      </x:c>
      <x:c r="M61" s="145" t="s">
        <x:v>450</x:v>
      </x:c>
      <x:c r="O61" s="54" t="s">
        <x:v>53</x:v>
      </x:c>
      <x:c r="P61" s="55" t="s">
        <x:v>33</x:v>
      </x:c>
      <x:c r="Q61" s="55" t="s">
        <x:v>34</x:v>
      </x:c>
      <x:c r="R61" s="1"/>
      <x:c r="S61" s="1"/>
    </x:row>
    <x:row r="62" spans="1:19" ht="17.100000000000001" customHeight="1" x14ac:dyDescent="0.2">
      <x:c r="A62" s="172" t="s">
        <x:v>52</x:v>
      </x:c>
      <x:c r="B62" s="172" t="s">
        <x:v>30</x:v>
      </x:c>
      <x:c r="C62" s="172" t="s">
        <x:v>36</x:v>
      </x:c>
      <x:c r="D62" s="21" t="s">
        <x:v>449</x:v>
      </x:c>
      <x:c r="E62" s="145" t="s">
        <x:v>449</x:v>
      </x:c>
      <x:c r="F62" s="22" t="s">
        <x:v>449</x:v>
      </x:c>
      <x:c r="G62" s="145" t="s">
        <x:v>449</x:v>
      </x:c>
      <x:c r="H62" s="22" t="s">
        <x:v>449</x:v>
      </x:c>
      <x:c r="I62" s="145" t="s">
        <x:v>449</x:v>
      </x:c>
      <x:c r="J62" s="22">
        <x:v>50</x:v>
      </x:c>
      <x:c r="K62" s="145" t="s">
        <x:v>450</x:v>
      </x:c>
      <x:c r="L62" s="22">
        <x:v>50</x:v>
      </x:c>
      <x:c r="M62" s="145" t="s">
        <x:v>450</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x:v>10</x:v>
      </x:c>
      <x:c r="K73" s="170" t="s">
        <x:v>450</x:v>
      </x:c>
      <x:c r="L73" s="171">
        <x:v>10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449</x:v>
      </x:c>
      <x:c r="E74" s="145" t="s">
        <x:v>449</x:v>
      </x:c>
      <x:c r="F74" s="22" t="s">
        <x:v>449</x:v>
      </x:c>
      <x:c r="G74" s="145" t="s">
        <x:v>449</x:v>
      </x:c>
      <x:c r="H74" s="22" t="s">
        <x:v>449</x:v>
      </x:c>
      <x:c r="I74" s="145" t="s">
        <x:v>449</x:v>
      </x:c>
      <x:c r="J74" s="22">
        <x:v>10</x:v>
      </x:c>
      <x:c r="K74" s="145" t="s">
        <x:v>450</x:v>
      </x:c>
      <x:c r="L74" s="22">
        <x:v>10</x:v>
      </x:c>
      <x:c r="M74" s="145" t="s">
        <x:v>450</x:v>
      </x:c>
      <x:c r="O74" s="54" t="s">
        <x:v>53</x:v>
      </x:c>
      <x:c r="P74" s="55" t="s">
        <x:v>44</x:v>
      </x:c>
      <x:c r="Q74" s="55" t="s">
        <x:v>291</x:v>
      </x:c>
      <x:c r="R74" s="1"/>
      <x:c r="S74" s="1"/>
    </x:row>
    <x:row r="75" spans="1:19" ht="17.100000000000001" customHeight="1" x14ac:dyDescent="0.2">
      <x:c r="A75" s="172" t="s">
        <x:v>52</x:v>
      </x:c>
      <x:c r="B75" s="172" t="s">
        <x:v>43</x:v>
      </x:c>
      <x:c r="C75" s="172" t="s">
        <x:v>34</x:v>
      </x:c>
      <x:c r="D75" s="21" t="s">
        <x:v>449</x:v>
      </x:c>
      <x:c r="E75" s="145" t="s">
        <x:v>449</x:v>
      </x:c>
      <x:c r="F75" s="22" t="s">
        <x:v>449</x:v>
      </x:c>
      <x:c r="G75" s="145" t="s">
        <x:v>449</x:v>
      </x:c>
      <x:c r="H75" s="22" t="s">
        <x:v>449</x:v>
      </x:c>
      <x:c r="I75" s="145" t="s">
        <x:v>449</x:v>
      </x:c>
      <x:c r="J75" s="22">
        <x:v>10</x:v>
      </x:c>
      <x:c r="K75" s="145" t="s">
        <x:v>450</x:v>
      </x:c>
      <x:c r="L75" s="22">
        <x:v>10</x:v>
      </x:c>
      <x:c r="M75" s="145" t="s">
        <x:v>450</x:v>
      </x:c>
      <x:c r="O75" s="54" t="s">
        <x:v>53</x:v>
      </x:c>
      <x:c r="P75" s="55" t="s">
        <x:v>44</x:v>
      </x:c>
      <x:c r="Q75" s="55" t="s">
        <x:v>34</x:v>
      </x:c>
      <x:c r="R75" s="1"/>
      <x:c r="S75" s="1"/>
    </x:row>
    <x:row r="76" spans="1:19" ht="17.100000000000001" customHeight="1" x14ac:dyDescent="0.2">
      <x:c r="A76" s="172" t="s">
        <x:v>52</x:v>
      </x:c>
      <x:c r="B76" s="172" t="s">
        <x:v>43</x:v>
      </x:c>
      <x:c r="C76" s="172" t="s">
        <x:v>36</x:v>
      </x:c>
      <x:c r="D76" s="21" t="s">
        <x:v>449</x:v>
      </x:c>
      <x:c r="E76" s="145" t="s">
        <x:v>449</x:v>
      </x:c>
      <x:c r="F76" s="22" t="s">
        <x:v>449</x:v>
      </x:c>
      <x:c r="G76" s="145" t="s">
        <x:v>449</x:v>
      </x:c>
      <x:c r="H76" s="22" t="s">
        <x:v>449</x:v>
      </x:c>
      <x:c r="I76" s="145" t="s">
        <x:v>449</x:v>
      </x:c>
      <x:c r="J76" s="22">
        <x:v>10</x:v>
      </x:c>
      <x:c r="K76" s="145" t="s">
        <x:v>450</x:v>
      </x:c>
      <x:c r="L76" s="22">
        <x:v>10</x:v>
      </x:c>
      <x:c r="M76" s="145" t="s">
        <x:v>450</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x:v>50</x:v>
      </x:c>
      <x:c r="K103" s="170" t="s">
        <x:v>450</x:v>
      </x:c>
      <x:c r="L103" s="171">
        <x:v>50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449</x:v>
      </x:c>
      <x:c r="E104" s="145" t="s">
        <x:v>449</x:v>
      </x:c>
      <x:c r="F104" s="174" t="s">
        <x:v>449</x:v>
      </x:c>
      <x:c r="G104" s="145" t="s">
        <x:v>449</x:v>
      </x:c>
      <x:c r="H104" s="174" t="s">
        <x:v>449</x:v>
      </x:c>
      <x:c r="I104" s="145" t="s">
        <x:v>449</x:v>
      </x:c>
      <x:c r="J104" s="174">
        <x:v>50</x:v>
      </x:c>
      <x:c r="K104" s="145" t="s">
        <x:v>450</x:v>
      </x:c>
      <x:c r="L104" s="174">
        <x:v>50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449</x:v>
      </x:c>
      <x:c r="E105" s="145" t="s">
        <x:v>449</x:v>
      </x:c>
      <x:c r="F105" s="22" t="s">
        <x:v>449</x:v>
      </x:c>
      <x:c r="G105" s="145" t="s">
        <x:v>449</x:v>
      </x:c>
      <x:c r="H105" s="22" t="s">
        <x:v>449</x:v>
      </x:c>
      <x:c r="I105" s="145" t="s">
        <x:v>449</x:v>
      </x:c>
      <x:c r="J105" s="22">
        <x:v>50</x:v>
      </x:c>
      <x:c r="K105" s="145" t="s">
        <x:v>450</x:v>
      </x:c>
      <x:c r="L105" s="22">
        <x:v>50</x:v>
      </x:c>
      <x:c r="M105" s="145" t="s">
        <x:v>450</x:v>
      </x:c>
      <x:c r="O105" s="54" t="s">
        <x:v>55</x:v>
      </x:c>
      <x:c r="P105" s="55" t="s">
        <x:v>33</x:v>
      </x:c>
      <x:c r="Q105" s="55" t="s">
        <x:v>34</x:v>
      </x:c>
    </x:row>
    <x:row r="106" spans="1:17" ht="17.100000000000001" customHeight="1" x14ac:dyDescent="0.2">
      <x:c r="A106" s="172" t="s">
        <x:v>54</x:v>
      </x:c>
      <x:c r="B106" s="172" t="s">
        <x:v>30</x:v>
      </x:c>
      <x:c r="C106" s="172" t="s">
        <x:v>36</x:v>
      </x:c>
      <x:c r="D106" s="21" t="s">
        <x:v>449</x:v>
      </x:c>
      <x:c r="E106" s="145" t="s">
        <x:v>449</x:v>
      </x:c>
      <x:c r="F106" s="22" t="s">
        <x:v>449</x:v>
      </x:c>
      <x:c r="G106" s="145" t="s">
        <x:v>449</x:v>
      </x:c>
      <x:c r="H106" s="22" t="s">
        <x:v>449</x:v>
      </x:c>
      <x:c r="I106" s="145" t="s">
        <x:v>449</x:v>
      </x:c>
      <x:c r="J106" s="22">
        <x:v>50</x:v>
      </x:c>
      <x:c r="K106" s="145" t="s">
        <x:v>450</x:v>
      </x:c>
      <x:c r="L106" s="22">
        <x:v>50</x:v>
      </x:c>
      <x:c r="M106" s="145" t="s">
        <x:v>450</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t="s">
        <x:v>449</x:v>
      </x:c>
      <x:c r="I117" s="170" t="s">
        <x:v>449</x:v>
      </x:c>
      <x:c r="J117" s="171" t="s">
        <x:v>449</x:v>
      </x:c>
      <x:c r="K117" s="170" t="s">
        <x:v>449</x:v>
      </x:c>
      <x:c r="L117" s="171" t="s">
        <x:v>449</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449</x:v>
      </x:c>
      <x:c r="E118" s="145" t="s">
        <x:v>449</x:v>
      </x:c>
      <x:c r="F118" s="22" t="s">
        <x:v>449</x:v>
      </x:c>
      <x:c r="G118" s="145" t="s">
        <x:v>449</x:v>
      </x:c>
      <x:c r="H118" s="22" t="s">
        <x:v>449</x:v>
      </x:c>
      <x:c r="I118" s="145" t="s">
        <x:v>449</x:v>
      </x:c>
      <x:c r="J118" s="22" t="s">
        <x:v>449</x:v>
      </x:c>
      <x:c r="K118" s="145" t="s">
        <x:v>449</x:v>
      </x:c>
      <x:c r="L118" s="22" t="s">
        <x:v>449</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t="s">
        <x:v>449</x:v>
      </x:c>
      <x:c r="E119" s="145" t="s">
        <x:v>449</x:v>
      </x:c>
      <x:c r="F119" s="22" t="s">
        <x:v>449</x:v>
      </x:c>
      <x:c r="G119" s="145" t="s">
        <x:v>449</x:v>
      </x:c>
      <x:c r="H119" s="22" t="s">
        <x:v>449</x:v>
      </x:c>
      <x:c r="I119" s="145" t="s">
        <x:v>449</x:v>
      </x:c>
      <x:c r="J119" s="22" t="s">
        <x:v>449</x:v>
      </x:c>
      <x:c r="K119" s="145" t="s">
        <x:v>449</x:v>
      </x:c>
      <x:c r="L119" s="22" t="s">
        <x:v>449</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t="s">
        <x:v>449</x:v>
      </x:c>
      <x:c r="E120" s="145" t="s">
        <x:v>449</x:v>
      </x:c>
      <x:c r="F120" s="22" t="s">
        <x:v>449</x:v>
      </x:c>
      <x:c r="G120" s="145" t="s">
        <x:v>449</x:v>
      </x:c>
      <x:c r="H120" s="22" t="s">
        <x:v>449</x:v>
      </x:c>
      <x:c r="I120" s="145" t="s">
        <x:v>449</x:v>
      </x:c>
      <x:c r="J120" s="22" t="s">
        <x:v>449</x:v>
      </x:c>
      <x:c r="K120" s="145" t="s">
        <x:v>449</x:v>
      </x:c>
      <x:c r="L120" s="22" t="s">
        <x:v>449</x:v>
      </x:c>
      <x:c r="M120" s="145" t="s">
        <x:v>449</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x:v>50</x:v>
      </x:c>
      <x:c r="L7" s="179" t="s">
        <x:v>453</x:v>
      </x:c>
      <x:c r="M7" s="181">
        <x:v>50</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449</x:v>
      </x:c>
      <x:c r="L8" s="185" t="s">
        <x:v>449</x:v>
      </x:c>
      <x:c r="M8" s="187" t="s">
        <x:v>449</x:v>
      </x:c>
      <x:c r="N8" s="188" t="s">
        <x:v>449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x:v>10</x:v>
      </x:c>
      <x:c r="L9" s="185" t="s">
        <x:v>454</x:v>
      </x:c>
      <x:c r="M9" s="187">
        <x:v>10</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x:v>50</x:v>
      </x:c>
      <x:c r="L13" s="197" t="s">
        <x:v>453</x:v>
      </x:c>
      <x:c r="M13" s="199">
        <x:v>50</x:v>
      </x:c>
      <x:c r="N13" s="200" t="s">
        <x:v>453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449</x:v>
      </x:c>
      <x:c r="L14" s="203" t="s">
        <x:v>449</x:v>
      </x:c>
      <x:c r="M14" s="205" t="s">
        <x:v>449</x:v>
      </x:c>
      <x:c r="N14" s="166" t="s">
        <x:v>449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x:v>10</x:v>
      </x:c>
      <x:c r="L15" s="203" t="s">
        <x:v>454</x:v>
      </x:c>
      <x:c r="M15" s="205">
        <x:v>10</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x:v>50</x:v>
      </x:c>
      <x:c r="L37" s="179" t="s">
        <x:v>453</x:v>
      </x:c>
      <x:c r="M37" s="181">
        <x:v>50</x:v>
      </x:c>
      <x:c r="N37" s="182" t="s">
        <x:v>453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449</x:v>
      </x:c>
      <x:c r="L38" s="185" t="s">
        <x:v>449</x:v>
      </x:c>
      <x:c r="M38" s="187" t="s">
        <x:v>449</x:v>
      </x:c>
      <x:c r="N38" s="188" t="s">
        <x:v>449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x:v>10</x:v>
      </x:c>
      <x:c r="L39" s="185" t="s">
        <x:v>454</x:v>
      </x:c>
      <x:c r="M39" s="187">
        <x:v>10</x:v>
      </x:c>
      <x:c r="N39" s="188" t="s">
        <x:v>454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x:v>50</x:v>
      </x:c>
      <x:c r="L43" s="197" t="s">
        <x:v>453</x:v>
      </x:c>
      <x:c r="M43" s="199">
        <x:v>50</x:v>
      </x:c>
      <x:c r="N43" s="200" t="s">
        <x:v>453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449</x:v>
      </x:c>
      <x:c r="L44" s="203" t="s">
        <x:v>449</x:v>
      </x:c>
      <x:c r="M44" s="205" t="s">
        <x:v>449</x:v>
      </x:c>
      <x:c r="N44" s="166" t="s">
        <x:v>449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x:v>10</x:v>
      </x:c>
      <x:c r="L45" s="203" t="s">
        <x:v>454</x:v>
      </x:c>
      <x:c r="M45" s="205">
        <x:v>10</x:v>
      </x:c>
      <x:c r="N45" s="166" t="s">
        <x:v>454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455</x:v>
      </x:c>
      <x:c r="L67" s="179" t="s">
        <x:v>455</x:v>
      </x:c>
      <x:c r="M67" s="181" t="s">
        <x:v>455</x:v>
      </x:c>
      <x:c r="N67" s="182" t="s">
        <x:v>455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449</x:v>
      </x:c>
      <x:c r="L68" s="185" t="s">
        <x:v>449</x:v>
      </x:c>
      <x:c r="M68" s="187" t="s">
        <x:v>449</x:v>
      </x:c>
      <x:c r="N68" s="188" t="s">
        <x:v>449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455</x:v>
      </x:c>
      <x:c r="L73" s="197" t="s">
        <x:v>455</x:v>
      </x:c>
      <x:c r="M73" s="199" t="s">
        <x:v>455</x:v>
      </x:c>
      <x:c r="N73" s="200" t="s">
        <x:v>455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449</x:v>
      </x:c>
      <x:c r="L74" s="203" t="s">
        <x:v>449</x:v>
      </x:c>
      <x:c r="M74" s="205" t="s">
        <x:v>449</x:v>
      </x:c>
      <x:c r="N74" s="166" t="s">
        <x:v>449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449</x:v>
      </x:c>
      <x:c r="E13" s="239" t="s">
        <x:v>449</x:v>
      </x:c>
      <x:c r="F13" s="217" t="s">
        <x:v>455</x:v>
      </x:c>
      <x:c r="G13" s="239" t="s">
        <x:v>455</x:v>
      </x:c>
      <x:c r="H13" s="217" t="s">
        <x:v>449</x:v>
      </x:c>
      <x:c r="I13" s="239" t="s">
        <x:v>449</x:v>
      </x:c>
      <x:c r="J13" s="214" t="s">
        <x:v>449</x:v>
      </x:c>
      <x:c r="K13" s="239" t="s">
        <x:v>449</x:v>
      </x:c>
      <x:c r="L13" s="217" t="s">
        <x:v>449</x:v>
      </x:c>
      <x:c r="M13" s="239" t="s">
        <x:v>449</x:v>
      </x:c>
      <x:c r="N13" s="217" t="s">
        <x:v>449</x:v>
      </x:c>
      <x:c r="O13" s="239" t="s">
        <x:v>449</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166" t="s">
        <x:v>455</x:v>
      </x:c>
      <x:c r="F14" s="205" t="s">
        <x:v>449</x:v>
      </x:c>
      <x:c r="G14" s="166" t="s">
        <x:v>449</x:v>
      </x:c>
      <x:c r="H14" s="205" t="s">
        <x:v>449</x:v>
      </x:c>
      <x:c r="I14" s="166" t="s">
        <x:v>449</x:v>
      </x:c>
      <x:c r="J14" s="202" t="s">
        <x:v>449</x:v>
      </x:c>
      <x:c r="K14" s="166" t="s">
        <x:v>449</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450</x:v>
      </x:c>
      <x:c r="F18" s="216">
        <x:v>10</x:v>
      </x:c>
      <x:c r="G18" s="215" t="s">
        <x:v>450</x:v>
      </x:c>
      <x:c r="H18" s="216" t="s">
        <x:v>449</x:v>
      </x:c>
      <x:c r="I18" s="176" t="s">
        <x:v>449</x:v>
      </x:c>
      <x:c r="J18" s="214" t="s">
        <x:v>449</x:v>
      </x:c>
      <x:c r="K18" s="215" t="s">
        <x:v>449</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455</x:v>
      </x:c>
      <x:c r="E20" s="176" t="s">
        <x:v>455</x:v>
      </x:c>
      <x:c r="F20" s="217" t="s">
        <x:v>455</x:v>
      </x:c>
      <x:c r="G20" s="176" t="s">
        <x:v>455</x:v>
      </x:c>
      <x:c r="H20" s="217" t="s">
        <x:v>449</x:v>
      </x:c>
      <x:c r="I20" s="176" t="s">
        <x:v>449</x:v>
      </x:c>
      <x:c r="J20" s="214" t="s">
        <x:v>449</x:v>
      </x:c>
      <x:c r="K20" s="176" t="s">
        <x:v>449</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456</x:v>
      </x:c>
      <x:c r="F55" s="217" t="s">
        <x:v>455</x:v>
      </x:c>
      <x:c r="G55" s="176" t="s">
        <x:v>455</x:v>
      </x:c>
      <x:c r="H55" s="217" t="s">
        <x:v>449</x:v>
      </x:c>
      <x:c r="I55" s="176" t="s">
        <x:v>449</x:v>
      </x:c>
      <x:c r="J55" s="302" t="s">
        <x:f t="shared" ref="J55:O57" si="1">"[N/A]"</x:f>
        <x:v>457</x:v>
      </x:c>
      <x:c r="K55" s="305" t="s">
        <x:f t="shared" si="1"/>
        <x:v>457</x:v>
      </x:c>
      <x:c r="L55" s="296" t="s">
        <x:f t="shared" si="1"/>
        <x:v>457</x:v>
      </x:c>
      <x:c r="M55" s="305" t="s">
        <x:f t="shared" si="1"/>
        <x:v>457</x:v>
      </x:c>
      <x:c r="N55" s="296" t="s">
        <x:f t="shared" si="1"/>
        <x:v>457</x:v>
      </x:c>
      <x:c r="O55" s="305" t="s">
        <x:f t="shared" si="1"/>
        <x:v>457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458</x:v>
      </x:c>
      <x:c r="F56" s="205" t="s">
        <x:v>449</x:v>
      </x:c>
      <x:c r="G56" s="166" t="s">
        <x:v>449</x:v>
      </x:c>
      <x:c r="H56" s="205" t="s">
        <x:v>449</x:v>
      </x:c>
      <x:c r="I56" s="166" t="s">
        <x:v>449</x:v>
      </x:c>
      <x:c r="J56" s="298" t="s">
        <x:f t="shared" si="1"/>
        <x:v>457</x:v>
      </x:c>
      <x:c r="K56" s="306" t="s">
        <x:f t="shared" si="1"/>
        <x:v>457</x:v>
      </x:c>
      <x:c r="L56" s="300" t="s">
        <x:f t="shared" si="1"/>
        <x:v>457</x:v>
      </x:c>
      <x:c r="M56" s="306" t="s">
        <x:f t="shared" si="1"/>
        <x:v>457</x:v>
      </x:c>
      <x:c r="N56" s="300" t="s">
        <x:f t="shared" si="1"/>
        <x:v>457</x:v>
      </x:c>
      <x:c r="O56" s="306" t="s">
        <x:f t="shared" si="1"/>
        <x:v>457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459</x:v>
      </x:c>
      <x:c r="F64" s="205" t="s">
        <x:v>449</x:v>
      </x:c>
      <x:c r="G64" s="166" t="s">
        <x:v>449</x:v>
      </x:c>
      <x:c r="H64" s="205" t="s">
        <x:v>449</x:v>
      </x:c>
      <x:c r="I64" s="166" t="s">
        <x:v>449</x:v>
      </x:c>
      <x:c r="J64" s="202" t="s">
        <x:v>449</x:v>
      </x:c>
      <x:c r="K64" s="166" t="s">
        <x:v>449</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460</x:v>
      </x:c>
      <x:c r="F67" s="205" t="s">
        <x:v>455</x:v>
      </x:c>
      <x:c r="G67" s="166" t="s">
        <x:v>455</x:v>
      </x:c>
      <x:c r="H67" s="205" t="s">
        <x:v>449</x:v>
      </x:c>
      <x:c r="I67" s="166" t="s">
        <x:v>449</x:v>
      </x:c>
      <x:c r="J67" s="202" t="s">
        <x:v>449</x:v>
      </x:c>
      <x:c r="K67" s="166" t="s">
        <x:v>449</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455</x:v>
      </x:c>
      <x:c r="E73" s="166" t="s">
        <x:v>455</x:v>
      </x:c>
      <x:c r="F73" s="205" t="s">
        <x:v>455</x:v>
      </x:c>
      <x:c r="G73" s="166" t="s">
        <x:v>455</x:v>
      </x:c>
      <x:c r="H73" s="205" t="s">
        <x:v>449</x:v>
      </x:c>
      <x:c r="I73" s="166" t="s">
        <x:v>449</x:v>
      </x:c>
      <x:c r="J73" s="202" t="s">
        <x:v>449</x:v>
      </x:c>
      <x:c r="K73" s="166" t="s">
        <x:v>449</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461</x:v>
      </x:c>
      <x:c r="F74" s="217" t="s">
        <x:v>449</x:v>
      </x:c>
      <x:c r="G74" s="176" t="s">
        <x:v>449</x:v>
      </x:c>
      <x:c r="H74" s="217" t="s">
        <x:v>449</x:v>
      </x:c>
      <x:c r="I74" s="176" t="s">
        <x:v>449</x:v>
      </x:c>
      <x:c r="J74" s="214" t="s">
        <x:v>449</x:v>
      </x:c>
      <x:c r="K74" s="176" t="s">
        <x:v>449</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462</x:v>
      </x:c>
      <x:c r="F75" s="205" t="s">
        <x:v>455</x:v>
      </x:c>
      <x:c r="G75" s="166" t="s">
        <x:v>455</x:v>
      </x:c>
      <x:c r="H75" s="205" t="s">
        <x:v>449</x:v>
      </x:c>
      <x:c r="I75" s="166" t="s">
        <x:v>449</x:v>
      </x:c>
      <x:c r="J75" s="202" t="s">
        <x:v>449</x:v>
      </x:c>
      <x:c r="K75" s="166" t="s">
        <x:v>449</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455</x:v>
      </x:c>
      <x:c r="E80" s="166" t="s">
        <x:v>455</x:v>
      </x:c>
      <x:c r="F80" s="205" t="s">
        <x:v>455</x:v>
      </x:c>
      <x:c r="G80" s="166" t="s">
        <x:v>455</x:v>
      </x:c>
      <x:c r="H80" s="205" t="s">
        <x:v>449</x:v>
      </x:c>
      <x:c r="I80" s="166" t="s">
        <x:v>449</x:v>
      </x:c>
      <x:c r="J80" s="202" t="s">
        <x:v>449</x:v>
      </x:c>
      <x:c r="K80" s="166" t="s">
        <x:v>449</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455</x:v>
      </x:c>
      <x:c r="E88" s="166" t="s">
        <x:v>455</x:v>
      </x:c>
      <x:c r="F88" s="205" t="s">
        <x:v>455</x:v>
      </x:c>
      <x:c r="G88" s="166" t="s">
        <x:v>455</x:v>
      </x:c>
      <x:c r="H88" s="205" t="s">
        <x:v>449</x:v>
      </x:c>
      <x:c r="I88" s="166" t="s">
        <x:v>449</x:v>
      </x:c>
      <x:c r="J88" s="202" t="s">
        <x:v>449</x:v>
      </x:c>
      <x:c r="K88" s="166" t="s">
        <x:v>449</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455</x:v>
      </x:c>
      <x:c r="E91" s="166" t="s">
        <x:v>455</x:v>
      </x:c>
      <x:c r="F91" s="205" t="s">
        <x:v>455</x:v>
      </x:c>
      <x:c r="G91" s="166" t="s">
        <x:v>455</x:v>
      </x:c>
      <x:c r="H91" s="205" t="s">
        <x:v>449</x:v>
      </x:c>
      <x:c r="I91" s="166" t="s">
        <x:v>449</x:v>
      </x:c>
      <x:c r="J91" s="202" t="s">
        <x:v>449</x:v>
      </x:c>
      <x:c r="K91" s="166" t="s">
        <x:v>449</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463</x:v>
      </x:c>
      <x:c r="F100" s="205" t="s">
        <x:v>449</x:v>
      </x:c>
      <x:c r="G100" s="166" t="s">
        <x:v>449</x:v>
      </x:c>
      <x:c r="H100" s="205" t="s">
        <x:v>449</x:v>
      </x:c>
      <x:c r="I100" s="166" t="s">
        <x:v>449</x:v>
      </x:c>
      <x:c r="J100" s="298" t="s">
        <x:f t="shared" si="3"/>
        <x:v>457</x:v>
      </x:c>
      <x:c r="K100" s="258" t="s">
        <x:f t="shared" si="3"/>
        <x:v>457</x:v>
      </x:c>
      <x:c r="L100" s="300" t="s">
        <x:f t="shared" si="3"/>
        <x:v>457</x:v>
      </x:c>
      <x:c r="M100" s="258" t="s">
        <x:f t="shared" si="3"/>
        <x:v>457</x:v>
      </x:c>
      <x:c r="N100" s="300" t="s">
        <x:f t="shared" si="3"/>
        <x:v>457</x:v>
      </x:c>
      <x:c r="O100" s="258" t="s">
        <x:f t="shared" si="3"/>
        <x:v>457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464</x:v>
      </x:c>
      <x:c r="F104" s="205" t="s">
        <x:v>455</x:v>
      </x:c>
      <x:c r="G104" s="166" t="s">
        <x:v>455</x:v>
      </x:c>
      <x:c r="H104" s="205" t="s">
        <x:v>449</x:v>
      </x:c>
      <x:c r="I104" s="166" t="s">
        <x:v>449</x:v>
      </x:c>
      <x:c r="J104" s="298" t="s">
        <x:f t="shared" si="4"/>
        <x:v>457</x:v>
      </x:c>
      <x:c r="K104" s="258" t="s">
        <x:f t="shared" si="4"/>
        <x:v>457</x:v>
      </x:c>
      <x:c r="L104" s="300" t="s">
        <x:f t="shared" si="4"/>
        <x:v>457</x:v>
      </x:c>
      <x:c r="M104" s="258" t="s">
        <x:f t="shared" si="4"/>
        <x:v>457</x:v>
      </x:c>
      <x:c r="N104" s="300" t="s">
        <x:f t="shared" si="4"/>
        <x:v>457</x:v>
      </x:c>
      <x:c r="O104" s="258" t="s">
        <x:f t="shared" si="4"/>
        <x:v>457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455</x:v>
      </x:c>
      <x:c r="E110" s="166" t="s">
        <x:v>455</x:v>
      </x:c>
      <x:c r="F110" s="205" t="s">
        <x:v>455</x:v>
      </x:c>
      <x:c r="G110" s="166" t="s">
        <x:v>455</x:v>
      </x:c>
      <x:c r="H110" s="205" t="s">
        <x:v>449</x:v>
      </x:c>
      <x:c r="I110" s="166" t="s">
        <x:v>449</x:v>
      </x:c>
      <x:c r="J110" s="298" t="s">
        <x:f t="shared" si="4"/>
        <x:v>457</x:v>
      </x:c>
      <x:c r="K110" s="258" t="s">
        <x:f t="shared" si="4"/>
        <x:v>457</x:v>
      </x:c>
      <x:c r="L110" s="300" t="s">
        <x:f t="shared" si="4"/>
        <x:v>457</x:v>
      </x:c>
      <x:c r="M110" s="258" t="s">
        <x:f t="shared" si="4"/>
        <x:v>457</x:v>
      </x:c>
      <x:c r="N110" s="300" t="s">
        <x:f t="shared" si="4"/>
        <x:v>457</x:v>
      </x:c>
      <x:c r="O110" s="258" t="s">
        <x:f t="shared" si="4"/>
        <x:v>457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455</x:v>
      </x:c>
      <x:c r="E113" s="166" t="s">
        <x:v>455</x:v>
      </x:c>
      <x:c r="F113" s="205" t="s">
        <x:v>455</x:v>
      </x:c>
      <x:c r="G113" s="166" t="s">
        <x:v>455</x:v>
      </x:c>
      <x:c r="H113" s="205" t="s">
        <x:v>449</x:v>
      </x:c>
      <x:c r="I113" s="166" t="s">
        <x:v>449</x:v>
      </x:c>
      <x:c r="J113" s="202" t="s">
        <x:v>449</x:v>
      </x:c>
      <x:c r="K113" s="166" t="s">
        <x:v>449</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455</x:v>
      </x:c>
      <x:c r="E122" s="166" t="s">
        <x:v>455</x:v>
      </x:c>
      <x:c r="F122" s="205" t="s">
        <x:v>455</x:v>
      </x:c>
      <x:c r="G122" s="166" t="s">
        <x:v>455</x:v>
      </x:c>
      <x:c r="H122" s="205" t="s">
        <x:v>449</x:v>
      </x:c>
      <x:c r="I122" s="166" t="s">
        <x:v>449</x:v>
      </x:c>
      <x:c r="J122" s="298" t="s">
        <x:f t="shared" si="5"/>
        <x:v>457</x:v>
      </x:c>
      <x:c r="K122" s="258" t="s">
        <x:f t="shared" si="5"/>
        <x:v>457</x:v>
      </x:c>
      <x:c r="L122" s="300" t="s">
        <x:f t="shared" si="5"/>
        <x:v>457</x:v>
      </x:c>
      <x:c r="M122" s="258" t="s">
        <x:f t="shared" si="5"/>
        <x:v>457</x:v>
      </x:c>
      <x:c r="N122" s="300" t="s">
        <x:f t="shared" si="5"/>
        <x:v>457</x:v>
      </x:c>
      <x:c r="O122" s="258" t="s">
        <x:f t="shared" si="5"/>
        <x:v>457</x:v>
      </x:c>
      <x:c r="Q122" s="135" t="s">
        <x:v>63</x:v>
      </x:c>
      <x:c r="R122" s="135" t="s">
        <x:v>13</x:v>
      </x:c>
      <x:c r="S122" s="135" t="s">
        <x:v>165</x:v>
      </x:c>
    </x:row>
    <x:row r="123" spans="1:19" ht="17.100000000000001" customHeight="1" x14ac:dyDescent="0.2">
      <x:c r="A123" s="213" t="s">
        <x:v>52</x:v>
      </x:c>
      <x:c r="B123" s="213" t="s">
        <x:v>94</x:v>
      </x:c>
      <x:c r="C123" s="213" t="s">
        <x:v>95</x:v>
      </x:c>
      <x:c r="D123" s="214" t="s">
        <x:v>449</x:v>
      </x:c>
      <x:c r="E123" s="176" t="s">
        <x:v>449</x:v>
      </x:c>
      <x:c r="F123" s="217" t="s">
        <x:v>455</x:v>
      </x:c>
      <x:c r="G123" s="176" t="s">
        <x:v>455</x:v>
      </x:c>
      <x:c r="H123" s="217" t="s">
        <x:v>449</x:v>
      </x:c>
      <x:c r="I123" s="176" t="s">
        <x:v>449</x:v>
      </x:c>
      <x:c r="J123" s="214" t="s">
        <x:v>449</x:v>
      </x:c>
      <x:c r="K123" s="176" t="s">
        <x:v>449</x:v>
      </x:c>
      <x:c r="L123" s="217" t="s">
        <x:v>449</x:v>
      </x:c>
      <x:c r="M123" s="176" t="s">
        <x:v>449</x:v>
      </x:c>
      <x:c r="N123" s="217" t="s">
        <x:v>449</x:v>
      </x:c>
      <x:c r="O123" s="176" t="s">
        <x:v>449</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166" t="s">
        <x:v>455</x:v>
      </x:c>
      <x:c r="F124" s="205" t="s">
        <x:v>449</x:v>
      </x:c>
      <x:c r="G124" s="166" t="s">
        <x:v>449</x:v>
      </x:c>
      <x:c r="H124" s="205" t="s">
        <x:v>449</x:v>
      </x:c>
      <x:c r="I124" s="166" t="s">
        <x:v>449</x:v>
      </x:c>
      <x:c r="J124" s="202" t="s">
        <x:v>449</x:v>
      </x:c>
      <x:c r="K124" s="166" t="s">
        <x:v>449</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450</x:v>
      </x:c>
      <x:c r="F128" s="216">
        <x:v>10</x:v>
      </x:c>
      <x:c r="G128" s="215" t="s">
        <x:v>450</x:v>
      </x:c>
      <x:c r="H128" s="216" t="s">
        <x:v>449</x:v>
      </x:c>
      <x:c r="I128" s="176" t="s">
        <x:v>449</x:v>
      </x:c>
      <x:c r="J128" s="214" t="s">
        <x:v>449</x:v>
      </x:c>
      <x:c r="K128" s="215" t="s">
        <x:v>449</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455</x:v>
      </x:c>
      <x:c r="E130" s="176" t="s">
        <x:v>455</x:v>
      </x:c>
      <x:c r="F130" s="217" t="s">
        <x:v>455</x:v>
      </x:c>
      <x:c r="G130" s="176" t="s">
        <x:v>455</x:v>
      </x:c>
      <x:c r="H130" s="217" t="s">
        <x:v>449</x:v>
      </x:c>
      <x:c r="I130" s="176" t="s">
        <x:v>449</x:v>
      </x:c>
      <x:c r="J130" s="214" t="s">
        <x:v>449</x:v>
      </x:c>
      <x:c r="K130" s="176" t="s">
        <x:v>449</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456</x:v>
      </x:c>
      <x:c r="F165" s="217" t="s">
        <x:v>455</x:v>
      </x:c>
      <x:c r="G165" s="176" t="s">
        <x:v>455</x:v>
      </x:c>
      <x:c r="H165" s="217" t="s">
        <x:v>449</x:v>
      </x:c>
      <x:c r="I165" s="176" t="s">
        <x:v>449</x:v>
      </x:c>
      <x:c r="J165" s="302" t="s">
        <x:f t="shared" ref="J165:O167" si="7">"[N/A]"</x:f>
        <x:v>457</x:v>
      </x:c>
      <x:c r="K165" s="305" t="s">
        <x:f t="shared" si="7"/>
        <x:v>457</x:v>
      </x:c>
      <x:c r="L165" s="296" t="s">
        <x:f t="shared" si="7"/>
        <x:v>457</x:v>
      </x:c>
      <x:c r="M165" s="305" t="s">
        <x:f t="shared" si="7"/>
        <x:v>457</x:v>
      </x:c>
      <x:c r="N165" s="296" t="s">
        <x:f t="shared" si="7"/>
        <x:v>457</x:v>
      </x:c>
      <x:c r="O165" s="305" t="s">
        <x:f t="shared" si="7"/>
        <x:v>457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458</x:v>
      </x:c>
      <x:c r="F166" s="205" t="s">
        <x:v>449</x:v>
      </x:c>
      <x:c r="G166" s="166" t="s">
        <x:v>449</x:v>
      </x:c>
      <x:c r="H166" s="205" t="s">
        <x:v>449</x:v>
      </x:c>
      <x:c r="I166" s="166" t="s">
        <x:v>449</x:v>
      </x:c>
      <x:c r="J166" s="298" t="s">
        <x:f t="shared" si="7"/>
        <x:v>457</x:v>
      </x:c>
      <x:c r="K166" s="306" t="s">
        <x:f t="shared" si="7"/>
        <x:v>457</x:v>
      </x:c>
      <x:c r="L166" s="300" t="s">
        <x:f t="shared" si="7"/>
        <x:v>457</x:v>
      </x:c>
      <x:c r="M166" s="306" t="s">
        <x:f t="shared" si="7"/>
        <x:v>457</x:v>
      </x:c>
      <x:c r="N166" s="300" t="s">
        <x:f t="shared" si="7"/>
        <x:v>457</x:v>
      </x:c>
      <x:c r="O166" s="306" t="s">
        <x:f t="shared" si="7"/>
        <x:v>457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459</x:v>
      </x:c>
      <x:c r="F174" s="205" t="s">
        <x:v>449</x:v>
      </x:c>
      <x:c r="G174" s="166" t="s">
        <x:v>449</x:v>
      </x:c>
      <x:c r="H174" s="205" t="s">
        <x:v>449</x:v>
      </x:c>
      <x:c r="I174" s="166" t="s">
        <x:v>449</x:v>
      </x:c>
      <x:c r="J174" s="202" t="s">
        <x:v>449</x:v>
      </x:c>
      <x:c r="K174" s="166" t="s">
        <x:v>449</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460</x:v>
      </x:c>
      <x:c r="F177" s="205" t="s">
        <x:v>455</x:v>
      </x:c>
      <x:c r="G177" s="166" t="s">
        <x:v>455</x:v>
      </x:c>
      <x:c r="H177" s="205" t="s">
        <x:v>449</x:v>
      </x:c>
      <x:c r="I177" s="166" t="s">
        <x:v>449</x:v>
      </x:c>
      <x:c r="J177" s="202" t="s">
        <x:v>449</x:v>
      </x:c>
      <x:c r="K177" s="166" t="s">
        <x:v>449</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455</x:v>
      </x:c>
      <x:c r="E183" s="166" t="s">
        <x:v>455</x:v>
      </x:c>
      <x:c r="F183" s="205" t="s">
        <x:v>455</x:v>
      </x:c>
      <x:c r="G183" s="166" t="s">
        <x:v>455</x:v>
      </x:c>
      <x:c r="H183" s="205" t="s">
        <x:v>449</x:v>
      </x:c>
      <x:c r="I183" s="166" t="s">
        <x:v>449</x:v>
      </x:c>
      <x:c r="J183" s="202" t="s">
        <x:v>449</x:v>
      </x:c>
      <x:c r="K183" s="166" t="s">
        <x:v>449</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461</x:v>
      </x:c>
      <x:c r="F184" s="217" t="s">
        <x:v>449</x:v>
      </x:c>
      <x:c r="G184" s="176" t="s">
        <x:v>449</x:v>
      </x:c>
      <x:c r="H184" s="217" t="s">
        <x:v>449</x:v>
      </x:c>
      <x:c r="I184" s="176" t="s">
        <x:v>449</x:v>
      </x:c>
      <x:c r="J184" s="214" t="s">
        <x:v>449</x:v>
      </x:c>
      <x:c r="K184" s="176" t="s">
        <x:v>449</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462</x:v>
      </x:c>
      <x:c r="F185" s="205" t="s">
        <x:v>455</x:v>
      </x:c>
      <x:c r="G185" s="166" t="s">
        <x:v>455</x:v>
      </x:c>
      <x:c r="H185" s="205" t="s">
        <x:v>449</x:v>
      </x:c>
      <x:c r="I185" s="166" t="s">
        <x:v>449</x:v>
      </x:c>
      <x:c r="J185" s="202" t="s">
        <x:v>449</x:v>
      </x:c>
      <x:c r="K185" s="166" t="s">
        <x:v>449</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455</x:v>
      </x:c>
      <x:c r="E190" s="166" t="s">
        <x:v>455</x:v>
      </x:c>
      <x:c r="F190" s="205" t="s">
        <x:v>455</x:v>
      </x:c>
      <x:c r="G190" s="166" t="s">
        <x:v>455</x:v>
      </x:c>
      <x:c r="H190" s="205" t="s">
        <x:v>449</x:v>
      </x:c>
      <x:c r="I190" s="166" t="s">
        <x:v>449</x:v>
      </x:c>
      <x:c r="J190" s="202" t="s">
        <x:v>449</x:v>
      </x:c>
      <x:c r="K190" s="166" t="s">
        <x:v>449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455</x:v>
      </x:c>
      <x:c r="E214" s="166" t="s">
        <x:v>455</x:v>
      </x:c>
      <x:c r="F214" s="205" t="s">
        <x:v>455</x:v>
      </x:c>
      <x:c r="G214" s="166" t="s">
        <x:v>455</x:v>
      </x:c>
      <x:c r="H214" s="205" t="s">
        <x:v>449</x:v>
      </x:c>
      <x:c r="I214" s="166" t="s">
        <x:v>449</x:v>
      </x:c>
      <x:c r="J214" s="202" t="s">
        <x:v>449</x:v>
      </x:c>
      <x:c r="K214" s="166" t="s">
        <x:v>449</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455</x:v>
      </x:c>
      <x:c r="E217" s="166" t="s">
        <x:v>455</x:v>
      </x:c>
      <x:c r="F217" s="205" t="s">
        <x:v>455</x:v>
      </x:c>
      <x:c r="G217" s="166" t="s">
        <x:v>455</x:v>
      </x:c>
      <x:c r="H217" s="205" t="s">
        <x:v>449</x:v>
      </x:c>
      <x:c r="I217" s="166" t="s">
        <x:v>449</x:v>
      </x:c>
      <x:c r="J217" s="202" t="s">
        <x:v>449</x:v>
      </x:c>
      <x:c r="K217" s="166" t="s">
        <x:v>449</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463</x:v>
      </x:c>
      <x:c r="F226" s="205" t="s">
        <x:v>449</x:v>
      </x:c>
      <x:c r="G226" s="166" t="s">
        <x:v>449</x:v>
      </x:c>
      <x:c r="H226" s="205" t="s">
        <x:v>449</x:v>
      </x:c>
      <x:c r="I226" s="166" t="s">
        <x:v>449</x:v>
      </x:c>
      <x:c r="J226" s="298" t="s">
        <x:f t="shared" si="10"/>
        <x:v>457</x:v>
      </x:c>
      <x:c r="K226" s="258" t="s">
        <x:f t="shared" si="10"/>
        <x:v>457</x:v>
      </x:c>
      <x:c r="L226" s="300" t="s">
        <x:f t="shared" si="10"/>
        <x:v>457</x:v>
      </x:c>
      <x:c r="M226" s="258" t="s">
        <x:f t="shared" si="10"/>
        <x:v>457</x:v>
      </x:c>
      <x:c r="N226" s="300" t="s">
        <x:f t="shared" si="10"/>
        <x:v>457</x:v>
      </x:c>
      <x:c r="O226" s="258" t="s">
        <x:f t="shared" si="10"/>
        <x:v>457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464</x:v>
      </x:c>
      <x:c r="F230" s="205" t="s">
        <x:v>455</x:v>
      </x:c>
      <x:c r="G230" s="166" t="s">
        <x:v>455</x:v>
      </x:c>
      <x:c r="H230" s="205" t="s">
        <x:v>449</x:v>
      </x:c>
      <x:c r="I230" s="166" t="s">
        <x:v>449</x:v>
      </x:c>
      <x:c r="J230" s="298" t="s">
        <x:f t="shared" si="11"/>
        <x:v>457</x:v>
      </x:c>
      <x:c r="K230" s="258" t="s">
        <x:f t="shared" si="11"/>
        <x:v>457</x:v>
      </x:c>
      <x:c r="L230" s="300" t="s">
        <x:f t="shared" si="11"/>
        <x:v>457</x:v>
      </x:c>
      <x:c r="M230" s="258" t="s">
        <x:f t="shared" si="11"/>
        <x:v>457</x:v>
      </x:c>
      <x:c r="N230" s="300" t="s">
        <x:f t="shared" si="11"/>
        <x:v>457</x:v>
      </x:c>
      <x:c r="O230" s="258" t="s">
        <x:f t="shared" si="11"/>
        <x:v>457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455</x:v>
      </x:c>
      <x:c r="E236" s="166" t="s">
        <x:v>455</x:v>
      </x:c>
      <x:c r="F236" s="205" t="s">
        <x:v>455</x:v>
      </x:c>
      <x:c r="G236" s="166" t="s">
        <x:v>455</x:v>
      </x:c>
      <x:c r="H236" s="205" t="s">
        <x:v>449</x:v>
      </x:c>
      <x:c r="I236" s="166" t="s">
        <x:v>449</x:v>
      </x:c>
      <x:c r="J236" s="298" t="s">
        <x:f t="shared" si="11"/>
        <x:v>457</x:v>
      </x:c>
      <x:c r="K236" s="258" t="s">
        <x:f t="shared" si="11"/>
        <x:v>457</x:v>
      </x:c>
      <x:c r="L236" s="300" t="s">
        <x:f t="shared" si="11"/>
        <x:v>457</x:v>
      </x:c>
      <x:c r="M236" s="258" t="s">
        <x:f t="shared" si="11"/>
        <x:v>457</x:v>
      </x:c>
      <x:c r="N236" s="300" t="s">
        <x:f t="shared" si="11"/>
        <x:v>457</x:v>
      </x:c>
      <x:c r="O236" s="258" t="s">
        <x:f t="shared" si="11"/>
        <x:v>457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455</x:v>
      </x:c>
      <x:c r="E239" s="166" t="s">
        <x:v>455</x:v>
      </x:c>
      <x:c r="F239" s="205" t="s">
        <x:v>455</x:v>
      </x:c>
      <x:c r="G239" s="166" t="s">
        <x:v>455</x:v>
      </x:c>
      <x:c r="H239" s="205" t="s">
        <x:v>449</x:v>
      </x:c>
      <x:c r="I239" s="166" t="s">
        <x:v>449</x:v>
      </x:c>
      <x:c r="J239" s="202" t="s">
        <x:v>449</x:v>
      </x:c>
      <x:c r="K239" s="166" t="s">
        <x:v>449</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455</x:v>
      </x:c>
      <x:c r="E248" s="166" t="s">
        <x:v>455</x:v>
      </x:c>
      <x:c r="F248" s="205" t="s">
        <x:v>455</x:v>
      </x:c>
      <x:c r="G248" s="166" t="s">
        <x:v>455</x:v>
      </x:c>
      <x:c r="H248" s="205" t="s">
        <x:v>449</x:v>
      </x:c>
      <x:c r="I248" s="166" t="s">
        <x:v>449</x:v>
      </x:c>
      <x:c r="J248" s="298" t="s">
        <x:f t="shared" si="12"/>
        <x:v>457</x:v>
      </x:c>
      <x:c r="K248" s="258" t="s">
        <x:f t="shared" si="12"/>
        <x:v>457</x:v>
      </x:c>
      <x:c r="L248" s="300" t="s">
        <x:f t="shared" si="12"/>
        <x:v>457</x:v>
      </x:c>
      <x:c r="M248" s="258" t="s">
        <x:f t="shared" si="12"/>
        <x:v>457</x:v>
      </x:c>
      <x:c r="N248" s="300" t="s">
        <x:f t="shared" si="12"/>
        <x:v>457</x:v>
      </x:c>
      <x:c r="O248" s="258" t="s">
        <x:f t="shared" si="12"/>
        <x:v>457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166" t="s">
        <x:v>455</x:v>
      </x:c>
      <x:c r="F250" s="205" t="s">
        <x:v>449</x:v>
      </x:c>
      <x:c r="G250" s="166" t="s">
        <x:v>449</x:v>
      </x:c>
      <x:c r="H250" s="205" t="s">
        <x:v>449</x:v>
      </x:c>
      <x:c r="I250" s="166" t="s">
        <x:v>449</x:v>
      </x:c>
      <x:c r="J250" s="202" t="s">
        <x:v>449</x:v>
      </x:c>
      <x:c r="K250" s="166" t="s">
        <x:v>449</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450</x:v>
      </x:c>
      <x:c r="F254" s="204" t="s">
        <x:v>449</x:v>
      </x:c>
      <x:c r="G254" s="203" t="s">
        <x:v>449</x:v>
      </x:c>
      <x:c r="H254" s="204" t="s">
        <x:v>449</x:v>
      </x:c>
      <x:c r="I254" s="166" t="s">
        <x:v>449</x:v>
      </x:c>
      <x:c r="J254" s="202" t="s">
        <x:v>449</x:v>
      </x:c>
      <x:c r="K254" s="203" t="s">
        <x:v>449</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455</x:v>
      </x:c>
      <x:c r="E256" s="176" t="s">
        <x:v>455</x:v>
      </x:c>
      <x:c r="F256" s="217" t="s">
        <x:v>449</x:v>
      </x:c>
      <x:c r="G256" s="176" t="s">
        <x:v>449</x:v>
      </x:c>
      <x:c r="H256" s="217" t="s">
        <x:v>449</x:v>
      </x:c>
      <x:c r="I256" s="176" t="s">
        <x:v>449</x:v>
      </x:c>
      <x:c r="J256" s="214" t="s">
        <x:v>449</x:v>
      </x:c>
      <x:c r="K256" s="176" t="s">
        <x:v>449</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465</x:v>
      </x:c>
      <x:c r="F291" s="217" t="s">
        <x:v>449</x:v>
      </x:c>
      <x:c r="G291" s="176" t="s">
        <x:v>449</x:v>
      </x:c>
      <x:c r="H291" s="217" t="s">
        <x:v>449</x:v>
      </x:c>
      <x:c r="I291" s="176" t="s">
        <x:v>449</x:v>
      </x:c>
      <x:c r="J291" s="302" t="s">
        <x:f t="shared" ref="J291:O293" si="14">"[N/A]"</x:f>
        <x:v>457</x:v>
      </x:c>
      <x:c r="K291" s="305" t="s">
        <x:f t="shared" si="14"/>
        <x:v>457</x:v>
      </x:c>
      <x:c r="L291" s="296" t="s">
        <x:f t="shared" si="14"/>
        <x:v>457</x:v>
      </x:c>
      <x:c r="M291" s="305" t="s">
        <x:f t="shared" si="14"/>
        <x:v>457</x:v>
      </x:c>
      <x:c r="N291" s="296" t="s">
        <x:f t="shared" si="14"/>
        <x:v>457</x:v>
      </x:c>
      <x:c r="O291" s="305" t="s">
        <x:f t="shared" si="14"/>
        <x:v>457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466</x:v>
      </x:c>
      <x:c r="F292" s="205" t="s">
        <x:v>449</x:v>
      </x:c>
      <x:c r="G292" s="166" t="s">
        <x:v>449</x:v>
      </x:c>
      <x:c r="H292" s="205" t="s">
        <x:v>449</x:v>
      </x:c>
      <x:c r="I292" s="166" t="s">
        <x:v>449</x:v>
      </x:c>
      <x:c r="J292" s="298" t="s">
        <x:f t="shared" si="14"/>
        <x:v>457</x:v>
      </x:c>
      <x:c r="K292" s="306" t="s">
        <x:f t="shared" si="14"/>
        <x:v>457</x:v>
      </x:c>
      <x:c r="L292" s="300" t="s">
        <x:f t="shared" si="14"/>
        <x:v>457</x:v>
      </x:c>
      <x:c r="M292" s="306" t="s">
        <x:f t="shared" si="14"/>
        <x:v>457</x:v>
      </x:c>
      <x:c r="N292" s="300" t="s">
        <x:f t="shared" si="14"/>
        <x:v>457</x:v>
      </x:c>
      <x:c r="O292" s="306" t="s">
        <x:f t="shared" si="14"/>
        <x:v>457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467</x:v>
      </x:c>
      <x:c r="F300" s="205" t="s">
        <x:v>449</x:v>
      </x:c>
      <x:c r="G300" s="166" t="s">
        <x:v>449</x:v>
      </x:c>
      <x:c r="H300" s="205" t="s">
        <x:v>449</x:v>
      </x:c>
      <x:c r="I300" s="166" t="s">
        <x:v>449</x:v>
      </x:c>
      <x:c r="J300" s="202" t="s">
        <x:v>449</x:v>
      </x:c>
      <x:c r="K300" s="166" t="s">
        <x:v>449</x:v>
      </x:c>
      <x:c r="L300" s="205" t="s">
        <x:v>449</x:v>
      </x:c>
      <x:c r="M300" s="166" t="s">
        <x:v>449</x:v>
      </x:c>
      <x:c r="N300" s="205" t="s">
        <x:v>449</x:v>
      </x:c>
      <x:c r="O300" s="166" t="s">
        <x:v>449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468</x:v>
      </x:c>
      <x:c r="F303" s="205" t="s">
        <x:v>449</x:v>
      </x:c>
      <x:c r="G303" s="166" t="s">
        <x:v>449</x:v>
      </x:c>
      <x:c r="H303" s="205" t="s">
        <x:v>449</x:v>
      </x:c>
      <x:c r="I303" s="166" t="s">
        <x:v>449</x:v>
      </x:c>
      <x:c r="J303" s="202" t="s">
        <x:v>449</x:v>
      </x:c>
      <x:c r="K303" s="166" t="s">
        <x:v>449</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455</x:v>
      </x:c>
      <x:c r="E309" s="166" t="s">
        <x:v>455</x:v>
      </x:c>
      <x:c r="F309" s="205" t="s">
        <x:v>449</x:v>
      </x:c>
      <x:c r="G309" s="166" t="s">
        <x:v>449</x:v>
      </x:c>
      <x:c r="H309" s="205" t="s">
        <x:v>449</x:v>
      </x:c>
      <x:c r="I309" s="166" t="s">
        <x:v>449</x:v>
      </x:c>
      <x:c r="J309" s="202" t="s">
        <x:v>449</x:v>
      </x:c>
      <x:c r="K309" s="166" t="s">
        <x:v>449</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469</x:v>
      </x:c>
      <x:c r="F310" s="217" t="s">
        <x:v>449</x:v>
      </x:c>
      <x:c r="G310" s="176" t="s">
        <x:v>449</x:v>
      </x:c>
      <x:c r="H310" s="217" t="s">
        <x:v>449</x:v>
      </x:c>
      <x:c r="I310" s="176" t="s">
        <x:v>449</x:v>
      </x:c>
      <x:c r="J310" s="214" t="s">
        <x:v>449</x:v>
      </x:c>
      <x:c r="K310" s="176" t="s">
        <x:v>449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470</x:v>
      </x:c>
      <x:c r="F311" s="205" t="s">
        <x:v>449</x:v>
      </x:c>
      <x:c r="G311" s="166" t="s">
        <x:v>449</x:v>
      </x:c>
      <x:c r="H311" s="205" t="s">
        <x:v>449</x:v>
      </x:c>
      <x:c r="I311" s="166" t="s">
        <x:v>449</x:v>
      </x:c>
      <x:c r="J311" s="202" t="s">
        <x:v>449</x:v>
      </x:c>
      <x:c r="K311" s="166" t="s">
        <x:v>449</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455</x:v>
      </x:c>
      <x:c r="E316" s="166" t="s">
        <x:v>455</x:v>
      </x:c>
      <x:c r="F316" s="205" t="s">
        <x:v>449</x:v>
      </x:c>
      <x:c r="G316" s="166" t="s">
        <x:v>449</x:v>
      </x:c>
      <x:c r="H316" s="205" t="s">
        <x:v>449</x:v>
      </x:c>
      <x:c r="I316" s="166" t="s">
        <x:v>449</x:v>
      </x:c>
      <x:c r="J316" s="202" t="s">
        <x:v>449</x:v>
      </x:c>
      <x:c r="K316" s="166" t="s">
        <x:v>449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455</x:v>
      </x:c>
      <x:c r="E332" s="166" t="s">
        <x:v>455</x:v>
      </x:c>
      <x:c r="F332" s="205" t="s">
        <x:v>449</x:v>
      </x:c>
      <x:c r="G332" s="166" t="s">
        <x:v>449</x:v>
      </x:c>
      <x:c r="H332" s="205" t="s">
        <x:v>449</x:v>
      </x:c>
      <x:c r="I332" s="166" t="s">
        <x:v>449</x:v>
      </x:c>
      <x:c r="J332" s="202" t="s">
        <x:v>449</x:v>
      </x:c>
      <x:c r="K332" s="166" t="s">
        <x:v>449</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455</x:v>
      </x:c>
      <x:c r="E335" s="166" t="s">
        <x:v>455</x:v>
      </x:c>
      <x:c r="F335" s="205" t="s">
        <x:v>449</x:v>
      </x:c>
      <x:c r="G335" s="166" t="s">
        <x:v>449</x:v>
      </x:c>
      <x:c r="H335" s="205" t="s">
        <x:v>449</x:v>
      </x:c>
      <x:c r="I335" s="166" t="s">
        <x:v>449</x:v>
      </x:c>
      <x:c r="J335" s="202" t="s">
        <x:v>449</x:v>
      </x:c>
      <x:c r="K335" s="166" t="s">
        <x:v>449</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471</x:v>
      </x:c>
      <x:c r="F344" s="205" t="s">
        <x:v>449</x:v>
      </x:c>
      <x:c r="G344" s="166" t="s">
        <x:v>449</x:v>
      </x:c>
      <x:c r="H344" s="205" t="s">
        <x:v>449</x:v>
      </x:c>
      <x:c r="I344" s="166" t="s">
        <x:v>449</x:v>
      </x:c>
      <x:c r="J344" s="298" t="s">
        <x:f t="shared" si="17"/>
        <x:v>457</x:v>
      </x:c>
      <x:c r="K344" s="258" t="s">
        <x:f t="shared" si="17"/>
        <x:v>457</x:v>
      </x:c>
      <x:c r="L344" s="300" t="s">
        <x:f t="shared" si="17"/>
        <x:v>457</x:v>
      </x:c>
      <x:c r="M344" s="258" t="s">
        <x:f t="shared" si="17"/>
        <x:v>457</x:v>
      </x:c>
      <x:c r="N344" s="300" t="s">
        <x:f t="shared" si="17"/>
        <x:v>457</x:v>
      </x:c>
      <x:c r="O344" s="258" t="s">
        <x:f t="shared" si="17"/>
        <x:v>457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472</x:v>
      </x:c>
      <x:c r="F348" s="205" t="s">
        <x:v>449</x:v>
      </x:c>
      <x:c r="G348" s="166" t="s">
        <x:v>449</x:v>
      </x:c>
      <x:c r="H348" s="205" t="s">
        <x:v>449</x:v>
      </x:c>
      <x:c r="I348" s="166" t="s">
        <x:v>449</x:v>
      </x:c>
      <x:c r="J348" s="298" t="s">
        <x:f t="shared" si="18"/>
        <x:v>457</x:v>
      </x:c>
      <x:c r="K348" s="258" t="s">
        <x:f t="shared" si="18"/>
        <x:v>457</x:v>
      </x:c>
      <x:c r="L348" s="300" t="s">
        <x:f t="shared" si="18"/>
        <x:v>457</x:v>
      </x:c>
      <x:c r="M348" s="258" t="s">
        <x:f t="shared" si="18"/>
        <x:v>457</x:v>
      </x:c>
      <x:c r="N348" s="300" t="s">
        <x:f t="shared" si="18"/>
        <x:v>457</x:v>
      </x:c>
      <x:c r="O348" s="258" t="s">
        <x:f t="shared" si="18"/>
        <x:v>457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455</x:v>
      </x:c>
      <x:c r="E362" s="166" t="s">
        <x:v>455</x:v>
      </x:c>
      <x:c r="F362" s="205" t="s">
        <x:v>449</x:v>
      </x:c>
      <x:c r="G362" s="166" t="s">
        <x:v>449</x:v>
      </x:c>
      <x:c r="H362" s="205" t="s">
        <x:v>449</x:v>
      </x:c>
      <x:c r="I362" s="166" t="s">
        <x:v>449</x:v>
      </x:c>
      <x:c r="J362" s="298" t="s">
        <x:f t="shared" si="19"/>
        <x:v>457</x:v>
      </x:c>
      <x:c r="K362" s="258" t="s">
        <x:f t="shared" si="19"/>
        <x:v>457</x:v>
      </x:c>
      <x:c r="L362" s="300" t="s">
        <x:f t="shared" si="19"/>
        <x:v>457</x:v>
      </x:c>
      <x:c r="M362" s="258" t="s">
        <x:f t="shared" si="19"/>
        <x:v>457</x:v>
      </x:c>
      <x:c r="N362" s="300" t="s">
        <x:f t="shared" si="19"/>
        <x:v>457</x:v>
      </x:c>
      <x:c r="O362" s="258" t="s">
        <x:f t="shared" si="19"/>
        <x:v>457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455</x:v>
      </x:c>
      <x:c r="E365" s="166" t="s">
        <x:v>455</x:v>
      </x:c>
      <x:c r="F365" s="205" t="s">
        <x:v>449</x:v>
      </x:c>
      <x:c r="G365" s="166" t="s">
        <x:v>449</x:v>
      </x:c>
      <x:c r="H365" s="205" t="s">
        <x:v>449</x:v>
      </x:c>
      <x:c r="I365" s="166" t="s">
        <x:v>449</x:v>
      </x:c>
      <x:c r="J365" s="202" t="s">
        <x:v>449</x:v>
      </x:c>
      <x:c r="K365" s="166" t="s">
        <x:v>449</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455</x:v>
      </x:c>
      <x:c r="E374" s="166" t="s">
        <x:v>455</x:v>
      </x:c>
      <x:c r="F374" s="205" t="s">
        <x:v>449</x:v>
      </x:c>
      <x:c r="G374" s="166" t="s">
        <x:v>449</x:v>
      </x:c>
      <x:c r="H374" s="205" t="s">
        <x:v>449</x:v>
      </x:c>
      <x:c r="I374" s="166" t="s">
        <x:v>449</x:v>
      </x:c>
      <x:c r="J374" s="298" t="s">
        <x:f t="shared" si="20"/>
        <x:v>457</x:v>
      </x:c>
      <x:c r="K374" s="258" t="s">
        <x:f t="shared" si="20"/>
        <x:v>457</x:v>
      </x:c>
      <x:c r="L374" s="300" t="s">
        <x:f t="shared" si="20"/>
        <x:v>457</x:v>
      </x:c>
      <x:c r="M374" s="258" t="s">
        <x:f t="shared" si="20"/>
        <x:v>457</x:v>
      </x:c>
      <x:c r="N374" s="300" t="s">
        <x:f t="shared" si="20"/>
        <x:v>457</x:v>
      </x:c>
      <x:c r="O374" s="258" t="s">
        <x:f t="shared" si="20"/>
        <x:v>457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449</x:v>
      </x:c>
      <x:c r="E14" s="215" t="s">
        <x:v>449</x:v>
      </x:c>
      <x:c r="F14" s="216" t="s">
        <x:v>455</x:v>
      </x:c>
      <x:c r="G14" s="215" t="s">
        <x:v>455</x:v>
      </x:c>
      <x:c r="H14" s="216" t="s">
        <x:v>449</x:v>
      </x:c>
      <x:c r="I14" s="176" t="s">
        <x:v>449</x:v>
      </x:c>
      <x:c r="J14" s="214" t="s">
        <x:v>449</x:v>
      </x:c>
      <x:c r="K14" s="215" t="s">
        <x:v>449</x:v>
      </x:c>
      <x:c r="L14" s="217" t="s">
        <x:v>449</x:v>
      </x:c>
      <x:c r="M14" s="215" t="s">
        <x:v>449</x:v>
      </x:c>
      <x:c r="N14" s="217" t="s">
        <x:v>449</x:v>
      </x:c>
      <x:c r="O14" s="176" t="s">
        <x:v>449</x:v>
      </x:c>
      <x:c r="Q14" s="135" t="s">
        <x:v>63</x:v>
      </x:c>
      <x:c r="R14" s="135" t="s">
        <x:v>94</x:v>
      </x:c>
      <x:c r="S14" s="135" t="s">
        <x:v>95</x:v>
      </x:c>
    </x:row>
    <x:row r="15" spans="1:19" s="122" customFormat="1" ht="17.100000000000001" customHeight="1" x14ac:dyDescent="0.2">
      <x:c r="A15" s="172" t="s">
        <x:v>29</x:v>
      </x:c>
      <x:c r="B15" s="172" t="s">
        <x:v>94</x:v>
      </x:c>
      <x:c r="C15" s="172" t="s">
        <x:v>96</x:v>
      </x:c>
      <x:c r="D15" s="202" t="s">
        <x:v>455</x:v>
      </x:c>
      <x:c r="E15" s="203" t="s">
        <x:v>455</x:v>
      </x:c>
      <x:c r="F15" s="204" t="s">
        <x:v>449</x:v>
      </x:c>
      <x:c r="G15" s="203" t="s">
        <x:v>449</x:v>
      </x:c>
      <x:c r="H15" s="204" t="s">
        <x:v>449</x:v>
      </x:c>
      <x:c r="I15" s="166" t="s">
        <x:v>449</x:v>
      </x:c>
      <x:c r="J15" s="202" t="s">
        <x:v>449</x:v>
      </x:c>
      <x:c r="K15" s="203" t="s">
        <x:v>449</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50</x:v>
      </x:c>
      <x:c r="E19" s="203" t="s">
        <x:v>450</x:v>
      </x:c>
      <x:c r="F19" s="204">
        <x:v>10</x:v>
      </x:c>
      <x:c r="G19" s="203" t="s">
        <x:v>450</x:v>
      </x:c>
      <x:c r="H19" s="204" t="s">
        <x:v>449</x:v>
      </x:c>
      <x:c r="I19" s="166" t="s">
        <x:v>449</x:v>
      </x:c>
      <x:c r="J19" s="202" t="s">
        <x:v>449</x:v>
      </x:c>
      <x:c r="K19" s="203" t="s">
        <x:v>449</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455</x:v>
      </x:c>
      <x:c r="E21" s="215" t="s">
        <x:v>455</x:v>
      </x:c>
      <x:c r="F21" s="216" t="s">
        <x:v>455</x:v>
      </x:c>
      <x:c r="G21" s="215" t="s">
        <x:v>455</x:v>
      </x:c>
      <x:c r="H21" s="216" t="s">
        <x:v>449</x:v>
      </x:c>
      <x:c r="I21" s="176" t="s">
        <x:v>449</x:v>
      </x:c>
      <x:c r="J21" s="214" t="s">
        <x:v>449</x:v>
      </x:c>
      <x:c r="K21" s="215" t="s">
        <x:v>449</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40</x:v>
      </x:c>
      <x:c r="E56" s="197" t="s">
        <x:v>456</x:v>
      </x:c>
      <x:c r="F56" s="198" t="s">
        <x:v>455</x:v>
      </x:c>
      <x:c r="G56" s="197" t="s">
        <x:v>455</x:v>
      </x:c>
      <x:c r="H56" s="198" t="s">
        <x:v>449</x:v>
      </x:c>
      <x:c r="I56" s="200" t="s">
        <x:v>449</x:v>
      </x:c>
      <x:c r="J56" s="265" t="s">
        <x:f t="shared" ref="J56:O58" si="1">"[N/A]"</x:f>
        <x:v>457</x:v>
      </x:c>
      <x:c r="K56" s="266" t="s">
        <x:f t="shared" si="1"/>
        <x:v>457</x:v>
      </x:c>
      <x:c r="L56" s="267" t="s">
        <x:f t="shared" si="1"/>
        <x:v>457</x:v>
      </x:c>
      <x:c r="M56" s="266" t="s">
        <x:f t="shared" si="1"/>
        <x:v>457</x:v>
      </x:c>
      <x:c r="N56" s="267" t="s">
        <x:f t="shared" si="1"/>
        <x:v>457</x:v>
      </x:c>
      <x:c r="O56" s="268" t="s">
        <x:f t="shared" si="1"/>
        <x:v>457</x:v>
      </x:c>
      <x:c r="Q56" s="135" t="s">
        <x:v>63</x:v>
      </x:c>
      <x:c r="R56" s="135" t="s">
        <x:v>147</x:v>
      </x:c>
      <x:c r="S56" s="137" t="s">
        <x:v>148</x:v>
      </x:c>
    </x:row>
    <x:row r="57" spans="1:19" s="122" customFormat="1" ht="17.100000000000001" customHeight="1" x14ac:dyDescent="0.2">
      <x:c r="A57" s="138" t="s">
        <x:v>29</x:v>
      </x:c>
      <x:c r="B57" s="138" t="s">
        <x:v>147</x:v>
      </x:c>
      <x:c r="C57" s="138" t="s">
        <x:v>149</x:v>
      </x:c>
      <x:c r="D57" s="202">
        <x:v>10</x:v>
      </x:c>
      <x:c r="E57" s="203" t="s">
        <x:v>458</x:v>
      </x:c>
      <x:c r="F57" s="204" t="s">
        <x:v>449</x:v>
      </x:c>
      <x:c r="G57" s="203" t="s">
        <x:v>449</x:v>
      </x:c>
      <x:c r="H57" s="204" t="s">
        <x:v>449</x:v>
      </x:c>
      <x:c r="I57" s="166" t="s">
        <x:v>449</x:v>
      </x:c>
      <x:c r="J57" s="269" t="s">
        <x:f t="shared" si="1"/>
        <x:v>457</x:v>
      </x:c>
      <x:c r="K57" s="270" t="s">
        <x:f t="shared" si="1"/>
        <x:v>457</x:v>
      </x:c>
      <x:c r="L57" s="271" t="s">
        <x:f t="shared" si="1"/>
        <x:v>457</x:v>
      </x:c>
      <x:c r="M57" s="270" t="s">
        <x:f t="shared" si="1"/>
        <x:v>457</x:v>
      </x:c>
      <x:c r="N57" s="271" t="s">
        <x:f t="shared" si="1"/>
        <x:v>457</x:v>
      </x:c>
      <x:c r="O57" s="272" t="s">
        <x:f t="shared" si="1"/>
        <x:v>457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459</x:v>
      </x:c>
      <x:c r="F65" s="204" t="s">
        <x:v>449</x:v>
      </x:c>
      <x:c r="G65" s="203" t="s">
        <x:v>449</x:v>
      </x:c>
      <x:c r="H65" s="204" t="s">
        <x:v>449</x:v>
      </x:c>
      <x:c r="I65" s="166" t="s">
        <x:v>449</x:v>
      </x:c>
      <x:c r="J65" s="202" t="s">
        <x:v>449</x:v>
      </x:c>
      <x:c r="K65" s="203" t="s">
        <x:v>449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50</x:v>
      </x:c>
      <x:c r="E68" s="203" t="s">
        <x:v>460</x:v>
      </x:c>
      <x:c r="F68" s="204" t="s">
        <x:v>455</x:v>
      </x:c>
      <x:c r="G68" s="203" t="s">
        <x:v>455</x:v>
      </x:c>
      <x:c r="H68" s="204" t="s">
        <x:v>449</x:v>
      </x:c>
      <x:c r="I68" s="166" t="s">
        <x:v>449</x:v>
      </x:c>
      <x:c r="J68" s="202" t="s">
        <x:v>449</x:v>
      </x:c>
      <x:c r="K68" s="203" t="s">
        <x:v>449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455</x:v>
      </x:c>
      <x:c r="E74" s="203" t="s">
        <x:v>455</x:v>
      </x:c>
      <x:c r="F74" s="204" t="s">
        <x:v>455</x:v>
      </x:c>
      <x:c r="G74" s="203" t="s">
        <x:v>455</x:v>
      </x:c>
      <x:c r="H74" s="204" t="s">
        <x:v>449</x:v>
      </x:c>
      <x:c r="I74" s="166" t="s">
        <x:v>449</x:v>
      </x:c>
      <x:c r="J74" s="202" t="s">
        <x:v>449</x:v>
      </x:c>
      <x:c r="K74" s="203" t="s">
        <x:v>449</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x:v>20</x:v>
      </x:c>
      <x:c r="E75" s="215" t="s">
        <x:v>461</x:v>
      </x:c>
      <x:c r="F75" s="216" t="s">
        <x:v>449</x:v>
      </x:c>
      <x:c r="G75" s="215" t="s">
        <x:v>449</x:v>
      </x:c>
      <x:c r="H75" s="216" t="s">
        <x:v>449</x:v>
      </x:c>
      <x:c r="I75" s="176" t="s">
        <x:v>449</x:v>
      </x:c>
      <x:c r="J75" s="214" t="s">
        <x:v>449</x:v>
      </x:c>
      <x:c r="K75" s="215" t="s">
        <x:v>449</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x:v>30</x:v>
      </x:c>
      <x:c r="E76" s="203" t="s">
        <x:v>462</x:v>
      </x:c>
      <x:c r="F76" s="204" t="s">
        <x:v>455</x:v>
      </x:c>
      <x:c r="G76" s="203" t="s">
        <x:v>455</x:v>
      </x:c>
      <x:c r="H76" s="204" t="s">
        <x:v>449</x:v>
      </x:c>
      <x:c r="I76" s="166" t="s">
        <x:v>449</x:v>
      </x:c>
      <x:c r="J76" s="202" t="s">
        <x:v>449</x:v>
      </x:c>
      <x:c r="K76" s="203" t="s">
        <x:v>449</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455</x:v>
      </x:c>
      <x:c r="E81" s="203" t="s">
        <x:v>455</x:v>
      </x:c>
      <x:c r="F81" s="204" t="s">
        <x:v>455</x:v>
      </x:c>
      <x:c r="G81" s="203" t="s">
        <x:v>455</x:v>
      </x:c>
      <x:c r="H81" s="204" t="s">
        <x:v>449</x:v>
      </x:c>
      <x:c r="I81" s="166" t="s">
        <x:v>449</x:v>
      </x:c>
      <x:c r="J81" s="202" t="s">
        <x:v>449</x:v>
      </x:c>
      <x:c r="K81" s="203" t="s">
        <x:v>449</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455</x:v>
      </x:c>
      <x:c r="E89" s="203" t="s">
        <x:v>455</x:v>
      </x:c>
      <x:c r="F89" s="204" t="s">
        <x:v>455</x:v>
      </x:c>
      <x:c r="G89" s="203" t="s">
        <x:v>455</x:v>
      </x:c>
      <x:c r="H89" s="204" t="s">
        <x:v>449</x:v>
      </x:c>
      <x:c r="I89" s="166" t="s">
        <x:v>449</x:v>
      </x:c>
      <x:c r="J89" s="202" t="s">
        <x:v>449</x:v>
      </x:c>
      <x:c r="K89" s="203" t="s">
        <x:v>449</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455</x:v>
      </x:c>
      <x:c r="E92" s="203" t="s">
        <x:v>455</x:v>
      </x:c>
      <x:c r="F92" s="204" t="s">
        <x:v>455</x:v>
      </x:c>
      <x:c r="G92" s="203" t="s">
        <x:v>455</x:v>
      </x:c>
      <x:c r="H92" s="204" t="s">
        <x:v>449</x:v>
      </x:c>
      <x:c r="I92" s="166" t="s">
        <x:v>449</x:v>
      </x:c>
      <x:c r="J92" s="202" t="s">
        <x:v>449</x:v>
      </x:c>
      <x:c r="K92" s="203" t="s">
        <x:v>449</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463</x:v>
      </x:c>
      <x:c r="F101" s="204" t="s">
        <x:v>449</x:v>
      </x:c>
      <x:c r="G101" s="203" t="s">
        <x:v>449</x:v>
      </x:c>
      <x:c r="H101" s="204" t="s">
        <x:v>449</x:v>
      </x:c>
      <x:c r="I101" s="166" t="s">
        <x:v>449</x:v>
      </x:c>
      <x:c r="J101" s="298" t="s">
        <x:f t="shared" si="3"/>
        <x:v>457</x:v>
      </x:c>
      <x:c r="K101" s="299" t="s">
        <x:f t="shared" si="3"/>
        <x:v>457</x:v>
      </x:c>
      <x:c r="L101" s="300" t="s">
        <x:f t="shared" si="3"/>
        <x:v>457</x:v>
      </x:c>
      <x:c r="M101" s="299" t="s">
        <x:f t="shared" si="3"/>
        <x:v>457</x:v>
      </x:c>
      <x:c r="N101" s="300" t="s">
        <x:f t="shared" si="3"/>
        <x:v>457</x:v>
      </x:c>
      <x:c r="O101" s="258" t="s">
        <x:f t="shared" si="3"/>
        <x:v>457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464</x:v>
      </x:c>
      <x:c r="F105" s="204" t="s">
        <x:v>455</x:v>
      </x:c>
      <x:c r="G105" s="203" t="s">
        <x:v>455</x:v>
      </x:c>
      <x:c r="H105" s="204" t="s">
        <x:v>449</x:v>
      </x:c>
      <x:c r="I105" s="166" t="s">
        <x:v>449</x:v>
      </x:c>
      <x:c r="J105" s="298" t="s">
        <x:f t="shared" si="4"/>
        <x:v>457</x:v>
      </x:c>
      <x:c r="K105" s="299" t="s">
        <x:f t="shared" si="4"/>
        <x:v>457</x:v>
      </x:c>
      <x:c r="L105" s="300" t="s">
        <x:f t="shared" si="4"/>
        <x:v>457</x:v>
      </x:c>
      <x:c r="M105" s="299" t="s">
        <x:f t="shared" si="4"/>
        <x:v>457</x:v>
      </x:c>
      <x:c r="N105" s="300" t="s">
        <x:f t="shared" si="4"/>
        <x:v>457</x:v>
      </x:c>
      <x:c r="O105" s="258" t="s">
        <x:f t="shared" si="4"/>
        <x:v>457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455</x:v>
      </x:c>
      <x:c r="E111" s="203" t="s">
        <x:v>455</x:v>
      </x:c>
      <x:c r="F111" s="204" t="s">
        <x:v>455</x:v>
      </x:c>
      <x:c r="G111" s="203" t="s">
        <x:v>455</x:v>
      </x:c>
      <x:c r="H111" s="204" t="s">
        <x:v>449</x:v>
      </x:c>
      <x:c r="I111" s="166" t="s">
        <x:v>449</x:v>
      </x:c>
      <x:c r="J111" s="298" t="s">
        <x:f t="shared" si="4"/>
        <x:v>457</x:v>
      </x:c>
      <x:c r="K111" s="299" t="s">
        <x:f t="shared" si="4"/>
        <x:v>457</x:v>
      </x:c>
      <x:c r="L111" s="300" t="s">
        <x:f t="shared" si="4"/>
        <x:v>457</x:v>
      </x:c>
      <x:c r="M111" s="299" t="s">
        <x:f t="shared" si="4"/>
        <x:v>457</x:v>
      </x:c>
      <x:c r="N111" s="300" t="s">
        <x:f t="shared" si="4"/>
        <x:v>457</x:v>
      </x:c>
      <x:c r="O111" s="258" t="s">
        <x:f t="shared" si="4"/>
        <x:v>457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455</x:v>
      </x:c>
      <x:c r="E114" s="203" t="s">
        <x:v>455</x:v>
      </x:c>
      <x:c r="F114" s="204" t="s">
        <x:v>455</x:v>
      </x:c>
      <x:c r="G114" s="203" t="s">
        <x:v>455</x:v>
      </x:c>
      <x:c r="H114" s="204" t="s">
        <x:v>449</x:v>
      </x:c>
      <x:c r="I114" s="166" t="s">
        <x:v>449</x:v>
      </x:c>
      <x:c r="J114" s="202" t="s">
        <x:v>449</x:v>
      </x:c>
      <x:c r="K114" s="203" t="s">
        <x:v>449</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455</x:v>
      </x:c>
      <x:c r="E123" s="208" t="s">
        <x:v>455</x:v>
      </x:c>
      <x:c r="F123" s="209" t="s">
        <x:v>455</x:v>
      </x:c>
      <x:c r="G123" s="208" t="s">
        <x:v>455</x:v>
      </x:c>
      <x:c r="H123" s="209" t="s">
        <x:v>449</x:v>
      </x:c>
      <x:c r="I123" s="211" t="s">
        <x:v>449</x:v>
      </x:c>
      <x:c r="J123" s="273" t="s">
        <x:f t="shared" si="5"/>
        <x:v>457</x:v>
      </x:c>
      <x:c r="K123" s="301" t="s">
        <x:f t="shared" si="5"/>
        <x:v>457</x:v>
      </x:c>
      <x:c r="L123" s="275" t="s">
        <x:f t="shared" si="5"/>
        <x:v>457</x:v>
      </x:c>
      <x:c r="M123" s="301" t="s">
        <x:f t="shared" si="5"/>
        <x:v>457</x:v>
      </x:c>
      <x:c r="N123" s="275" t="s">
        <x:f t="shared" si="5"/>
        <x:v>457</x:v>
      </x:c>
      <x:c r="O123" s="295" t="s">
        <x:f t="shared" si="5"/>
        <x:v>457</x:v>
      </x:c>
      <x:c r="Q123" s="135" t="s">
        <x:v>63</x:v>
      </x:c>
      <x:c r="R123" s="135" t="s">
        <x:v>13</x:v>
      </x:c>
      <x:c r="S123" s="135" t="s">
        <x:v>165</x:v>
      </x:c>
    </x:row>
    <x:row r="124" spans="1:19" ht="17.100000000000001" customHeight="1" x14ac:dyDescent="0.2">
      <x:c r="A124" s="213" t="s">
        <x:v>52</x:v>
      </x:c>
      <x:c r="B124" s="213" t="s">
        <x:v>94</x:v>
      </x:c>
      <x:c r="C124" s="213" t="s">
        <x:v>95</x:v>
      </x:c>
      <x:c r="D124" s="214" t="s">
        <x:v>449</x:v>
      </x:c>
      <x:c r="E124" s="215" t="s">
        <x:v>449</x:v>
      </x:c>
      <x:c r="F124" s="216" t="s">
        <x:v>455</x:v>
      </x:c>
      <x:c r="G124" s="215" t="s">
        <x:v>455</x:v>
      </x:c>
      <x:c r="H124" s="216" t="s">
        <x:v>449</x:v>
      </x:c>
      <x:c r="I124" s="176" t="s">
        <x:v>449</x:v>
      </x:c>
      <x:c r="J124" s="214" t="s">
        <x:v>449</x:v>
      </x:c>
      <x:c r="K124" s="215" t="s">
        <x:v>449</x:v>
      </x:c>
      <x:c r="L124" s="217" t="s">
        <x:v>449</x:v>
      </x:c>
      <x:c r="M124" s="215" t="s">
        <x:v>449</x:v>
      </x:c>
      <x:c r="N124" s="217" t="s">
        <x:v>449</x:v>
      </x:c>
      <x:c r="O124" s="176" t="s">
        <x:v>449</x:v>
      </x:c>
      <x:c r="Q124" s="135" t="s">
        <x:v>52</x:v>
      </x:c>
      <x:c r="R124" s="135" t="s">
        <x:v>94</x:v>
      </x:c>
      <x:c r="S124" s="135" t="s">
        <x:v>95</x:v>
      </x:c>
    </x:row>
    <x:row r="125" spans="1:19" ht="17.100000000000001" customHeight="1" x14ac:dyDescent="0.2">
      <x:c r="A125" s="172" t="s">
        <x:v>52</x:v>
      </x:c>
      <x:c r="B125" s="172" t="s">
        <x:v>94</x:v>
      </x:c>
      <x:c r="C125" s="172" t="s">
        <x:v>96</x:v>
      </x:c>
      <x:c r="D125" s="202" t="s">
        <x:v>455</x:v>
      </x:c>
      <x:c r="E125" s="203" t="s">
        <x:v>455</x:v>
      </x:c>
      <x:c r="F125" s="204" t="s">
        <x:v>449</x:v>
      </x:c>
      <x:c r="G125" s="203" t="s">
        <x:v>449</x:v>
      </x:c>
      <x:c r="H125" s="204" t="s">
        <x:v>449</x:v>
      </x:c>
      <x:c r="I125" s="166" t="s">
        <x:v>449</x:v>
      </x:c>
      <x:c r="J125" s="202" t="s">
        <x:v>449</x:v>
      </x:c>
      <x:c r="K125" s="203" t="s">
        <x:v>449</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x:v>
      </x:c>
      <x:c r="E129" s="203" t="s">
        <x:v>450</x:v>
      </x:c>
      <x:c r="F129" s="204">
        <x:v>10</x:v>
      </x:c>
      <x:c r="G129" s="203" t="s">
        <x:v>450</x:v>
      </x:c>
      <x:c r="H129" s="204" t="s">
        <x:v>449</x:v>
      </x:c>
      <x:c r="I129" s="166" t="s">
        <x:v>449</x:v>
      </x:c>
      <x:c r="J129" s="202" t="s">
        <x:v>449</x:v>
      </x:c>
      <x:c r="K129" s="203" t="s">
        <x:v>449</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455</x:v>
      </x:c>
      <x:c r="E131" s="215" t="s">
        <x:v>455</x:v>
      </x:c>
      <x:c r="F131" s="216" t="s">
        <x:v>455</x:v>
      </x:c>
      <x:c r="G131" s="215" t="s">
        <x:v>455</x:v>
      </x:c>
      <x:c r="H131" s="216" t="s">
        <x:v>449</x:v>
      </x:c>
      <x:c r="I131" s="176" t="s">
        <x:v>449</x:v>
      </x:c>
      <x:c r="J131" s="214" t="s">
        <x:v>449</x:v>
      </x:c>
      <x:c r="K131" s="215" t="s">
        <x:v>449</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x:v>
      </x:c>
      <x:c r="E166" s="197" t="s">
        <x:v>456</x:v>
      </x:c>
      <x:c r="F166" s="198" t="s">
        <x:v>455</x:v>
      </x:c>
      <x:c r="G166" s="197" t="s">
        <x:v>455</x:v>
      </x:c>
      <x:c r="H166" s="198" t="s">
        <x:v>449</x:v>
      </x:c>
      <x:c r="I166" s="200" t="s">
        <x:v>449</x:v>
      </x:c>
      <x:c r="J166" s="265" t="s">
        <x:f t="shared" ref="J166:O168" si="7">"[N/A]"</x:f>
        <x:v>457</x:v>
      </x:c>
      <x:c r="K166" s="266" t="s">
        <x:f t="shared" si="7"/>
        <x:v>457</x:v>
      </x:c>
      <x:c r="L166" s="267" t="s">
        <x:f t="shared" si="7"/>
        <x:v>457</x:v>
      </x:c>
      <x:c r="M166" s="266" t="s">
        <x:f t="shared" si="7"/>
        <x:v>457</x:v>
      </x:c>
      <x:c r="N166" s="267" t="s">
        <x:f t="shared" si="7"/>
        <x:v>457</x:v>
      </x:c>
      <x:c r="O166" s="268" t="s">
        <x:f t="shared" si="7"/>
        <x:v>457</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458</x:v>
      </x:c>
      <x:c r="F167" s="204" t="s">
        <x:v>449</x:v>
      </x:c>
      <x:c r="G167" s="203" t="s">
        <x:v>449</x:v>
      </x:c>
      <x:c r="H167" s="204" t="s">
        <x:v>449</x:v>
      </x:c>
      <x:c r="I167" s="166" t="s">
        <x:v>449</x:v>
      </x:c>
      <x:c r="J167" s="269" t="s">
        <x:f t="shared" si="7"/>
        <x:v>457</x:v>
      </x:c>
      <x:c r="K167" s="270" t="s">
        <x:f t="shared" si="7"/>
        <x:v>457</x:v>
      </x:c>
      <x:c r="L167" s="271" t="s">
        <x:f t="shared" si="7"/>
        <x:v>457</x:v>
      </x:c>
      <x:c r="M167" s="270" t="s">
        <x:f t="shared" si="7"/>
        <x:v>457</x:v>
      </x:c>
      <x:c r="N167" s="271" t="s">
        <x:f t="shared" si="7"/>
        <x:v>457</x:v>
      </x:c>
      <x:c r="O167" s="272" t="s">
        <x:f t="shared" si="7"/>
        <x:v>457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459</x:v>
      </x:c>
      <x:c r="F175" s="204" t="s">
        <x:v>449</x:v>
      </x:c>
      <x:c r="G175" s="203" t="s">
        <x:v>449</x:v>
      </x:c>
      <x:c r="H175" s="204" t="s">
        <x:v>449</x:v>
      </x:c>
      <x:c r="I175" s="166" t="s">
        <x:v>449</x:v>
      </x:c>
      <x:c r="J175" s="202" t="s">
        <x:v>449</x:v>
      </x:c>
      <x:c r="K175" s="203" t="s">
        <x:v>449</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50</x:v>
      </x:c>
      <x:c r="E178" s="203" t="s">
        <x:v>460</x:v>
      </x:c>
      <x:c r="F178" s="204" t="s">
        <x:v>455</x:v>
      </x:c>
      <x:c r="G178" s="203" t="s">
        <x:v>455</x:v>
      </x:c>
      <x:c r="H178" s="204" t="s">
        <x:v>449</x:v>
      </x:c>
      <x:c r="I178" s="166" t="s">
        <x:v>449</x:v>
      </x:c>
      <x:c r="J178" s="202" t="s">
        <x:v>449</x:v>
      </x:c>
      <x:c r="K178" s="203" t="s">
        <x:v>449</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455</x:v>
      </x:c>
      <x:c r="E184" s="203" t="s">
        <x:v>455</x:v>
      </x:c>
      <x:c r="F184" s="204" t="s">
        <x:v>455</x:v>
      </x:c>
      <x:c r="G184" s="203" t="s">
        <x:v>455</x:v>
      </x:c>
      <x:c r="H184" s="204" t="s">
        <x:v>449</x:v>
      </x:c>
      <x:c r="I184" s="166" t="s">
        <x:v>449</x:v>
      </x:c>
      <x:c r="J184" s="202" t="s">
        <x:v>449</x:v>
      </x:c>
      <x:c r="K184" s="203" t="s">
        <x:v>449</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x:v>20</x:v>
      </x:c>
      <x:c r="E185" s="215" t="s">
        <x:v>461</x:v>
      </x:c>
      <x:c r="F185" s="216" t="s">
        <x:v>449</x:v>
      </x:c>
      <x:c r="G185" s="215" t="s">
        <x:v>449</x:v>
      </x:c>
      <x:c r="H185" s="216" t="s">
        <x:v>449</x:v>
      </x:c>
      <x:c r="I185" s="176" t="s">
        <x:v>449</x:v>
      </x:c>
      <x:c r="J185" s="214" t="s">
        <x:v>449</x:v>
      </x:c>
      <x:c r="K185" s="215" t="s">
        <x:v>449</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462</x:v>
      </x:c>
      <x:c r="F186" s="204" t="s">
        <x:v>455</x:v>
      </x:c>
      <x:c r="G186" s="203" t="s">
        <x:v>455</x:v>
      </x:c>
      <x:c r="H186" s="204" t="s">
        <x:v>449</x:v>
      </x:c>
      <x:c r="I186" s="166" t="s">
        <x:v>449</x:v>
      </x:c>
      <x:c r="J186" s="202" t="s">
        <x:v>449</x:v>
      </x:c>
      <x:c r="K186" s="203" t="s">
        <x:v>449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455</x:v>
      </x:c>
      <x:c r="E191" s="203" t="s">
        <x:v>455</x:v>
      </x:c>
      <x:c r="F191" s="204" t="s">
        <x:v>455</x:v>
      </x:c>
      <x:c r="G191" s="203" t="s">
        <x:v>455</x:v>
      </x:c>
      <x:c r="H191" s="204" t="s">
        <x:v>449</x:v>
      </x:c>
      <x:c r="I191" s="166" t="s">
        <x:v>449</x:v>
      </x:c>
      <x:c r="J191" s="202" t="s">
        <x:v>449</x:v>
      </x:c>
      <x:c r="K191" s="203" t="s">
        <x:v>449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455</x:v>
      </x:c>
      <x:c r="E215" s="203" t="s">
        <x:v>455</x:v>
      </x:c>
      <x:c r="F215" s="204" t="s">
        <x:v>455</x:v>
      </x:c>
      <x:c r="G215" s="203" t="s">
        <x:v>455</x:v>
      </x:c>
      <x:c r="H215" s="204" t="s">
        <x:v>449</x:v>
      </x:c>
      <x:c r="I215" s="166" t="s">
        <x:v>449</x:v>
      </x:c>
      <x:c r="J215" s="202" t="s">
        <x:v>449</x:v>
      </x:c>
      <x:c r="K215" s="203" t="s">
        <x:v>449</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455</x:v>
      </x:c>
      <x:c r="E218" s="203" t="s">
        <x:v>455</x:v>
      </x:c>
      <x:c r="F218" s="204" t="s">
        <x:v>455</x:v>
      </x:c>
      <x:c r="G218" s="203" t="s">
        <x:v>455</x:v>
      </x:c>
      <x:c r="H218" s="204" t="s">
        <x:v>449</x:v>
      </x:c>
      <x:c r="I218" s="166" t="s">
        <x:v>449</x:v>
      </x:c>
      <x:c r="J218" s="202" t="s">
        <x:v>449</x:v>
      </x:c>
      <x:c r="K218" s="203" t="s">
        <x:v>449</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463</x:v>
      </x:c>
      <x:c r="F227" s="204" t="s">
        <x:v>449</x:v>
      </x:c>
      <x:c r="G227" s="203" t="s">
        <x:v>449</x:v>
      </x:c>
      <x:c r="H227" s="204" t="s">
        <x:v>449</x:v>
      </x:c>
      <x:c r="I227" s="166" t="s">
        <x:v>449</x:v>
      </x:c>
      <x:c r="J227" s="298" t="s">
        <x:f t="shared" si="10"/>
        <x:v>457</x:v>
      </x:c>
      <x:c r="K227" s="299" t="s">
        <x:f t="shared" si="10"/>
        <x:v>457</x:v>
      </x:c>
      <x:c r="L227" s="300" t="s">
        <x:f t="shared" si="10"/>
        <x:v>457</x:v>
      </x:c>
      <x:c r="M227" s="299" t="s">
        <x:f t="shared" si="10"/>
        <x:v>457</x:v>
      </x:c>
      <x:c r="N227" s="300" t="s">
        <x:f t="shared" si="10"/>
        <x:v>457</x:v>
      </x:c>
      <x:c r="O227" s="258" t="s">
        <x:f t="shared" si="10"/>
        <x:v>457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464</x:v>
      </x:c>
      <x:c r="F231" s="204" t="s">
        <x:v>455</x:v>
      </x:c>
      <x:c r="G231" s="203" t="s">
        <x:v>455</x:v>
      </x:c>
      <x:c r="H231" s="204" t="s">
        <x:v>449</x:v>
      </x:c>
      <x:c r="I231" s="166" t="s">
        <x:v>449</x:v>
      </x:c>
      <x:c r="J231" s="298" t="s">
        <x:f t="shared" si="11"/>
        <x:v>457</x:v>
      </x:c>
      <x:c r="K231" s="299" t="s">
        <x:f t="shared" si="11"/>
        <x:v>457</x:v>
      </x:c>
      <x:c r="L231" s="300" t="s">
        <x:f t="shared" si="11"/>
        <x:v>457</x:v>
      </x:c>
      <x:c r="M231" s="299" t="s">
        <x:f t="shared" si="11"/>
        <x:v>457</x:v>
      </x:c>
      <x:c r="N231" s="300" t="s">
        <x:f t="shared" si="11"/>
        <x:v>457</x:v>
      </x:c>
      <x:c r="O231" s="258" t="s">
        <x:f t="shared" si="11"/>
        <x:v>457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455</x:v>
      </x:c>
      <x:c r="E237" s="203" t="s">
        <x:v>455</x:v>
      </x:c>
      <x:c r="F237" s="204" t="s">
        <x:v>455</x:v>
      </x:c>
      <x:c r="G237" s="203" t="s">
        <x:v>455</x:v>
      </x:c>
      <x:c r="H237" s="204" t="s">
        <x:v>449</x:v>
      </x:c>
      <x:c r="I237" s="166" t="s">
        <x:v>449</x:v>
      </x:c>
      <x:c r="J237" s="298" t="s">
        <x:f t="shared" si="11"/>
        <x:v>457</x:v>
      </x:c>
      <x:c r="K237" s="299" t="s">
        <x:f t="shared" si="11"/>
        <x:v>457</x:v>
      </x:c>
      <x:c r="L237" s="300" t="s">
        <x:f t="shared" si="11"/>
        <x:v>457</x:v>
      </x:c>
      <x:c r="M237" s="299" t="s">
        <x:f t="shared" si="11"/>
        <x:v>457</x:v>
      </x:c>
      <x:c r="N237" s="300" t="s">
        <x:f t="shared" si="11"/>
        <x:v>457</x:v>
      </x:c>
      <x:c r="O237" s="258" t="s">
        <x:f t="shared" si="11"/>
        <x:v>457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455</x:v>
      </x:c>
      <x:c r="E240" s="203" t="s">
        <x:v>455</x:v>
      </x:c>
      <x:c r="F240" s="204" t="s">
        <x:v>455</x:v>
      </x:c>
      <x:c r="G240" s="203" t="s">
        <x:v>455</x:v>
      </x:c>
      <x:c r="H240" s="204" t="s">
        <x:v>449</x:v>
      </x:c>
      <x:c r="I240" s="166" t="s">
        <x:v>449</x:v>
      </x:c>
      <x:c r="J240" s="202" t="s">
        <x:v>449</x:v>
      </x:c>
      <x:c r="K240" s="203" t="s">
        <x:v>449</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455</x:v>
      </x:c>
      <x:c r="E249" s="208" t="s">
        <x:v>455</x:v>
      </x:c>
      <x:c r="F249" s="209" t="s">
        <x:v>455</x:v>
      </x:c>
      <x:c r="G249" s="208" t="s">
        <x:v>455</x:v>
      </x:c>
      <x:c r="H249" s="209" t="s">
        <x:v>449</x:v>
      </x:c>
      <x:c r="I249" s="211" t="s">
        <x:v>449</x:v>
      </x:c>
      <x:c r="J249" s="273" t="s">
        <x:f t="shared" si="12"/>
        <x:v>457</x:v>
      </x:c>
      <x:c r="K249" s="301" t="s">
        <x:f t="shared" si="12"/>
        <x:v>457</x:v>
      </x:c>
      <x:c r="L249" s="275" t="s">
        <x:f t="shared" si="12"/>
        <x:v>457</x:v>
      </x:c>
      <x:c r="M249" s="301" t="s">
        <x:f t="shared" si="12"/>
        <x:v>457</x:v>
      </x:c>
      <x:c r="N249" s="275" t="s">
        <x:f t="shared" si="12"/>
        <x:v>457</x:v>
      </x:c>
      <x:c r="O249" s="295" t="s">
        <x:f t="shared" si="12"/>
        <x:v>457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455</x:v>
      </x:c>
      <x:c r="E251" s="203" t="s">
        <x:v>455</x:v>
      </x:c>
      <x:c r="F251" s="204" t="s">
        <x:v>449</x:v>
      </x:c>
      <x:c r="G251" s="203" t="s">
        <x:v>449</x:v>
      </x:c>
      <x:c r="H251" s="204" t="s">
        <x:v>449</x:v>
      </x:c>
      <x:c r="I251" s="166" t="s">
        <x:v>449</x:v>
      </x:c>
      <x:c r="J251" s="202" t="s">
        <x:v>449</x:v>
      </x:c>
      <x:c r="K251" s="203" t="s">
        <x:v>449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x:v>
      </x:c>
      <x:c r="E255" s="203" t="s">
        <x:v>450</x:v>
      </x:c>
      <x:c r="F255" s="204" t="s">
        <x:v>449</x:v>
      </x:c>
      <x:c r="G255" s="203" t="s">
        <x:v>449</x:v>
      </x:c>
      <x:c r="H255" s="204" t="s">
        <x:v>449</x:v>
      </x:c>
      <x:c r="I255" s="166" t="s">
        <x:v>449</x:v>
      </x:c>
      <x:c r="J255" s="202" t="s">
        <x:v>449</x:v>
      </x:c>
      <x:c r="K255" s="203" t="s">
        <x:v>449</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455</x:v>
      </x:c>
      <x:c r="E257" s="215" t="s">
        <x:v>455</x:v>
      </x:c>
      <x:c r="F257" s="216" t="s">
        <x:v>449</x:v>
      </x:c>
      <x:c r="G257" s="215" t="s">
        <x:v>449</x:v>
      </x:c>
      <x:c r="H257" s="216" t="s">
        <x:v>449</x:v>
      </x:c>
      <x:c r="I257" s="176" t="s">
        <x:v>449</x:v>
      </x:c>
      <x:c r="J257" s="214" t="s">
        <x:v>449</x:v>
      </x:c>
      <x:c r="K257" s="215" t="s">
        <x:v>449</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x:v>
      </x:c>
      <x:c r="E292" s="197" t="s">
        <x:v>465</x:v>
      </x:c>
      <x:c r="F292" s="198" t="s">
        <x:v>449</x:v>
      </x:c>
      <x:c r="G292" s="197" t="s">
        <x:v>449</x:v>
      </x:c>
      <x:c r="H292" s="198" t="s">
        <x:v>449</x:v>
      </x:c>
      <x:c r="I292" s="200" t="s">
        <x:v>449</x:v>
      </x:c>
      <x:c r="J292" s="265" t="s">
        <x:f t="shared" ref="J292:O294" si="14">"[N/A]"</x:f>
        <x:v>457</x:v>
      </x:c>
      <x:c r="K292" s="266" t="s">
        <x:f t="shared" si="14"/>
        <x:v>457</x:v>
      </x:c>
      <x:c r="L292" s="267" t="s">
        <x:f t="shared" si="14"/>
        <x:v>457</x:v>
      </x:c>
      <x:c r="M292" s="266" t="s">
        <x:f t="shared" si="14"/>
        <x:v>457</x:v>
      </x:c>
      <x:c r="N292" s="267" t="s">
        <x:f t="shared" si="14"/>
        <x:v>457</x:v>
      </x:c>
      <x:c r="O292" s="268" t="s">
        <x:f t="shared" si="14"/>
        <x:v>457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466</x:v>
      </x:c>
      <x:c r="F293" s="204" t="s">
        <x:v>449</x:v>
      </x:c>
      <x:c r="G293" s="203" t="s">
        <x:v>449</x:v>
      </x:c>
      <x:c r="H293" s="204" t="s">
        <x:v>449</x:v>
      </x:c>
      <x:c r="I293" s="166" t="s">
        <x:v>449</x:v>
      </x:c>
      <x:c r="J293" s="269" t="s">
        <x:f t="shared" si="14"/>
        <x:v>457</x:v>
      </x:c>
      <x:c r="K293" s="270" t="s">
        <x:f t="shared" si="14"/>
        <x:v>457</x:v>
      </x:c>
      <x:c r="L293" s="271" t="s">
        <x:f t="shared" si="14"/>
        <x:v>457</x:v>
      </x:c>
      <x:c r="M293" s="270" t="s">
        <x:f t="shared" si="14"/>
        <x:v>457</x:v>
      </x:c>
      <x:c r="N293" s="271" t="s">
        <x:f t="shared" si="14"/>
        <x:v>457</x:v>
      </x:c>
      <x:c r="O293" s="272" t="s">
        <x:f t="shared" si="14"/>
        <x:v>457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467</x:v>
      </x:c>
      <x:c r="F301" s="204" t="s">
        <x:v>449</x:v>
      </x:c>
      <x:c r="G301" s="203" t="s">
        <x:v>449</x:v>
      </x:c>
      <x:c r="H301" s="204" t="s">
        <x:v>449</x:v>
      </x:c>
      <x:c r="I301" s="166" t="s">
        <x:v>449</x:v>
      </x:c>
      <x:c r="J301" s="202" t="s">
        <x:v>449</x:v>
      </x:c>
      <x:c r="K301" s="203" t="s">
        <x:v>449</x:v>
      </x:c>
      <x:c r="L301" s="205" t="s">
        <x:v>449</x:v>
      </x:c>
      <x:c r="M301" s="203" t="s">
        <x:v>449</x:v>
      </x:c>
      <x:c r="N301" s="205" t="s">
        <x:v>449</x:v>
      </x:c>
      <x:c r="O301" s="166" t="s">
        <x:v>449</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40</x:v>
      </x:c>
      <x:c r="E304" s="203" t="s">
        <x:v>468</x:v>
      </x:c>
      <x:c r="F304" s="204" t="s">
        <x:v>449</x:v>
      </x:c>
      <x:c r="G304" s="203" t="s">
        <x:v>449</x:v>
      </x:c>
      <x:c r="H304" s="204" t="s">
        <x:v>449</x:v>
      </x:c>
      <x:c r="I304" s="166" t="s">
        <x:v>449</x:v>
      </x:c>
      <x:c r="J304" s="202" t="s">
        <x:v>449</x:v>
      </x:c>
      <x:c r="K304" s="203" t="s">
        <x:v>449</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455</x:v>
      </x:c>
      <x:c r="E310" s="203" t="s">
        <x:v>455</x:v>
      </x:c>
      <x:c r="F310" s="204" t="s">
        <x:v>449</x:v>
      </x:c>
      <x:c r="G310" s="203" t="s">
        <x:v>449</x:v>
      </x:c>
      <x:c r="H310" s="204" t="s">
        <x:v>449</x:v>
      </x:c>
      <x:c r="I310" s="166" t="s">
        <x:v>449</x:v>
      </x:c>
      <x:c r="J310" s="202" t="s">
        <x:v>449</x:v>
      </x:c>
      <x:c r="K310" s="203" t="s">
        <x:v>449</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469</x:v>
      </x:c>
      <x:c r="F311" s="216" t="s">
        <x:v>449</x:v>
      </x:c>
      <x:c r="G311" s="215" t="s">
        <x:v>449</x:v>
      </x:c>
      <x:c r="H311" s="216" t="s">
        <x:v>449</x:v>
      </x:c>
      <x:c r="I311" s="176" t="s">
        <x:v>449</x:v>
      </x:c>
      <x:c r="J311" s="214" t="s">
        <x:v>449</x:v>
      </x:c>
      <x:c r="K311" s="215" t="s">
        <x:v>449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470</x:v>
      </x:c>
      <x:c r="F312" s="204" t="s">
        <x:v>449</x:v>
      </x:c>
      <x:c r="G312" s="203" t="s">
        <x:v>449</x:v>
      </x:c>
      <x:c r="H312" s="204" t="s">
        <x:v>449</x:v>
      </x:c>
      <x:c r="I312" s="166" t="s">
        <x:v>449</x:v>
      </x:c>
      <x:c r="J312" s="202" t="s">
        <x:v>449</x:v>
      </x:c>
      <x:c r="K312" s="203" t="s">
        <x:v>449</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455</x:v>
      </x:c>
      <x:c r="E317" s="203" t="s">
        <x:v>455</x:v>
      </x:c>
      <x:c r="F317" s="204" t="s">
        <x:v>449</x:v>
      </x:c>
      <x:c r="G317" s="203" t="s">
        <x:v>449</x:v>
      </x:c>
      <x:c r="H317" s="204" t="s">
        <x:v>449</x:v>
      </x:c>
      <x:c r="I317" s="166" t="s">
        <x:v>449</x:v>
      </x:c>
      <x:c r="J317" s="202" t="s">
        <x:v>449</x:v>
      </x:c>
      <x:c r="K317" s="203" t="s">
        <x:v>449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455</x:v>
      </x:c>
      <x:c r="E333" s="203" t="s">
        <x:v>455</x:v>
      </x:c>
      <x:c r="F333" s="204" t="s">
        <x:v>449</x:v>
      </x:c>
      <x:c r="G333" s="203" t="s">
        <x:v>449</x:v>
      </x:c>
      <x:c r="H333" s="204" t="s">
        <x:v>449</x:v>
      </x:c>
      <x:c r="I333" s="166" t="s">
        <x:v>449</x:v>
      </x:c>
      <x:c r="J333" s="202" t="s">
        <x:v>449</x:v>
      </x:c>
      <x:c r="K333" s="203" t="s">
        <x:v>449</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455</x:v>
      </x:c>
      <x:c r="E336" s="203" t="s">
        <x:v>455</x:v>
      </x:c>
      <x:c r="F336" s="204" t="s">
        <x:v>449</x:v>
      </x:c>
      <x:c r="G336" s="203" t="s">
        <x:v>449</x:v>
      </x:c>
      <x:c r="H336" s="204" t="s">
        <x:v>449</x:v>
      </x:c>
      <x:c r="I336" s="166" t="s">
        <x:v>449</x:v>
      </x:c>
      <x:c r="J336" s="202" t="s">
        <x:v>449</x:v>
      </x:c>
      <x:c r="K336" s="203" t="s">
        <x:v>449</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471</x:v>
      </x:c>
      <x:c r="F345" s="204" t="s">
        <x:v>449</x:v>
      </x:c>
      <x:c r="G345" s="203" t="s">
        <x:v>449</x:v>
      </x:c>
      <x:c r="H345" s="204" t="s">
        <x:v>449</x:v>
      </x:c>
      <x:c r="I345" s="166" t="s">
        <x:v>449</x:v>
      </x:c>
      <x:c r="J345" s="298" t="s">
        <x:f t="shared" si="17"/>
        <x:v>457</x:v>
      </x:c>
      <x:c r="K345" s="299" t="s">
        <x:f t="shared" si="17"/>
        <x:v>457</x:v>
      </x:c>
      <x:c r="L345" s="300" t="s">
        <x:f t="shared" si="17"/>
        <x:v>457</x:v>
      </x:c>
      <x:c r="M345" s="299" t="s">
        <x:f t="shared" si="17"/>
        <x:v>457</x:v>
      </x:c>
      <x:c r="N345" s="300" t="s">
        <x:f t="shared" si="17"/>
        <x:v>457</x:v>
      </x:c>
      <x:c r="O345" s="258" t="s">
        <x:f t="shared" si="17"/>
        <x:v>457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472</x:v>
      </x:c>
      <x:c r="F349" s="204" t="s">
        <x:v>449</x:v>
      </x:c>
      <x:c r="G349" s="203" t="s">
        <x:v>449</x:v>
      </x:c>
      <x:c r="H349" s="204" t="s">
        <x:v>449</x:v>
      </x:c>
      <x:c r="I349" s="166" t="s">
        <x:v>449</x:v>
      </x:c>
      <x:c r="J349" s="298" t="s">
        <x:f t="shared" si="18"/>
        <x:v>457</x:v>
      </x:c>
      <x:c r="K349" s="299" t="s">
        <x:f t="shared" si="18"/>
        <x:v>457</x:v>
      </x:c>
      <x:c r="L349" s="300" t="s">
        <x:f t="shared" si="18"/>
        <x:v>457</x:v>
      </x:c>
      <x:c r="M349" s="299" t="s">
        <x:f t="shared" si="18"/>
        <x:v>457</x:v>
      </x:c>
      <x:c r="N349" s="300" t="s">
        <x:f t="shared" si="18"/>
        <x:v>457</x:v>
      </x:c>
      <x:c r="O349" s="258" t="s">
        <x:f t="shared" si="18"/>
        <x:v>457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455</x:v>
      </x:c>
      <x:c r="E363" s="203" t="s">
        <x:v>455</x:v>
      </x:c>
      <x:c r="F363" s="204" t="s">
        <x:v>449</x:v>
      </x:c>
      <x:c r="G363" s="203" t="s">
        <x:v>449</x:v>
      </x:c>
      <x:c r="H363" s="204" t="s">
        <x:v>449</x:v>
      </x:c>
      <x:c r="I363" s="166" t="s">
        <x:v>449</x:v>
      </x:c>
      <x:c r="J363" s="298" t="s">
        <x:f t="shared" si="19"/>
        <x:v>457</x:v>
      </x:c>
      <x:c r="K363" s="299" t="s">
        <x:f t="shared" si="19"/>
        <x:v>457</x:v>
      </x:c>
      <x:c r="L363" s="300" t="s">
        <x:f t="shared" si="19"/>
        <x:v>457</x:v>
      </x:c>
      <x:c r="M363" s="299" t="s">
        <x:f t="shared" si="19"/>
        <x:v>457</x:v>
      </x:c>
      <x:c r="N363" s="300" t="s">
        <x:f t="shared" si="19"/>
        <x:v>457</x:v>
      </x:c>
      <x:c r="O363" s="258" t="s">
        <x:f t="shared" si="19"/>
        <x:v>457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455</x:v>
      </x:c>
      <x:c r="E366" s="203" t="s">
        <x:v>455</x:v>
      </x:c>
      <x:c r="F366" s="204" t="s">
        <x:v>449</x:v>
      </x:c>
      <x:c r="G366" s="203" t="s">
        <x:v>449</x:v>
      </x:c>
      <x:c r="H366" s="204" t="s">
        <x:v>449</x:v>
      </x:c>
      <x:c r="I366" s="166" t="s">
        <x:v>449</x:v>
      </x:c>
      <x:c r="J366" s="202" t="s">
        <x:v>449</x:v>
      </x:c>
      <x:c r="K366" s="203" t="s">
        <x:v>449</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455</x:v>
      </x:c>
      <x:c r="E375" s="203" t="s">
        <x:v>455</x:v>
      </x:c>
      <x:c r="F375" s="204" t="s">
        <x:v>449</x:v>
      </x:c>
      <x:c r="G375" s="203" t="s">
        <x:v>449</x:v>
      </x:c>
      <x:c r="H375" s="204" t="s">
        <x:v>449</x:v>
      </x:c>
      <x:c r="I375" s="166" t="s">
        <x:v>449</x:v>
      </x:c>
      <x:c r="J375" s="298" t="s">
        <x:f t="shared" si="20"/>
        <x:v>457</x:v>
      </x:c>
      <x:c r="K375" s="299" t="s">
        <x:f t="shared" si="20"/>
        <x:v>457</x:v>
      </x:c>
      <x:c r="L375" s="300" t="s">
        <x:f t="shared" si="20"/>
        <x:v>457</x:v>
      </x:c>
      <x:c r="M375" s="299" t="s">
        <x:f t="shared" si="20"/>
        <x:v>457</x:v>
      </x:c>
      <x:c r="N375" s="300" t="s">
        <x:f t="shared" si="20"/>
        <x:v>457</x:v>
      </x:c>
      <x:c r="O375" s="258" t="s">
        <x:f t="shared" si="20"/>
        <x:v>457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