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<x:sst xmlns:x="http://schemas.openxmlformats.org/spreadsheetml/2006/main" count="13153" uniqueCount="449">
  <x:si>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</x:si>
  <x:si>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</x:si>
  <x:si>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</x:si>
  <x:si>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</x:si>
  <x:si>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</x:si>
  <x:si>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</x:si>
  <x:si>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</x:si>
  <x:si>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</x:si>
  <x:si>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</x:si>
  <x:si>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</x:si>
  <x:si>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</x:si>
  <x:si>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</x:si>
  <x:si>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</x:si>
  <x:si>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</x:si>
  <x:si>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</x:si>
  <x:si>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</x:si>
  <x:si>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</x:si>
  <x:si>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</x:si>
  <x:si>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</x:si>
  <x:si>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</x:si>
  <x:si>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</x:si>
  <x:si>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</x:si>
  <x:si>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</x:si>
  <x:si>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</x:si>
  <x:si>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</x:si>
  <x:si>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</x:si>
  <x:si>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</x:si>
  <x:si>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</x:si>
  <x:si>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</x:si>
  <x:si>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</x:si>
  <x:si>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</x:si>
  <x:si>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</x:si>
  <x:si>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</x:si>
  <x:si>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</x:si>
  <x:si>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</x:si>
  <x:si>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</x:si>
  <x:si>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</x:si>
  <x:si>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</x:si>
  <x:si>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</x:si>
  <x:si>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</x:si>
  <x:si>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</x:si>
  <x:si>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</x:si>
  <x:si>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</x:si>
  <x:si>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</x:si>
  <x:si>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</x:si>
  <x:si>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</x:si>
  <x:si>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</x:si>
  <x:si>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</x:si>
  <x:si>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</x:si>
  <x:si>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</x:si>
  <x:si>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</x:si>
  <x:si>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</x:si>
  <x:si>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</x:si>
  <x:si>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</x:si>
  <x:si>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</x:si>
  <x:si>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</x:si>
  <x:si>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</x:si>
  <x:si>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</x:si>
  <x:si>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</x:si>
  <x:si>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</x:si>
  <x:si>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</x:si>
  <x:si>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</x:si>
  <x:si>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</x:si>
  <x:si>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</x:si>
  <x:si>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</x:si>
  <x:si>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</x:si>
  <x:si>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</x:si>
  <x:si>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</x:si>
  <x:si>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</x:si>
  <x:si>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</x:si>
  <x:si>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</x:si>
  <x:si>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</x:si>
  <x:si>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</x:si>
  <x:si>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</x:si>
  <x:si>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</x:si>
  <x:si>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</x:si>
  <x:si>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</x:si>
  <x:si>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</x:si>
  <x:si>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</x:si>
  <x:si>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</x:si>
  <x:si>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</x:si>
  <x:si>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</x:si>
  <x:si>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</x:si>
  <x:si>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</x:si>
  <x:si>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</x:si>
  <x:si>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</x:si>
  <x:si>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</x:si>
  <x:si>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</x:si>
  <x:si>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</x:si>
  <x:si>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</x:si>
  <x:si>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</x:si>
  <x:si>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</x:si>
  <x:si>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</x:si>
  <x:si>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</x:si>
  <x:si>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</x:si>
  <x:si>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</x:si>
  <x:si>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</x:si>
  <x:si>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</x:si>
  <x:si>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</x:si>
  <x:si>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</x:si>
  <x:si>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</x:si>
  <x:si>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</x:si>
  <x:si>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</x:si>
  <x:si>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</x:si>
  <x:si>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</x:si>
  <x:si>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</x:si>
  <x:si>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</x:si>
  <x:si>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</x:si>
  <x:si>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</x:si>
  <x:si>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</x:si>
  <x:si>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</x:si>
  <x:si>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</x:si>
  <x:si>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</x:si>
  <x:si>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</x:si>
  <x:si>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</x:si>
  <x:si>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</x:si>
  <x:si>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</x:si>
  <x:si>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</x:si>
  <x:si>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</x:si>
  <x:si>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</x:si>
  <x:si>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</x:si>
  <x:si>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</x:si>
  <x:si>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</x:si>
  <x:si>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</x:si>
  <x:si>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</x:si>
  <x:si>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</x:si>
  <x:si>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</x:si>
  <x:si>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</x:si>
  <x:si>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</x:si>
  <x:si>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</x:si>
  <x:si>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</x:si>
  <x:si>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</x:si>
  <x:si>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</x:si>
  <x:si>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</x:si>
  <x:si>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</x:si>
  <x:si>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</x:si>
  <x:si>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</x:si>
  <x:si>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</x:si>
  <x:si>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</x:si>
  <x:si>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</x:si>
  <x:si>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</x:si>
  <x:si>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</x:si>
  <x:si>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</x:si>
  <x:si>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</x:si>
  <x:si>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</x:si>
  <x:si>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</x:si>
  <x:si>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</x:si>
  <x:si>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</x:si>
  <x:si>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</x:si>
  <x:si>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</x:si>
  <x:si>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</x:si>
  <x:si>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</x:si>
  <x:si>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</x:si>
  <x:si>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</x:si>
  <x:si>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</x:si>
  <x:si>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</x:si>
  <x:si>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</x:si>
  <x:si>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</x:si>
  <x:si>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</x:si>
  <x:si>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</x:si>
  <x:si>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</x:si>
  <x:si>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</x:si>
  <x:si>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</x:si>
  <x:si>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</x:si>
  <x:si>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</x:si>
  <x:si>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</x:si>
  <x:si>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</x:si>
  <x:si>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</x:si>
  <x:si>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</x:si>
  <x:si>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</x:si>
  <x:si>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</x:si>
  <x:si>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</x:si>
  <x:si>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</x:si>
  <x:si>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</x:si>
  <x:si>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</x:si>
  <x:si>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</x:si>
  <x:si>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</x:si>
  <x:si>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</x:si>
  <x:si>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</x:si>
  <x:si>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</x:si>
  <x:si>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</x:si>
  <x:si>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</x:si>
  <x:si>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</x:si>
  <x:si>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</x:si>
  <x:si>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</x:si>
  <x:si>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</x:si>
  <x:si>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</x:si>
  <x:si>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</x:si>
  <x:si>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</x:si>
  <x:si>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</x:si>
  <x:si>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</x:si>
  <x:si>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</x:si>
  <x:si>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</x:si>
  <x:si>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</x:si>
  <x:si>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</x:si>
  <x:si>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</x:si>
  <x:si>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</x:si>
  <x:si>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</x:si>
  <x:si>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</x:si>
  <x:si>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</x:si>
  <x:si>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</x:si>
  <x:si>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</x:si>
  <x:si>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</x:si>
  <x:si>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</x:si>
  <x:si>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</x:si>
  <x:si>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</x:si>
  <x:si>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</x:si>
  <x:si>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</x:si>
  <x:si>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</x:si>
  <x:si>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</x:si>
  <x:si>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</x:si>
  <x:si>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</x:si>
  <x:si>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</x:si>
  <x:si>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</x:si>
  <x:si>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</x:si>
  <x:si>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</x:si>
  <x:si>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</x:si>
  <x:si>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</x:si>
  <x:si>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</x:si>
  <x:si>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</x:si>
  <x:si>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</x:si>
  <x:si>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</x:si>
  <x:si>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</x:si>
  <x:si>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</x:si>
  <x:si>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</x:si>
  <x:si>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</x:si>
  <x:si>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</x:si>
  <x:si>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</x:si>
  <x:si>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</x:si>
  <x:si>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</x:si>
  <x:si>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</x:si>
  <x:si>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</x:si>
  <x:si>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</x:si>
  <x:si>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</x:si>
  <x:si>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</x:si>
  <x:si>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</x:si>
  <x:si>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</x:si>
  <x:si>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</x:si>
  <x:si>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</x:si>
  <x:si>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</x:si>
  <x:si>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</x:si>
  <x:si>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</x:si>
  <x:si>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</x:si>
  <x:si>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</x:si>
  <x:si>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</x:si>
  <x:si>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</x:si>
  <x:si>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</x:si>
  <x:si>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</x:si>
  <x:si>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</x:si>
  <x:si>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</x:si>
  <x:si>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</x:si>
  <x:si>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</x:si>
  <x:si>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</x:si>
  <x:si>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</x:si>
  <x:si>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</x:si>
  <x:si>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</x:si>
  <x:si>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</x:si>
  <x:si>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</x:si>
  <x:si>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</x:si>
  <x:si>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</x:si>
  <x:si>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</x:si>
  <x:si>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</x:si>
  <x:si>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</x:si>
  <x:si>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</x:si>
  <x:si>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</x:si>
  <x:si>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</x:si>
  <x:si>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</x:si>
  <x:si>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</x:si>
  <x:si>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</x:si>
  <x:si>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</x:si>
  <x:si>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</x:si>
  <x:si>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</x:si>
  <x:si>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</x:si>
  <x:si>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</x:si>
  <x:si>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</x:si>
  <x:si>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</x:si>
  <x:si>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</x:si>
  <x:si>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</x:si>
  <x:si>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</x:si>
  <x:si>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</x:si>
  <x:si>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</x:si>
  <x:si>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</x:si>
  <x:si>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</x:si>
  <x:si>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</x:si>
  <x:si>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</x:si>
  <x:si>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</x:si>
  <x:si>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</x:si>
  <x:si>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</x:si>
  <x:si>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</x:si>
  <x:si>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</x:si>
  <x:si>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</x:si>
  <x:si>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</x:si>
  <x:si>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</x:si>
  <x:si>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</x:si>
  <x:si>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</x:si>
  <x:si>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</x:si>
  <x:si>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</x:si>
  <x:si>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</x:si>
  <x:si>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</x:si>
  <x:si>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</x:si>
  <x:si>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</x:si>
  <x:si>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</x:si>
  <x:si>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</x:si>
  <x:si>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</x:si>
  <x:si>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</x:si>
  <x:si>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</x:si>
  <x:si>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</x:si>
  <x:si>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</x:si>
  <x:si>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</x:si>
  <x:si>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</x:si>
  <x:si>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</x:si>
  <x:si>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</x:si>
  <x:si>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</x:si>
  <x:si>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</x:si>
  <x:si>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</x:si>
  <x:si>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</x:si>
  <x:si>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</x:si>
  <x:si>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</x:si>
  <x:si>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</x:si>
  <x:si>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</x:si>
  <x:si>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</x:si>
  <x:si>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</x:si>
  <x:si>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</x:si>
  <x:si>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</x:si>
  <x:si>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</x:si>
  <x:si>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</x:si>
  <x:si>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</x:si>
  <x:si>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</x:si>
  <x:si>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</x:si>
  <x:si>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</x:si>
  <x:si>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</x:si>
  <x:si>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</x:si>
  <x:si>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</x:si>
  <x:si>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</x:si>
  <x:si>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</x:si>
  <x:si>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</x:si>
  <x:si>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</x:si>
  <x:si>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</x:si>
  <x:si>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</x:si>
  <x:si>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</x:si>
  <x:si>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</x:si>
  <x:si>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</x:si>
  <x:si>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</x:si>
  <x:si>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</x:si>
  <x:si>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</x:si>
  <x:si>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</x:si>
  <x:si>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</x:si>
  <x:si>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</x:si>
  <x:si>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</x:si>
  <x:si>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</x:si>
  <x:si>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</x:si>
  <x:si>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</x:si>
  <x:si>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</x:si>
  <x:si>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</x:si>
  <x:si>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</x:si>
  <x:si>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</x:si>
  <x:si>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</x:si>
  <x:si>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</x:si>
  <x:si>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</x:si>
  <x:si>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</x:si>
  <x:si>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</x:si>
  <x:si>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</x:si>
  <x:si>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</x:si>
  <x:si>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</x:si>
  <x:si>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</x:si>
  <x:si>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</x:si>
  <x:si>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</x:si>
  <x:si>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</x:si>
  <x:si>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</x:si>
  <x:si>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</x:si>
  <x:si>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</x:si>
  <x:si>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</x:si>
  <x:si>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</x:si>
  <x:si>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</x:si>
  <x:si>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</x:si>
  <x:si>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</x:si>
  <x:si>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</x:si>
  <x:si>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</x:si>
  <x:si>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</x:si>
  <x:si>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</x:si>
  <x:si>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</x:si>
  <x:si>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</x:si>
  <x:si>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</x:si>
  <x:si>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</x:si>
  <x:si>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</x:si>
  <x:si>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</x:si>
  <x:si>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</x:si>
  <x:si>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</x:si>
  <x:si>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</x:si>
  <x:si>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</x:si>
  <x:si>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</x:si>
  <x:si>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</x:si>
  <x:si>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</x:si>
  <x:si>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</x:si>
  <x:si>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</x:si>
  <x:si>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</x:si>
  <x:si>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</x:si>
  <x:si>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</x:si>
  <x:si>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</x:si>
  <x:si>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</x:si>
  <x:si>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</x:si>
  <x:si>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</x:si>
  <x:si>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</x:si>
  <x:si>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</x:si>
  <x:si>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</x:si>
  <x:si>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</x:si>
  <x:si>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</x:si>
  <x:si>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</x:si>
  <x:si>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</x:si>
  <x:si>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</x:si>
  <x:si>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</x:si>
  <x:si>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</x:si>
  <x:si>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</x:si>
  <x:si>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</x:si>
  <x:si>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</x:si>
  <x:si>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</x:si>
  <x:si>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</x:si>
  <x:si>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</x:si>
  <x:si>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</x:si>
  <x:si>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</x:si>
  <x:si>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</x:si>
  <x:si>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</x:si>
  <x:si>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</x:si>
  <x:si>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</x:si>
  <x:si>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</x:si>
  <x:si>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</x:si>
  <x:si>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</x:si>
  <x:si>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</x:si>
  <x:si>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</x:si>
  <x:si>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</x:si>
  <x:si>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</x:si>
  <x:si>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</x:si>
  <x:si>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</x:si>
  <x:si>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</x:si>
  <x:si>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</x:si>
  <x:si>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</x:si>
  <x:si>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</x:si>
  <x:si>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</x:si>
  <x:si>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</x:si>
  <x:si>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</x:si>
  <x:si>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</x:si>
  <x:si>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</x:si>
  <x:si>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</x:si>
  <x:si>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</x:si>
  <x:si>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</x:si>
  <x:si>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</x:si>
  <x:si>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</x:si>
  <x:si>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</x:si>
  <x:si>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</x:si>
  <x:si>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</x:si>
  <x:si>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</x:si>
  <x:si>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UKPRN: 10030391</x:t>
  </x:si>
  <x:si>
    <x:t>Provider: London Churchill College Ltd</x:t>
  </x:si>
  <x:si>
    <x:t>[DPH]</x:t>
  </x:si>
  <x:si>
    <x:t>36.8%</x:t>
  </x:si>
  <x:si>
    <x:t>[N/A]</x:t>
  </x:si>
  <x:si>
    <x:t>52.6%</x:t>
  </x:si>
  <x:si>
    <x:t>21.1%</x:t>
  </x:si>
  <x:si>
    <x:t>26.3%</x:t>
  </x:si>
  <x:si>
    <x:t>47.4%</x:t>
  </x:si>
  <x:si>
    <x:t>63.2%</x:t>
  </x:si>
  <x:si>
    <x:t>31.6%</x:t>
  </x:si>
  <x:si>
    <x:t>15.8%</x:t>
  </x:si>
  <x:si>
    <x:t>73.7%</x:t>
  </x:si>
  <x:si>
    <x:t>78.9%</x:t>
  </x:si>
  <x:si>
    <x:t>84.2%</x:t>
  </x:si>
  <x:si>
    <x:t>30.8%</x:t>
  </x:si>
  <x:si>
    <x:t>61.5%</x:t>
  </x:si>
  <x:si>
    <x:t>46.2%</x:t>
  </x:si>
  <x:si>
    <x:t>23.1%</x:t>
  </x:si>
  <x:si>
    <x:t>53.8%</x:t>
  </x:si>
  <x:si>
    <x:t>38.5%</x:t>
  </x:si>
  <x:si>
    <x:t>76.9%</x:t>
  </x:si>
  <x:si>
    <x:t>95.5%</x:t>
  </x:si>
  <x:si>
    <x:t>1.6%</x:t>
  </x:si>
  <x:si>
    <x:t>1.4%</x:t>
  </x:si>
  <x:si>
    <x:t>4.5%</x:t>
  </x:si>
  <x:si>
    <x:t>27.7%</x:t>
  </x:si>
  <x:si>
    <x:t>67.8%</x:t>
  </x:si>
  <x:si>
    <x:t>45.1%</x:t>
  </x:si>
  <x:si>
    <x:t>11.9%</x:t>
  </x:si>
  <x:si>
    <x:t>2.6%</x:t>
  </x:si>
  <x:si>
    <x:t>3.1%</x:t>
  </x:si>
  <x:si>
    <x:t>37.2%</x:t>
  </x:si>
  <x:si>
    <x:t>48.7%</x:t>
  </x:si>
  <x:si>
    <x:t>51.3%</x:t>
  </x:si>
  <x:si>
    <x:t>74.0%</x:t>
  </x:si>
  <x:si>
    <x:t>32.9%</x:t>
  </x:si>
  <x:si>
    <x:t>41.1%</x:t>
  </x:si>
  <x:si>
    <x:t>26.0%</x:t>
  </x:si>
  <x:si>
    <x:t>16.9%</x:t>
  </x:si>
  <x:si>
    <x:t>7.2%</x:t>
  </x:si>
  <x:si>
    <x:t>1.9%</x:t>
  </x:si>
  <x:si>
    <x:t>[DP]</x:t>
  </x:si>
  <x:si>
    <x:t>4.3%</x:t>
  </x:si>
  <x:si>
    <x:t>17.9%</x:t>
  </x:si>
  <x:si>
    <x:t>77.8%</x:t>
  </x:si>
  <x:si>
    <x:t>87.4%</x:t>
  </x:si>
  <x:si>
    <x:t>12.6%</x:t>
  </x:si>
  <x:si>
    <x:t>9.5%</x:t>
  </x:si>
  <x:si>
    <x:t>5.0%</x:t>
  </x:si>
  <x:si>
    <x:t>90.5%</x:t>
  </x:si>
  <x:si>
    <x:t>57.0%</x:t>
  </x:si>
  <x:si>
    <x:t>88.9%</x:t>
  </x:si>
  <x:si>
    <x:t>3.9%</x:t>
  </x:si>
  <x:si>
    <x:t>3.3%</x:t>
  </x:si>
  <x:si>
    <x:t>18.9%</x:t>
  </x:si>
  <x:si>
    <x:t>61.1%</x:t>
  </x:si>
  <x:si>
    <x:t>16.7%</x:t>
  </x:si>
  <x:si>
    <x:t>17.8%</x:t>
  </x:si>
  <x:si>
    <x:t>50.0%</x:t>
  </x:si>
  <x:si>
    <x:t>71.1%</x:t>
  </x:si>
  <x:si>
    <x:t>10.0%</x:t>
  </x:si>
  <x:si>
    <x:t>11.1%</x:t>
  </x:si>
  <x:si>
    <x:t>7.8%</x:t>
  </x:si>
  <x:si>
    <x:t>5.6%</x:t>
  </x:si>
  <x:si>
    <x:t>84.4%</x:t>
  </x:si>
  <x:si>
    <x:t>44.4%</x:t>
  </x:si>
  <x:si>
    <x:t>40.0%</x:t>
  </x:si>
  <x:si>
    <x:t>15.6%</x:t>
  </x:si>
  <x:si>
    <x:t>13.3%</x:t>
  </x:si>
  <x:si>
    <x:t>75.6%</x:t>
  </x:si>
  <x:si>
    <x:t>47.8%</x:t>
  </x:si>
  <x:si>
    <x:t>43.3%</x:t>
  </x:si>
  <x:si>
    <x:t>4.4%</x:t>
  </x:si>
  <x:si>
    <x:t>45.6%</x:t>
  </x:si>
  <x:si>
    <x:t>92.2%</x:t>
  </x:si>
  <x:si>
    <x:t>95.6%</x:t>
  </x:si>
  <x:si>
    <x:t>6.7%</x:t>
  </x:si>
  <x:si>
    <x:t>31.1%</x:t>
  </x:si>
  <x:si>
    <x:t>57.8%</x:t>
  </x:si>
  <x:si>
    <x:t>83.3%</x:t>
  </x:si>
  <x:si>
    <x:t>5.8%</x:t>
  </x:si>
  <x:si>
    <x:t>3.2%</x:t>
  </x:si>
  <x:si>
    <x:t>25.4%</x:t>
  </x:si>
  <x:si>
    <x:t>71.3%</x:t>
  </x:si>
  <x:si>
    <x:t>53.3%</x:t>
  </x:si>
  <x:si>
    <x:t>14.6%</x:t>
  </x:si>
  <x:si>
    <x:t>2.1%</x:t>
  </x:si>
  <x:si>
    <x:t>2.8%</x:t>
  </x:si>
  <x:si>
    <x:t>27.2%</x:t>
  </x:si>
  <x:si>
    <x:t>51.2%</x:t>
  </x:si>
  <x:si>
    <x:t>48.8%</x:t>
  </x:si>
  <x:si>
    <x:t>77.2%</x:t>
  </x:si>
  <x:si>
    <x:t>35.0%</x:t>
  </x:si>
  <x:si>
    <x:t>42.2%</x:t>
  </x:si>
  <x:si>
    <x:t>22.8%</x:t>
  </x:si>
  <x:si>
    <x:t>4.9%</x:t>
  </x:si>
  <x:si>
    <x:t>80.0%</x:t>
  </x:si>
  <x:si>
    <x:t>20.0%</x:t>
  </x:si>
  <x:si>
    <x:t>6.0%</x:t>
  </x:si>
  <x:si>
    <x:t>20.6%</x:t>
  </x:si>
  <x:si>
    <x:t>73.0%</x:t>
  </x:si>
  <x:si>
    <x:t>89.2%</x:t>
  </x:si>
  <x:si>
    <x:t>10.8%</x:t>
  </x:si>
  <x:si>
    <x:t>8.4%</x:t>
  </x:si>
  <x:si>
    <x:t>5.1%</x:t>
  </x:si>
  <x:si>
    <x:t>91.5%</x:t>
  </x:si>
  <x:si>
    <x:t>8.6%</x:t>
  </x:si>
  <x:si>
    <x:t>26.6%</x:t>
  </x:si>
  <x:si>
    <x:t>56.3%</x:t>
  </x:si>
  <x:si>
    <x:t>5.2%</x:t>
  </x:si>
  <x:si>
    <x:t>30.4%</x:t>
  </x:si>
  <x:si>
    <x:t>64.3%</x:t>
  </x:si>
  <x:si>
    <x:t>43.0%</x:t>
  </x:si>
  <x:si>
    <x:t>42.5%</x:t>
  </x:si>
  <x:si>
    <x:t>52.2%</x:t>
  </x:si>
  <x:si>
    <x:t>54.6%</x:t>
  </x:si>
  <x:si>
    <x:t>43.8%</x:t>
  </x:si>
  <x:si>
    <x:t>37.5%</x:t>
  </x:si>
  <x:si>
    <x:t>6.3%</x:t>
  </x:si>
  <x:si>
    <x:t>72.2%</x:t>
  </x:si>
  <x:si>
    <x:t>27.8%</x:t>
  </x:si>
  <x:si>
    <x:t>26.8%</x:t>
  </x:si>
  <x:si>
    <x:t>1.0%</x:t>
  </x:si>
  <x:si>
    <x:t>30.2%</x:t>
  </x:si>
  <x:si>
    <x:t>42.0%</x:t>
  </x:si>
  <x:si>
    <x:t>16.8%</x:t>
  </x:si>
  <x:si>
    <x:t>7.6%</x:t>
  </x:si>
  <x:si>
    <x:t>3.4%</x:t>
  </x:si>
  <x:si>
    <x:t>15.7%</x:t>
  </x:si>
  <x:si>
    <x:t>81.1%</x:t>
  </x:si>
  <x:si>
    <x:t>88.2%</x:t>
  </x:si>
  <x:si>
    <x:t>11.8%</x:t>
  </x:si>
  <x:si>
    <x:t>91.6%</x:t>
  </x:si>
  <x:si>
    <x:t>7.1%</x:t>
  </x:si>
  <x:si>
    <x:t>25.7%</x:t>
  </x:si>
  <x:si>
    <x:t>58.8%</x:t>
  </x:si>
  <x:si>
    <x:t>62.2%</x:t>
  </x:si>
  <x:si>
    <x:t>13.2%</x:t>
  </x:si>
  <x:si>
    <x:t>11.3%</x:t>
  </x:si>
  <x:si>
    <x:t>8.5%</x:t>
  </x:si>
  <x:si>
    <x:t>65.9%</x:t>
  </x:si>
  <x:si>
    <x:t>3.7%</x:t>
  </x:si>
  <x:si>
    <x:t>64.6%</x:t>
  </x:si>
  <x:si>
    <x:t>35.4%</x:t>
  </x:si>
  <x:si>
    <x:t>80.5%</x:t>
  </x:si>
  <x:si>
    <x:t>11.0%</x:t>
  </x:si>
  <x:si>
    <x:t>86.6%</x:t>
  </x:si>
  <x:si>
    <x:t>36.6%</x:t>
  </x:si>
  <x:si>
    <x:t>13.4%</x:t>
  </x:si>
  <x:si>
    <x:t>9.8%</x:t>
  </x:si>
  <x:si>
    <x:t>28.0%</x:t>
  </x:si>
  <x:si>
    <x:t>61.0%</x:t>
  </x:si>
  <x:si>
    <x:t>46.3%</x:t>
  </x:si>
  <x:si>
    <x:t>52.4%</x:t>
  </x:si>
  <x:si>
    <x:t>96.3%</x:t>
  </x:si>
  <x:si>
    <x:t>6.1%</x:t>
  </x:si>
  <x:si>
    <x:t>93.9%</x:t>
  </x:si>
  <x:si>
    <x:t>57.3%</x:t>
  </x:si>
  <x:si>
    <x:t>70.9%</x:t>
  </x:si>
  <x:si>
    <x:t>10.2%</x:t>
  </x:si>
  <x:si>
    <x:t>8.7%</x:t>
  </x:si>
  <x:si>
    <x:t>24.2%</x:t>
  </x:si>
  <x:si>
    <x:t>72.5%</x:t>
  </x:si>
  <x:si>
    <x:t>64.9%</x:t>
  </x:si>
  <x:si>
    <x:t>17.1%</x:t>
  </x:si>
  <x:si>
    <x:t>2.4%</x:t>
  </x:si>
  <x:si>
    <x:t>51.0%</x:t>
  </x:si>
  <x:si>
    <x:t>49.0%</x:t>
  </x:si>
  <x:si>
    <x:t>81.3%</x:t>
  </x:si>
  <x:si>
    <x:t>37.6%</x:t>
  </x:si>
  <x:si>
    <x:t>43.7%</x:t>
  </x:si>
  <x:si>
    <x:t>18.7%</x:t>
  </x:si>
  <x:si>
    <x:t>13.9%</x:t>
  </x:si>
  <x:si>
    <x:t>77.3%</x:t>
  </x:si>
  <x:si>
    <x:t>22.7%</x:t>
  </x:si>
  <x:si>
    <x:t>0.6%</x:t>
  </x:si>
  <x:si>
    <x:t>9.9%</x:t>
  </x:si>
  <x:si>
    <x:t>34.2%</x:t>
  </x:si>
  <x:si>
    <x:t>55.0%</x:t>
  </x:si>
  <x:si>
    <x:t>91.2%</x:t>
  </x:si>
  <x:si>
    <x:t>8.8%</x:t>
  </x:si>
  <x:si>
    <x:t>7.7%</x:t>
  </x:si>
  <x:si>
    <x:t>91.9%</x:t>
  </x:si>
  <x:si>
    <x:t>56.8%</x:t>
  </x:si>
  <x:si>
    <x:t>0.3%</x:t>
  </x:si>
  <x:si>
    <x:t>70.3%</x:t>
  </x:si>
  <x:si>
    <x:t>10.4%</x:t>
  </x:si>
  <x:si>
    <x:t>8.9%</x:t>
  </x:si>
  <x:si>
    <x:t>28.5%</x:t>
  </x:si>
  <x:si>
    <x:t>68.3%</x:t>
  </x:si>
  <x:si>
    <x:t>60.0%</x:t>
  </x:si>
  <x:si>
    <x:t>18.4%</x:t>
  </x:si>
  <x:si>
    <x:t>1.7%</x:t>
  </x:si>
  <x:si>
    <x:t>15.9%</x:t>
  </x:si>
  <x:si>
    <x:t>50.3%</x:t>
  </x:si>
  <x:si>
    <x:t>49.7%</x:t>
  </x:si>
  <x:si>
    <x:t>19.2%</x:t>
  </x:si>
  <x:si>
    <x:t>6.2%</x:t>
  </x:si>
  <x:si>
    <x:t>2.5%</x:t>
  </x:si>
  <x:si>
    <x:t>83.1%</x:t>
  </x:si>
  <x:si>
    <x:t>0.8%</x:t>
  </x:si>
  <x:si>
    <x:t>36.5%</x:t>
  </x:si>
  <x:si>
    <x:t>43.5%</x:t>
  </x:si>
  <x:si>
    <x:t>15.5%</x:t>
  </x:si>
  <x:si>
    <x:t>3.5%</x:t>
  </x:si>
  <x:si>
    <x:t>8.2%</x:t>
  </x:si>
  <x:si>
    <x:t>22.5%</x:t>
  </x:si>
  <x:si>
    <x:t>69.1%</x:t>
  </x:si>
  <x:si>
    <x:t>89.1%</x:t>
  </x:si>
  <x:si>
    <x:t>10.9%</x:t>
  </x:si>
  <x:si>
    <x:t>9.3%</x:t>
  </x:si>
  <x:si>
    <x:t>2.9%</x:t>
  </x:si>
  <x:si>
    <x:t>6.4%</x:t>
  </x:si>
  <x:si>
    <x:t>27.6%</x:t>
  </x:si>
  <x:si>
    <x:t>54.0%</x:t>
  </x:si>
  <x:si>
    <x:t>75.0%</x:t>
  </x:si>
  <x:si>
    <x:t>7.5%</x:t>
  </x:si>
  <x:si>
    <x:t>12.5%</x:t>
  </x:si>
  <x:si>
    <x:t>84.6%</x:t>
  </x:si>
  <x:si>
    <x:t>48.1%</x:t>
  </x:si>
  <x:si>
    <x:t>51.9%</x:t>
  </x:si>
  <x:si>
    <x:t>80.8%</x:t>
  </x:si>
  <x:si>
    <x:t>14.4%</x:t>
  </x:si>
  <x:si>
    <x:t>10.6%</x:t>
  </x:si>
  <x:si>
    <x:t>3.8%</x:t>
  </x:si>
  <x:si>
    <x:t>86.5%</x:t>
  </x:si>
  <x:si>
    <x:t>13.5%</x:t>
  </x:si>
  <x:si>
    <x:t>4.8%</x:t>
  </x:si>
  <x:si>
    <x:t>62.5%</x:t>
  </x:si>
  <x:si>
    <x:t>26.9%</x:t>
  </x:si>
  <x:si>
    <x:t>93.3%</x:t>
  </x:si>
  <x:si>
    <x:t>92.3%</x:t>
  </x:si>
  <x:si>
    <x:t>9.6%</x:t>
  </x:si>
  <x:si>
    <x:t>24.0%</x:t>
  </x:si>
  <x:si>
    <x:t>58.7%</x:t>
  </x:si>
  <x:si>
    <x:t>80.7%</x:t>
  </x:si>
  <x:si>
    <x:t>6.8%</x:t>
  </x:si>
  <x:si>
    <x:t>3.6%</x:t>
  </x:si>
  <x:si>
    <x:t>71.0%</x:t>
  </x:si>
  <x:si>
    <x:t>15.2%</x:t>
  </x:si>
  <x:si>
    <x:t>2.3%</x:t>
  </x:si>
  <x:si>
    <x:t>0.1%</x:t>
  </x:si>
  <x:si>
    <x:t>50.6%</x:t>
  </x:si>
  <x:si>
    <x:t>49.4%</x:t>
  </x:si>
  <x:si>
    <x:t>99.2%</x:t>
  </x:si>
  <x:si>
    <x:t>78.2%</x:t>
  </x:si>
  <x:si>
    <x:t>35.7%</x:t>
  </x:si>
  <x:si>
    <x:t>21.8%</x:t>
  </x:si>
  <x:si>
    <x:t>77.6%</x:t>
  </x:si>
  <x:si>
    <x:t>22.4%</x:t>
  </x:si>
  <x:si>
    <x:t>7.3%</x:t>
  </x:si>
  <x:si>
    <x:t>66.5%</x:t>
  </x:si>
  <x:si>
    <x:t>89.6%</x:t>
  </x:si>
  <x:si>
    <x:t>91.4%</x:t>
  </x:si>
  <x:si>
    <x:t>56.4%</x:t>
  </x:si>
  <x:si>
    <x:t>0.2%</x:t>
  </x:si>
  <x:si>
    <x:t>82.9%</x:t>
  </x:si>
  <x:si>
    <x:t>4.0%</x:t>
  </x:si>
  <x:si>
    <x:t>29.4%</x:t>
  </x:si>
  <x:si>
    <x:t>66.6%</x:t>
  </x:si>
  <x:si>
    <x:t>52.8%</x:t>
  </x:si>
  <x:si>
    <x:t>14.8%</x:t>
  </x:si>
  <x:si>
    <x:t>3.0%</x:t>
  </x:si>
  <x:si>
    <x:t>49.2%</x:t>
  </x:si>
  <x:si>
    <x:t>50.8%</x:t>
  </x:si>
  <x:si>
    <x:t>63.6%</x:t>
  </x:si>
  <x:si>
    <x:t>33.3%</x:t>
  </x:si>
  <x:si>
    <x:t>27.0%</x:t>
  </x:si>
  <x:si>
    <x:t>78.5%</x:t>
  </x:si>
  <x:si>
    <x:t>21.4%</x:t>
  </x:si>
  <x:si>
    <x:t>20.5%</x:t>
  </x:si>
  <x:si>
    <x:t>0.9%</x:t>
  </x:si>
  <x:si>
    <x:t>76.7%</x:t>
  </x:si>
  <x:si>
    <x:t>33.8%</x:t>
  </x:si>
  <x:si>
    <x:t>42.9%</x:t>
  </x:si>
  <x:si>
    <x:t>23.3%</x:t>
  </x:si>
  <x:si>
    <x:t>16.1%</x:t>
  </x:si>
  <x:si>
    <x:t>2.0%</x:t>
  </x:si>
  <x:si>
    <x:t>19.6%</x:t>
  </x:si>
  <x:si>
    <x:t>74.2%</x:t>
  </x:si>
  <x:si>
    <x:t>88.7%</x:t>
  </x:si>
  <x:si>
    <x:t>91.0%</x:t>
  </x:si>
  <x:si>
    <x:t>8.1%</x:t>
  </x:si>
  <x:si>
    <x:t>56.0%</x:t>
  </x:si>
  <x:si>
    <x:t>76.8%</x:t>
  </x:si>
  <x:si>
    <x:t>7.0%</x:t>
  </x:si>
  <x:si>
    <x:t>14.2%</x:t>
  </x:si>
  <x:si>
    <x:t>83.4%</x:t>
  </x:si>
  <x:si>
    <x:t>66.8%</x:t>
  </x:si>
  <x:si>
    <x:t>20.8%</x:t>
  </x:si>
  <x:si>
    <x:t>9.0%</x:t>
  </x:si>
  <x:si>
    <x:t>46.7%</x:t>
  </x:si>
  <x:si>
    <x:t>4.2%</x:t>
  </x:si>
  <x:si>
    <x:t>95.8%</x:t>
  </x:si>
  <x:si>
    <x:t>77.5%</x:t>
  </x:si>
  <x:si>
    <x:t>10.5%</x:t>
  </x:si>
  <x:si>
    <x:t>5.4%</x:t>
  </x:si>
  <x:si>
    <x:t>84.8%</x:t>
  </x:si>
  <x:si>
    <x:t>38.8%</x:t>
  </x:si>
  <x:si>
    <x:t>46.0%</x:t>
  </x:si>
  <x:si>
    <x:t>9.7%</x:t>
  </x:si>
  <x:si>
    <x:t>37.4%</x:t>
  </x:si>
  <x:si>
    <x:t>2.2%</x:t>
  </x:si>
  <x:si>
    <x:t>1.8%</x:t>
  </x:si>
  <x:si>
    <x:t>93.8%</x:t>
  </x:si>
  <x:si>
    <x:t>5.9%</x:t>
  </x:si>
  <x:si>
    <x:t>93.4%</x:t>
  </x:si>
  <x:si>
    <x:t>27.3%</x:t>
  </x:si>
  <x:si>
    <x:t>56.7%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</x:si>
</x:sst>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910</x:v>
      </x:c>
      <x:c r="E7" s="170" t="s">
        <x:v>449</x:v>
      </x:c>
      <x:c r="F7" s="171">
        <x:v>870</x:v>
      </x:c>
      <x:c r="G7" s="170" t="s">
        <x:v>449</x:v>
      </x:c>
      <x:c r="H7" s="171">
        <x:v>420</x:v>
      </x:c>
      <x:c r="I7" s="170" t="s">
        <x:v>449</x:v>
      </x:c>
      <x:c r="J7" s="171">
        <x:v>20</x:v>
      </x:c>
      <x:c r="K7" s="170" t="s">
        <x:v>449</x:v>
      </x:c>
      <x:c r="L7" s="171">
        <x:v>2210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910</x:v>
      </x:c>
      <x:c r="E8" s="145" t="s">
        <x:v>449</x:v>
      </x:c>
      <x:c r="F8" s="174">
        <x:v>870</x:v>
      </x:c>
      <x:c r="G8" s="145" t="s">
        <x:v>449</x:v>
      </x:c>
      <x:c r="H8" s="174">
        <x:v>420</x:v>
      </x:c>
      <x:c r="I8" s="145" t="s">
        <x:v>449</x:v>
      </x:c>
      <x:c r="J8" s="174">
        <x:v>20</x:v>
      </x:c>
      <x:c r="K8" s="145" t="s">
        <x:v>449</x:v>
      </x:c>
      <x:c r="L8" s="174">
        <x:v>2210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910</x:v>
      </x:c>
      <x:c r="E9" s="145" t="s">
        <x:v>449</x:v>
      </x:c>
      <x:c r="F9" s="22">
        <x:v>870</x:v>
      </x:c>
      <x:c r="G9" s="145" t="s">
        <x:v>449</x:v>
      </x:c>
      <x:c r="H9" s="22">
        <x:v>420</x:v>
      </x:c>
      <x:c r="I9" s="145" t="s">
        <x:v>449</x:v>
      </x:c>
      <x:c r="J9" s="22">
        <x:v>20</x:v>
      </x:c>
      <x:c r="K9" s="145" t="s">
        <x:v>449</x:v>
      </x:c>
      <x:c r="L9" s="22">
        <x:v>2210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910</x:v>
      </x:c>
      <x:c r="E11" s="145" t="s">
        <x:v>449</x:v>
      </x:c>
      <x:c r="F11" s="22">
        <x:v>870</x:v>
      </x:c>
      <x:c r="G11" s="145" t="s">
        <x:v>449</x:v>
      </x:c>
      <x:c r="H11" s="22">
        <x:v>420</x:v>
      </x:c>
      <x:c r="I11" s="145" t="s">
        <x:v>449</x:v>
      </x:c>
      <x:c r="J11" s="22">
        <x:v>20</x:v>
      </x:c>
      <x:c r="K11" s="145" t="s">
        <x:v>449</x:v>
      </x:c>
      <x:c r="L11" s="22">
        <x:v>2210</x:v>
      </x:c>
      <x:c r="M11" s="145" t="s">
        <x:v>449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520</x:v>
      </x:c>
      <x:c r="E59" s="170" t="s">
        <x:v>449</x:v>
      </x:c>
      <x:c r="F59" s="171">
        <x:v>380</x:v>
      </x:c>
      <x:c r="G59" s="170" t="s">
        <x:v>449</x:v>
      </x:c>
      <x:c r="H59" s="171" t="s">
        <x:v>450</x:v>
      </x:c>
      <x:c r="I59" s="170" t="s">
        <x:v>450</x:v>
      </x:c>
      <x:c r="J59" s="171" t="s">
        <x:v>450</x:v>
      </x:c>
      <x:c r="K59" s="170" t="s">
        <x:v>450</x:v>
      </x:c>
      <x:c r="L59" s="171">
        <x:v>900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520</x:v>
      </x:c>
      <x:c r="E60" s="145" t="s">
        <x:v>449</x:v>
      </x:c>
      <x:c r="F60" s="174">
        <x:v>380</x:v>
      </x:c>
      <x:c r="G60" s="145" t="s">
        <x:v>449</x:v>
      </x:c>
      <x:c r="H60" s="174" t="s">
        <x:v>450</x:v>
      </x:c>
      <x:c r="I60" s="145" t="s">
        <x:v>450</x:v>
      </x:c>
      <x:c r="J60" s="174" t="s">
        <x:v>450</x:v>
      </x:c>
      <x:c r="K60" s="145" t="s">
        <x:v>450</x:v>
      </x:c>
      <x:c r="L60" s="174">
        <x:v>900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520</x:v>
      </x:c>
      <x:c r="E61" s="145" t="s">
        <x:v>449</x:v>
      </x:c>
      <x:c r="F61" s="22">
        <x:v>380</x:v>
      </x:c>
      <x:c r="G61" s="145" t="s">
        <x:v>449</x:v>
      </x:c>
      <x:c r="H61" s="22" t="s">
        <x:v>450</x:v>
      </x:c>
      <x:c r="I61" s="145" t="s">
        <x:v>450</x:v>
      </x:c>
      <x:c r="J61" s="22" t="s">
        <x:v>450</x:v>
      </x:c>
      <x:c r="K61" s="145" t="s">
        <x:v>450</x:v>
      </x:c>
      <x:c r="L61" s="22">
        <x:v>900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520</x:v>
      </x:c>
      <x:c r="E63" s="145" t="s">
        <x:v>449</x:v>
      </x:c>
      <x:c r="F63" s="22">
        <x:v>380</x:v>
      </x:c>
      <x:c r="G63" s="145" t="s">
        <x:v>449</x:v>
      </x:c>
      <x:c r="H63" s="22" t="s">
        <x:v>450</x:v>
      </x:c>
      <x:c r="I63" s="145" t="s">
        <x:v>450</x:v>
      </x:c>
      <x:c r="J63" s="22" t="s">
        <x:v>450</x:v>
      </x:c>
      <x:c r="K63" s="145" t="s">
        <x:v>450</x:v>
      </x:c>
      <x:c r="L63" s="22">
        <x:v>900</x:v>
      </x:c>
      <x:c r="M63" s="145" t="s">
        <x:v>449</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100</x:v>
      </x:c>
      <x:c r="E103" s="170" t="s">
        <x:v>449</x:v>
      </x:c>
      <x:c r="F103" s="171">
        <x:v>80</x:v>
      </x:c>
      <x:c r="G103" s="170" t="s">
        <x:v>449</x:v>
      </x:c>
      <x:c r="H103" s="171">
        <x:v>90</x:v>
      </x:c>
      <x:c r="I103" s="170" t="s">
        <x:v>449</x:v>
      </x:c>
      <x:c r="J103" s="171">
        <x:v>10</x:v>
      </x:c>
      <x:c r="K103" s="170" t="s">
        <x:v>449</x:v>
      </x:c>
      <x:c r="L103" s="171">
        <x:v>290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100</x:v>
      </x:c>
      <x:c r="E104" s="145" t="s">
        <x:v>449</x:v>
      </x:c>
      <x:c r="F104" s="174">
        <x:v>80</x:v>
      </x:c>
      <x:c r="G104" s="145" t="s">
        <x:v>449</x:v>
      </x:c>
      <x:c r="H104" s="174">
        <x:v>90</x:v>
      </x:c>
      <x:c r="I104" s="145" t="s">
        <x:v>449</x:v>
      </x:c>
      <x:c r="J104" s="174">
        <x:v>10</x:v>
      </x:c>
      <x:c r="K104" s="145" t="s">
        <x:v>449</x:v>
      </x:c>
      <x:c r="L104" s="174">
        <x:v>290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449</x:v>
      </x:c>
      <x:c r="F105" s="22">
        <x:v>80</x:v>
      </x:c>
      <x:c r="G105" s="145" t="s">
        <x:v>449</x:v>
      </x:c>
      <x:c r="H105" s="22">
        <x:v>90</x:v>
      </x:c>
      <x:c r="I105" s="145" t="s">
        <x:v>449</x:v>
      </x:c>
      <x:c r="J105" s="22">
        <x:v>10</x:v>
      </x:c>
      <x:c r="K105" s="145" t="s">
        <x:v>449</x:v>
      </x:c>
      <x:c r="L105" s="22">
        <x:v>290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100</x:v>
      </x:c>
      <x:c r="E107" s="145" t="s">
        <x:v>449</x:v>
      </x:c>
      <x:c r="F107" s="22">
        <x:v>80</x:v>
      </x:c>
      <x:c r="G107" s="145" t="s">
        <x:v>449</x:v>
      </x:c>
      <x:c r="H107" s="22">
        <x:v>90</x:v>
      </x:c>
      <x:c r="I107" s="145" t="s">
        <x:v>449</x:v>
      </x:c>
      <x:c r="J107" s="22">
        <x:v>10</x:v>
      </x:c>
      <x:c r="K107" s="145" t="s">
        <x:v>449</x:v>
      </x:c>
      <x:c r="L107" s="22">
        <x:v>290</x:v>
      </x:c>
      <x:c r="M107" s="145" t="s">
        <x:v>449</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453</x:v>
      </x:c>
      <x:c r="F7" s="179" t="s">
        <x:v>453</x:v>
      </x:c>
      <x:c r="G7" s="180" t="s">
        <x:v>453</x:v>
      </x:c>
      <x:c r="H7" s="179" t="s">
        <x:v>453</x:v>
      </x:c>
      <x:c r="I7" s="180" t="s">
        <x:v>453</x:v>
      </x:c>
      <x:c r="J7" s="179" t="s">
        <x:v>453</x:v>
      </x:c>
      <x:c r="K7" s="180" t="s">
        <x:v>453</x:v>
      </x:c>
      <x:c r="L7" s="179" t="s">
        <x:v>453</x:v>
      </x:c>
      <x:c r="M7" s="181" t="s">
        <x:v>453</x:v>
      </x:c>
      <x:c r="N7" s="182" t="s">
        <x:v>453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450</x:v>
      </x:c>
      <x:c r="F8" s="185" t="s">
        <x:v>450</x:v>
      </x:c>
      <x:c r="G8" s="186" t="s">
        <x:v>450</x:v>
      </x:c>
      <x:c r="H8" s="185" t="s">
        <x:v>450</x:v>
      </x:c>
      <x:c r="I8" s="186" t="s">
        <x:v>450</x:v>
      </x:c>
      <x:c r="J8" s="185" t="s">
        <x:v>450</x:v>
      </x:c>
      <x:c r="K8" s="186" t="s">
        <x:v>450</x:v>
      </x:c>
      <x:c r="L8" s="185" t="s">
        <x:v>450</x:v>
      </x:c>
      <x:c r="M8" s="187" t="s">
        <x:v>450</x:v>
      </x:c>
      <x:c r="N8" s="188" t="s">
        <x:v>450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450</x:v>
      </x:c>
      <x:c r="F9" s="185" t="s">
        <x:v>450</x:v>
      </x:c>
      <x:c r="G9" s="186" t="s">
        <x:v>450</x:v>
      </x:c>
      <x:c r="H9" s="185" t="s">
        <x:v>450</x:v>
      </x:c>
      <x:c r="I9" s="186" t="s">
        <x:v>450</x:v>
      </x:c>
      <x:c r="J9" s="185" t="s">
        <x:v>450</x:v>
      </x:c>
      <x:c r="K9" s="186" t="s">
        <x:v>450</x:v>
      </x:c>
      <x:c r="L9" s="185" t="s">
        <x:v>450</x:v>
      </x:c>
      <x:c r="M9" s="187" t="s">
        <x:v>450</x:v>
      </x:c>
      <x:c r="N9" s="188" t="s">
        <x:v>450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450</x:v>
      </x:c>
      <x:c r="F10" s="185" t="s">
        <x:v>450</x:v>
      </x:c>
      <x:c r="G10" s="186" t="s">
        <x:v>450</x:v>
      </x:c>
      <x:c r="H10" s="185" t="s">
        <x:v>450</x:v>
      </x:c>
      <x:c r="I10" s="186" t="s">
        <x:v>450</x:v>
      </x:c>
      <x:c r="J10" s="185" t="s">
        <x:v>450</x:v>
      </x:c>
      <x:c r="K10" s="186" t="s">
        <x:v>450</x:v>
      </x:c>
      <x:c r="L10" s="185" t="s">
        <x:v>450</x:v>
      </x:c>
      <x:c r="M10" s="187" t="s">
        <x:v>450</x:v>
      </x:c>
      <x:c r="N10" s="188" t="s">
        <x:v>450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450</x:v>
      </x:c>
      <x:c r="F11" s="185" t="s">
        <x:v>450</x:v>
      </x:c>
      <x:c r="G11" s="186" t="s">
        <x:v>450</x:v>
      </x:c>
      <x:c r="H11" s="185" t="s">
        <x:v>450</x:v>
      </x:c>
      <x:c r="I11" s="186" t="s">
        <x:v>450</x:v>
      </x:c>
      <x:c r="J11" s="185" t="s">
        <x:v>450</x:v>
      </x:c>
      <x:c r="K11" s="186" t="s">
        <x:v>450</x:v>
      </x:c>
      <x:c r="L11" s="185" t="s">
        <x:v>450</x:v>
      </x:c>
      <x:c r="M11" s="187" t="s">
        <x:v>450</x:v>
      </x:c>
      <x:c r="N11" s="188" t="s">
        <x:v>450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450</x:v>
      </x:c>
      <x:c r="J12" s="191" t="s">
        <x:v>450</x:v>
      </x:c>
      <x:c r="K12" s="192" t="s">
        <x:v>450</x:v>
      </x:c>
      <x:c r="L12" s="191" t="s">
        <x:v>450</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453</x:v>
      </x:c>
      <x:c r="F13" s="197" t="s">
        <x:v>453</x:v>
      </x:c>
      <x:c r="G13" s="198" t="s">
        <x:v>453</x:v>
      </x:c>
      <x:c r="H13" s="197" t="s">
        <x:v>453</x:v>
      </x:c>
      <x:c r="I13" s="198" t="s">
        <x:v>453</x:v>
      </x:c>
      <x:c r="J13" s="197" t="s">
        <x:v>453</x:v>
      </x:c>
      <x:c r="K13" s="198" t="s">
        <x:v>453</x:v>
      </x:c>
      <x:c r="L13" s="197" t="s">
        <x:v>453</x:v>
      </x:c>
      <x:c r="M13" s="199" t="s">
        <x:v>453</x:v>
      </x:c>
      <x:c r="N13" s="200" t="s">
        <x:v>453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450</x:v>
      </x:c>
      <x:c r="F14" s="203" t="s">
        <x:v>450</x:v>
      </x:c>
      <x:c r="G14" s="204" t="s">
        <x:v>450</x:v>
      </x:c>
      <x:c r="H14" s="203" t="s">
        <x:v>450</x:v>
      </x:c>
      <x:c r="I14" s="204" t="s">
        <x:v>450</x:v>
      </x:c>
      <x:c r="J14" s="203" t="s">
        <x:v>450</x:v>
      </x:c>
      <x:c r="K14" s="204" t="s">
        <x:v>450</x:v>
      </x:c>
      <x:c r="L14" s="203" t="s">
        <x:v>450</x:v>
      </x:c>
      <x:c r="M14" s="205" t="s">
        <x:v>450</x:v>
      </x:c>
      <x:c r="N14" s="166" t="s">
        <x:v>450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450</x:v>
      </x:c>
      <x:c r="F15" s="203" t="s">
        <x:v>450</x:v>
      </x:c>
      <x:c r="G15" s="204" t="s">
        <x:v>450</x:v>
      </x:c>
      <x:c r="H15" s="203" t="s">
        <x:v>450</x:v>
      </x:c>
      <x:c r="I15" s="204" t="s">
        <x:v>450</x:v>
      </x:c>
      <x:c r="J15" s="203" t="s">
        <x:v>450</x:v>
      </x:c>
      <x:c r="K15" s="204" t="s">
        <x:v>450</x:v>
      </x:c>
      <x:c r="L15" s="203" t="s">
        <x:v>450</x:v>
      </x:c>
      <x:c r="M15" s="205" t="s">
        <x:v>450</x:v>
      </x:c>
      <x:c r="N15" s="166" t="s">
        <x:v>450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450</x:v>
      </x:c>
      <x:c r="F16" s="203" t="s">
        <x:v>450</x:v>
      </x:c>
      <x:c r="G16" s="204" t="s">
        <x:v>450</x:v>
      </x:c>
      <x:c r="H16" s="203" t="s">
        <x:v>450</x:v>
      </x:c>
      <x:c r="I16" s="204" t="s">
        <x:v>450</x:v>
      </x:c>
      <x:c r="J16" s="203" t="s">
        <x:v>450</x:v>
      </x:c>
      <x:c r="K16" s="204" t="s">
        <x:v>450</x:v>
      </x:c>
      <x:c r="L16" s="203" t="s">
        <x:v>450</x:v>
      </x:c>
      <x:c r="M16" s="205" t="s">
        <x:v>450</x:v>
      </x:c>
      <x:c r="N16" s="166" t="s">
        <x:v>450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450</x:v>
      </x:c>
      <x:c r="F17" s="203" t="s">
        <x:v>450</x:v>
      </x:c>
      <x:c r="G17" s="204" t="s">
        <x:v>450</x:v>
      </x:c>
      <x:c r="H17" s="203" t="s">
        <x:v>450</x:v>
      </x:c>
      <x:c r="I17" s="204" t="s">
        <x:v>450</x:v>
      </x:c>
      <x:c r="J17" s="203" t="s">
        <x:v>450</x:v>
      </x:c>
      <x:c r="K17" s="204" t="s">
        <x:v>450</x:v>
      </x:c>
      <x:c r="L17" s="203" t="s">
        <x:v>450</x:v>
      </x:c>
      <x:c r="M17" s="205" t="s">
        <x:v>450</x:v>
      </x:c>
      <x:c r="N17" s="166" t="s">
        <x:v>450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450</x:v>
      </x:c>
      <x:c r="F18" s="208" t="s">
        <x:v>450</x:v>
      </x:c>
      <x:c r="G18" s="209" t="s">
        <x:v>450</x:v>
      </x:c>
      <x:c r="H18" s="208" t="s">
        <x:v>450</x:v>
      </x:c>
      <x:c r="I18" s="209" t="s">
        <x:v>450</x:v>
      </x:c>
      <x:c r="J18" s="208" t="s">
        <x:v>450</x:v>
      </x:c>
      <x:c r="K18" s="209" t="s">
        <x:v>450</x:v>
      </x:c>
      <x:c r="L18" s="208" t="s">
        <x:v>450</x:v>
      </x:c>
      <x:c r="M18" s="210" t="s">
        <x:v>450</x:v>
      </x:c>
      <x:c r="N18" s="211" t="s">
        <x:v>450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453</x:v>
      </x:c>
      <x:c r="F37" s="179" t="s">
        <x:v>453</x:v>
      </x:c>
      <x:c r="G37" s="180" t="s">
        <x:v>453</x:v>
      </x:c>
      <x:c r="H37" s="179" t="s">
        <x:v>453</x:v>
      </x:c>
      <x:c r="I37" s="180" t="s">
        <x:v>407</x:v>
      </x:c>
      <x:c r="J37" s="179" t="s">
        <x:v>407</x:v>
      </x:c>
      <x:c r="K37" s="180" t="s">
        <x:v>407</x:v>
      </x:c>
      <x:c r="L37" s="179" t="s">
        <x:v>407</x:v>
      </x:c>
      <x:c r="M37" s="181" t="s">
        <x:v>453</x:v>
      </x:c>
      <x:c r="N37" s="182" t="s">
        <x:v>453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450</x:v>
      </x:c>
      <x:c r="F38" s="185" t="s">
        <x:v>450</x:v>
      </x:c>
      <x:c r="G38" s="186" t="s">
        <x:v>450</x:v>
      </x:c>
      <x:c r="H38" s="185" t="s">
        <x:v>450</x:v>
      </x:c>
      <x:c r="I38" s="186" t="s">
        <x:v>407</x:v>
      </x:c>
      <x:c r="J38" s="185" t="s">
        <x:v>407</x:v>
      </x:c>
      <x:c r="K38" s="186" t="s">
        <x:v>407</x:v>
      </x:c>
      <x:c r="L38" s="185" t="s">
        <x:v>407</x:v>
      </x:c>
      <x:c r="M38" s="187" t="s">
        <x:v>450</x:v>
      </x:c>
      <x:c r="N38" s="188" t="s">
        <x:v>450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450</x:v>
      </x:c>
      <x:c r="F39" s="185" t="s">
        <x:v>450</x:v>
      </x:c>
      <x:c r="G39" s="186" t="s">
        <x:v>450</x:v>
      </x:c>
      <x:c r="H39" s="185" t="s">
        <x:v>450</x:v>
      </x:c>
      <x:c r="I39" s="186" t="s">
        <x:v>407</x:v>
      </x:c>
      <x:c r="J39" s="185" t="s">
        <x:v>407</x:v>
      </x:c>
      <x:c r="K39" s="186" t="s">
        <x:v>407</x:v>
      </x:c>
      <x:c r="L39" s="185" t="s">
        <x:v>407</x:v>
      </x:c>
      <x:c r="M39" s="187" t="s">
        <x:v>450</x:v>
      </x:c>
      <x:c r="N39" s="188" t="s">
        <x:v>450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450</x:v>
      </x:c>
      <x:c r="F40" s="185" t="s">
        <x:v>450</x:v>
      </x:c>
      <x:c r="G40" s="186" t="s">
        <x:v>450</x:v>
      </x:c>
      <x:c r="H40" s="185" t="s">
        <x:v>450</x:v>
      </x:c>
      <x:c r="I40" s="186" t="s">
        <x:v>407</x:v>
      </x:c>
      <x:c r="J40" s="185" t="s">
        <x:v>407</x:v>
      </x:c>
      <x:c r="K40" s="186" t="s">
        <x:v>407</x:v>
      </x:c>
      <x:c r="L40" s="185" t="s">
        <x:v>407</x:v>
      </x:c>
      <x:c r="M40" s="187" t="s">
        <x:v>450</x:v>
      </x:c>
      <x:c r="N40" s="188" t="s">
        <x:v>450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450</x:v>
      </x:c>
      <x:c r="F41" s="185" t="s">
        <x:v>450</x:v>
      </x:c>
      <x:c r="G41" s="186" t="s">
        <x:v>450</x:v>
      </x:c>
      <x:c r="H41" s="185" t="s">
        <x:v>450</x:v>
      </x:c>
      <x:c r="I41" s="186" t="s">
        <x:v>407</x:v>
      </x:c>
      <x:c r="J41" s="185" t="s">
        <x:v>407</x:v>
      </x:c>
      <x:c r="K41" s="186" t="s">
        <x:v>407</x:v>
      </x:c>
      <x:c r="L41" s="185" t="s">
        <x:v>407</x:v>
      </x:c>
      <x:c r="M41" s="187" t="s">
        <x:v>450</x:v>
      </x:c>
      <x:c r="N41" s="188" t="s">
        <x:v>450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450</x:v>
      </x:c>
      <x:c r="F42" s="191" t="s">
        <x:v>450</x:v>
      </x:c>
      <x:c r="G42" s="192" t="s">
        <x:v>450</x:v>
      </x:c>
      <x:c r="H42" s="191" t="s">
        <x:v>450</x:v>
      </x:c>
      <x:c r="I42" s="192" t="s">
        <x:v>407</x:v>
      </x:c>
      <x:c r="J42" s="191" t="s">
        <x:v>407</x:v>
      </x:c>
      <x:c r="K42" s="192" t="s">
        <x:v>407</x:v>
      </x:c>
      <x:c r="L42" s="191" t="s">
        <x:v>407</x:v>
      </x:c>
      <x:c r="M42" s="193" t="s">
        <x:v>450</x:v>
      </x:c>
      <x:c r="N42" s="194" t="s">
        <x:v>450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453</x:v>
      </x:c>
      <x:c r="F43" s="197" t="s">
        <x:v>453</x:v>
      </x:c>
      <x:c r="G43" s="198" t="s">
        <x:v>453</x:v>
      </x:c>
      <x:c r="H43" s="197" t="s">
        <x:v>453</x:v>
      </x:c>
      <x:c r="I43" s="198" t="s">
        <x:v>407</x:v>
      </x:c>
      <x:c r="J43" s="197" t="s">
        <x:v>407</x:v>
      </x:c>
      <x:c r="K43" s="198" t="s">
        <x:v>407</x:v>
      </x:c>
      <x:c r="L43" s="197" t="s">
        <x:v>407</x:v>
      </x:c>
      <x:c r="M43" s="199" t="s">
        <x:v>453</x:v>
      </x:c>
      <x:c r="N43" s="200" t="s">
        <x:v>453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450</x:v>
      </x:c>
      <x:c r="F44" s="203" t="s">
        <x:v>450</x:v>
      </x:c>
      <x:c r="G44" s="204" t="s">
        <x:v>450</x:v>
      </x:c>
      <x:c r="H44" s="203" t="s">
        <x:v>450</x:v>
      </x:c>
      <x:c r="I44" s="204" t="s">
        <x:v>407</x:v>
      </x:c>
      <x:c r="J44" s="203" t="s">
        <x:v>407</x:v>
      </x:c>
      <x:c r="K44" s="204" t="s">
        <x:v>407</x:v>
      </x:c>
      <x:c r="L44" s="203" t="s">
        <x:v>407</x:v>
      </x:c>
      <x:c r="M44" s="205" t="s">
        <x:v>450</x:v>
      </x:c>
      <x:c r="N44" s="166" t="s">
        <x:v>450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450</x:v>
      </x:c>
      <x:c r="F45" s="203" t="s">
        <x:v>450</x:v>
      </x:c>
      <x:c r="G45" s="204" t="s">
        <x:v>450</x:v>
      </x:c>
      <x:c r="H45" s="203" t="s">
        <x:v>450</x:v>
      </x:c>
      <x:c r="I45" s="204" t="s">
        <x:v>407</x:v>
      </x:c>
      <x:c r="J45" s="203" t="s">
        <x:v>407</x:v>
      </x:c>
      <x:c r="K45" s="204" t="s">
        <x:v>407</x:v>
      </x:c>
      <x:c r="L45" s="203" t="s">
        <x:v>407</x:v>
      </x:c>
      <x:c r="M45" s="205" t="s">
        <x:v>450</x:v>
      </x:c>
      <x:c r="N45" s="166" t="s">
        <x:v>450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450</x:v>
      </x:c>
      <x:c r="F46" s="203" t="s">
        <x:v>450</x:v>
      </x:c>
      <x:c r="G46" s="204" t="s">
        <x:v>450</x:v>
      </x:c>
      <x:c r="H46" s="203" t="s">
        <x:v>450</x:v>
      </x:c>
      <x:c r="I46" s="204" t="s">
        <x:v>407</x:v>
      </x:c>
      <x:c r="J46" s="203" t="s">
        <x:v>407</x:v>
      </x:c>
      <x:c r="K46" s="204" t="s">
        <x:v>407</x:v>
      </x:c>
      <x:c r="L46" s="203" t="s">
        <x:v>407</x:v>
      </x:c>
      <x:c r="M46" s="205" t="s">
        <x:v>450</x:v>
      </x:c>
      <x:c r="N46" s="166" t="s">
        <x:v>450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450</x:v>
      </x:c>
      <x:c r="F47" s="203" t="s">
        <x:v>450</x:v>
      </x:c>
      <x:c r="G47" s="204" t="s">
        <x:v>450</x:v>
      </x:c>
      <x:c r="H47" s="203" t="s">
        <x:v>450</x:v>
      </x:c>
      <x:c r="I47" s="204" t="s">
        <x:v>407</x:v>
      </x:c>
      <x:c r="J47" s="203" t="s">
        <x:v>407</x:v>
      </x:c>
      <x:c r="K47" s="204" t="s">
        <x:v>407</x:v>
      </x:c>
      <x:c r="L47" s="203" t="s">
        <x:v>407</x:v>
      </x:c>
      <x:c r="M47" s="205" t="s">
        <x:v>450</x:v>
      </x:c>
      <x:c r="N47" s="166" t="s">
        <x:v>450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450</x:v>
      </x:c>
      <x:c r="F48" s="208" t="s">
        <x:v>450</x:v>
      </x:c>
      <x:c r="G48" s="209" t="s">
        <x:v>450</x:v>
      </x:c>
      <x:c r="H48" s="208" t="s">
        <x:v>450</x:v>
      </x:c>
      <x:c r="I48" s="209" t="s">
        <x:v>407</x:v>
      </x:c>
      <x:c r="J48" s="208" t="s">
        <x:v>407</x:v>
      </x:c>
      <x:c r="K48" s="209" t="s">
        <x:v>407</x:v>
      </x:c>
      <x:c r="L48" s="208" t="s">
        <x:v>407</x:v>
      </x:c>
      <x:c r="M48" s="210" t="s">
        <x:v>450</x:v>
      </x:c>
      <x:c r="N48" s="211" t="s">
        <x:v>450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453</x:v>
      </x:c>
      <x:c r="F67" s="179" t="s">
        <x:v>453</x:v>
      </x:c>
      <x:c r="G67" s="180" t="s">
        <x:v>453</x:v>
      </x:c>
      <x:c r="H67" s="179" t="s">
        <x:v>453</x:v>
      </x:c>
      <x:c r="I67" s="180" t="s">
        <x:v>453</x:v>
      </x:c>
      <x:c r="J67" s="179" t="s">
        <x:v>453</x:v>
      </x:c>
      <x:c r="K67" s="180" t="s">
        <x:v>453</x:v>
      </x:c>
      <x:c r="L67" s="179" t="s">
        <x:v>453</x:v>
      </x:c>
      <x:c r="M67" s="181" t="s">
        <x:v>453</x:v>
      </x:c>
      <x:c r="N67" s="182" t="s">
        <x:v>453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450</x:v>
      </x:c>
      <x:c r="F68" s="185" t="s">
        <x:v>450</x:v>
      </x:c>
      <x:c r="G68" s="186" t="s">
        <x:v>450</x:v>
      </x:c>
      <x:c r="H68" s="185" t="s">
        <x:v>450</x:v>
      </x:c>
      <x:c r="I68" s="186" t="s">
        <x:v>450</x:v>
      </x:c>
      <x:c r="J68" s="185" t="s">
        <x:v>450</x:v>
      </x:c>
      <x:c r="K68" s="186" t="s">
        <x:v>450</x:v>
      </x:c>
      <x:c r="L68" s="185" t="s">
        <x:v>450</x:v>
      </x:c>
      <x:c r="M68" s="187" t="s">
        <x:v>450</x:v>
      </x:c>
      <x:c r="N68" s="188" t="s">
        <x:v>450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450</x:v>
      </x:c>
      <x:c r="F69" s="185" t="s">
        <x:v>450</x:v>
      </x:c>
      <x:c r="G69" s="186" t="s">
        <x:v>450</x:v>
      </x:c>
      <x:c r="H69" s="185" t="s">
        <x:v>450</x:v>
      </x:c>
      <x:c r="I69" s="186" t="s">
        <x:v>450</x:v>
      </x:c>
      <x:c r="J69" s="185" t="s">
        <x:v>450</x:v>
      </x:c>
      <x:c r="K69" s="186" t="s">
        <x:v>450</x:v>
      </x:c>
      <x:c r="L69" s="185" t="s">
        <x:v>450</x:v>
      </x:c>
      <x:c r="M69" s="187" t="s">
        <x:v>450</x:v>
      </x:c>
      <x:c r="N69" s="188" t="s">
        <x:v>450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450</x:v>
      </x:c>
      <x:c r="F70" s="185" t="s">
        <x:v>450</x:v>
      </x:c>
      <x:c r="G70" s="186" t="s">
        <x:v>450</x:v>
      </x:c>
      <x:c r="H70" s="185" t="s">
        <x:v>450</x:v>
      </x:c>
      <x:c r="I70" s="186" t="s">
        <x:v>450</x:v>
      </x:c>
      <x:c r="J70" s="185" t="s">
        <x:v>450</x:v>
      </x:c>
      <x:c r="K70" s="186" t="s">
        <x:v>450</x:v>
      </x:c>
      <x:c r="L70" s="185" t="s">
        <x:v>450</x:v>
      </x:c>
      <x:c r="M70" s="187" t="s">
        <x:v>450</x:v>
      </x:c>
      <x:c r="N70" s="188" t="s">
        <x:v>450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450</x:v>
      </x:c>
      <x:c r="F71" s="185" t="s">
        <x:v>450</x:v>
      </x:c>
      <x:c r="G71" s="186" t="s">
        <x:v>450</x:v>
      </x:c>
      <x:c r="H71" s="185" t="s">
        <x:v>450</x:v>
      </x:c>
      <x:c r="I71" s="186" t="s">
        <x:v>450</x:v>
      </x:c>
      <x:c r="J71" s="185" t="s">
        <x:v>450</x:v>
      </x:c>
      <x:c r="K71" s="186" t="s">
        <x:v>450</x:v>
      </x:c>
      <x:c r="L71" s="185" t="s">
        <x:v>450</x:v>
      </x:c>
      <x:c r="M71" s="187" t="s">
        <x:v>450</x:v>
      </x:c>
      <x:c r="N71" s="188" t="s">
        <x:v>450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450</x:v>
      </x:c>
      <x:c r="F72" s="191" t="s">
        <x:v>450</x:v>
      </x:c>
      <x:c r="G72" s="192" t="s">
        <x:v>450</x:v>
      </x:c>
      <x:c r="H72" s="191" t="s">
        <x:v>450</x:v>
      </x:c>
      <x:c r="I72" s="192" t="s">
        <x:v>450</x:v>
      </x:c>
      <x:c r="J72" s="191" t="s">
        <x:v>450</x:v>
      </x:c>
      <x:c r="K72" s="192" t="s">
        <x:v>450</x:v>
      </x:c>
      <x:c r="L72" s="191" t="s">
        <x:v>450</x:v>
      </x:c>
      <x:c r="M72" s="193" t="s">
        <x:v>450</x:v>
      </x:c>
      <x:c r="N72" s="194" t="s">
        <x:v>450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453</x:v>
      </x:c>
      <x:c r="F73" s="197" t="s">
        <x:v>453</x:v>
      </x:c>
      <x:c r="G73" s="198" t="s">
        <x:v>453</x:v>
      </x:c>
      <x:c r="H73" s="197" t="s">
        <x:v>453</x:v>
      </x:c>
      <x:c r="I73" s="198" t="s">
        <x:v>453</x:v>
      </x:c>
      <x:c r="J73" s="197" t="s">
        <x:v>453</x:v>
      </x:c>
      <x:c r="K73" s="198" t="s">
        <x:v>453</x:v>
      </x:c>
      <x:c r="L73" s="197" t="s">
        <x:v>453</x:v>
      </x:c>
      <x:c r="M73" s="199" t="s">
        <x:v>453</x:v>
      </x:c>
      <x:c r="N73" s="200" t="s">
        <x:v>453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450</x:v>
      </x:c>
      <x:c r="F74" s="203" t="s">
        <x:v>450</x:v>
      </x:c>
      <x:c r="G74" s="204" t="s">
        <x:v>450</x:v>
      </x:c>
      <x:c r="H74" s="203" t="s">
        <x:v>450</x:v>
      </x:c>
      <x:c r="I74" s="204" t="s">
        <x:v>450</x:v>
      </x:c>
      <x:c r="J74" s="203" t="s">
        <x:v>450</x:v>
      </x:c>
      <x:c r="K74" s="204" t="s">
        <x:v>450</x:v>
      </x:c>
      <x:c r="L74" s="203" t="s">
        <x:v>450</x:v>
      </x:c>
      <x:c r="M74" s="205" t="s">
        <x:v>450</x:v>
      </x:c>
      <x:c r="N74" s="166" t="s">
        <x:v>450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450</x:v>
      </x:c>
      <x:c r="F75" s="203" t="s">
        <x:v>450</x:v>
      </x:c>
      <x:c r="G75" s="204" t="s">
        <x:v>450</x:v>
      </x:c>
      <x:c r="H75" s="203" t="s">
        <x:v>450</x:v>
      </x:c>
      <x:c r="I75" s="204" t="s">
        <x:v>450</x:v>
      </x:c>
      <x:c r="J75" s="203" t="s">
        <x:v>450</x:v>
      </x:c>
      <x:c r="K75" s="204" t="s">
        <x:v>450</x:v>
      </x:c>
      <x:c r="L75" s="203" t="s">
        <x:v>450</x:v>
      </x:c>
      <x:c r="M75" s="205" t="s">
        <x:v>450</x:v>
      </x:c>
      <x:c r="N75" s="166" t="s">
        <x:v>450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450</x:v>
      </x:c>
      <x:c r="F76" s="203" t="s">
        <x:v>450</x:v>
      </x:c>
      <x:c r="G76" s="204" t="s">
        <x:v>450</x:v>
      </x:c>
      <x:c r="H76" s="203" t="s">
        <x:v>450</x:v>
      </x:c>
      <x:c r="I76" s="204" t="s">
        <x:v>450</x:v>
      </x:c>
      <x:c r="J76" s="203" t="s">
        <x:v>450</x:v>
      </x:c>
      <x:c r="K76" s="204" t="s">
        <x:v>450</x:v>
      </x:c>
      <x:c r="L76" s="203" t="s">
        <x:v>450</x:v>
      </x:c>
      <x:c r="M76" s="205" t="s">
        <x:v>450</x:v>
      </x:c>
      <x:c r="N76" s="166" t="s">
        <x:v>450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450</x:v>
      </x:c>
      <x:c r="F77" s="203" t="s">
        <x:v>450</x:v>
      </x:c>
      <x:c r="G77" s="204" t="s">
        <x:v>450</x:v>
      </x:c>
      <x:c r="H77" s="203" t="s">
        <x:v>450</x:v>
      </x:c>
      <x:c r="I77" s="204" t="s">
        <x:v>450</x:v>
      </x:c>
      <x:c r="J77" s="203" t="s">
        <x:v>450</x:v>
      </x:c>
      <x:c r="K77" s="204" t="s">
        <x:v>450</x:v>
      </x:c>
      <x:c r="L77" s="203" t="s">
        <x:v>450</x:v>
      </x:c>
      <x:c r="M77" s="205" t="s">
        <x:v>450</x:v>
      </x:c>
      <x:c r="N77" s="166" t="s">
        <x:v>450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450</x:v>
      </x:c>
      <x:c r="F78" s="208" t="s">
        <x:v>450</x:v>
      </x:c>
      <x:c r="G78" s="209" t="s">
        <x:v>450</x:v>
      </x:c>
      <x:c r="H78" s="208" t="s">
        <x:v>450</x:v>
      </x:c>
      <x:c r="I78" s="209" t="s">
        <x:v>450</x:v>
      </x:c>
      <x:c r="J78" s="208" t="s">
        <x:v>450</x:v>
      </x:c>
      <x:c r="K78" s="209" t="s">
        <x:v>450</x:v>
      </x:c>
      <x:c r="L78" s="208" t="s">
        <x:v>450</x:v>
      </x:c>
      <x:c r="M78" s="210" t="s">
        <x:v>450</x:v>
      </x:c>
      <x:c r="N78" s="211" t="s">
        <x:v>450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453</x:v>
      </x:c>
      <x:c r="E15" s="203" t="s">
        <x:v>453</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910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640</x:v>
      </x:c>
      <x:c r="E20" s="215" t="s">
        <x:v>610</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203" t="s">
        <x:v>611</x:v>
      </x:c>
      <x:c r="F34" s="204" t="s">
        <x:v>450</x:v>
      </x:c>
      <x:c r="G34" s="203" t="s">
        <x:v>450</x:v>
      </x:c>
      <x:c r="H34" s="204" t="s">
        <x:v>450</x:v>
      </x:c>
      <x:c r="I34" s="166" t="s">
        <x:v>450</x:v>
      </x:c>
      <x:c r="J34" s="202" t="s">
        <x:v>450</x:v>
      </x:c>
      <x:c r="K34" s="203" t="s">
        <x:v>450</x:v>
      </x:c>
      <x:c r="L34" s="205" t="s">
        <x:v>450</x:v>
      </x:c>
      <x:c r="M34" s="203" t="s">
        <x:v>450</x:v>
      </x:c>
      <x:c r="N34" s="205" t="s">
        <x:v>450</x:v>
      </x:c>
      <x:c r="O34" s="166" t="s">
        <x:v>450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203" t="s">
        <x:v>612</x:v>
      </x:c>
      <x:c r="F49" s="204" t="s">
        <x:v>450</x:v>
      </x:c>
      <x:c r="G49" s="203" t="s">
        <x:v>450</x:v>
      </x:c>
      <x:c r="H49" s="204" t="s">
        <x:v>450</x:v>
      </x:c>
      <x:c r="I49" s="166" t="s">
        <x:v>450</x:v>
      </x:c>
      <x:c r="J49" s="202" t="s">
        <x:v>450</x:v>
      </x:c>
      <x:c r="K49" s="203" t="s">
        <x:v>450</x:v>
      </x:c>
      <x:c r="L49" s="205" t="s">
        <x:v>450</x:v>
      </x:c>
      <x:c r="M49" s="203" t="s">
        <x:v>450</x:v>
      </x:c>
      <x:c r="N49" s="205" t="s">
        <x:v>450</x:v>
      </x:c>
      <x:c r="O49" s="166" t="s">
        <x:v>450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90</x:v>
      </x:c>
      <x:c r="E51" s="203" t="s">
        <x:v>611</x:v>
      </x:c>
      <x:c r="F51" s="204" t="s">
        <x:v>450</x:v>
      </x:c>
      <x:c r="G51" s="203" t="s">
        <x:v>450</x:v>
      </x:c>
      <x:c r="H51" s="204" t="s">
        <x:v>450</x:v>
      </x:c>
      <x:c r="I51" s="166" t="s">
        <x:v>450</x:v>
      </x:c>
      <x:c r="J51" s="202" t="s">
        <x:v>450</x:v>
      </x:c>
      <x:c r="K51" s="203" t="s">
        <x:v>450</x:v>
      </x:c>
      <x:c r="L51" s="205" t="s">
        <x:v>450</x:v>
      </x:c>
      <x:c r="M51" s="203" t="s">
        <x:v>450</x:v>
      </x:c>
      <x:c r="N51" s="205" t="s">
        <x:v>450</x:v>
      </x:c>
      <x:c r="O51" s="166" t="s">
        <x:v>450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505</x:v>
      </x:c>
      <x:c r="F55" s="198" t="s">
        <x:v>450</x:v>
      </x:c>
      <x:c r="G55" s="197" t="s">
        <x:v>450</x:v>
      </x:c>
      <x:c r="H55" s="198" t="s">
        <x:v>450</x:v>
      </x:c>
      <x:c r="I55" s="200" t="s">
        <x:v>450</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220</x:v>
      </x:c>
      <x:c r="E56" s="203" t="s">
        <x:v>613</x:v>
      </x:c>
      <x:c r="F56" s="204" t="s">
        <x:v>450</x:v>
      </x:c>
      <x:c r="G56" s="203" t="s">
        <x:v>450</x:v>
      </x:c>
      <x:c r="H56" s="204" t="s">
        <x:v>450</x:v>
      </x:c>
      <x:c r="I56" s="166" t="s">
        <x:v>450</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660</x:v>
      </x:c>
      <x:c r="E57" s="203" t="s">
        <x:v>614</x:v>
      </x:c>
      <x:c r="F57" s="204" t="s">
        <x:v>450</x:v>
      </x:c>
      <x:c r="G57" s="203" t="s">
        <x:v>450</x:v>
      </x:c>
      <x:c r="H57" s="204" t="s">
        <x:v>450</x:v>
      </x:c>
      <x:c r="I57" s="166" t="s">
        <x:v>450</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453</x:v>
      </x:c>
      <x:c r="E67" s="203" t="s">
        <x:v>453</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590</x:v>
      </x:c>
      <x:c r="E68" s="215" t="s">
        <x:v>615</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160</x:v>
      </x:c>
      <x:c r="E69" s="203" t="s">
        <x:v>616</x:v>
      </x:c>
      <x:c r="F69" s="204" t="s">
        <x:v>450</x:v>
      </x:c>
      <x:c r="G69" s="203" t="s">
        <x:v>450</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617</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539</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498</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460</x:v>
      </x:c>
      <x:c r="E74" s="215" t="s">
        <x:v>618</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440</x:v>
      </x:c>
      <x:c r="E75" s="203" t="s">
        <x:v>619</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453</x:v>
      </x:c>
      <x:c r="E80" s="203" t="s">
        <x:v>453</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740</x:v>
      </x:c>
      <x:c r="E81" s="215" t="s">
        <x:v>620</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340</x:v>
      </x:c>
      <x:c r="E82" s="203" t="s">
        <x:v>621</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400</x:v>
      </x:c>
      <x:c r="E83" s="203" t="s">
        <x:v>622</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203" t="s">
        <x:v>623</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130</x:v>
      </x:c>
      <x:c r="E85" s="203" t="s">
        <x:v>624</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505</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475</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453</x:v>
      </x:c>
      <x:c r="E89" s="215" t="s">
        <x:v>453</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625</x:v>
      </x:c>
      <x:c r="F93" s="216" t="s">
        <x:v>450</x:v>
      </x:c>
      <x:c r="G93" s="215" t="s">
        <x:v>450</x:v>
      </x:c>
      <x:c r="H93" s="216" t="s">
        <x:v>450</x:v>
      </x:c>
      <x:c r="I93" s="176" t="s">
        <x:v>450</x:v>
      </x:c>
      <x:c r="J93" s="285" t="s">
        <x:f t="shared" ref="J93:O102" si="3">"[N/A]"</x:f>
        <x:v>455</x:v>
      </x:c>
      <x:c r="K93" s="286" t="s">
        <x:f t="shared" si="3"/>
        <x:v>455</x:v>
      </x:c>
      <x:c r="L93" s="279" t="s">
        <x:f t="shared" si="3"/>
        <x:v>455</x:v>
      </x:c>
      <x:c r="M93" s="286" t="s">
        <x:f t="shared" si="3"/>
        <x:v>455</x:v>
      </x:c>
      <x:c r="N93" s="287" t="s">
        <x:f t="shared" si="3"/>
        <x:v>455</x:v>
      </x:c>
      <x:c r="O93" s="288" t="s">
        <x:f t="shared" si="3"/>
        <x:v>455</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626</x:v>
      </x:c>
      <x:c r="F94" s="204" t="s">
        <x:v>450</x:v>
      </x:c>
      <x:c r="G94" s="203" t="s">
        <x:v>450</x:v>
      </x:c>
      <x:c r="H94" s="204" t="s">
        <x:v>450</x:v>
      </x:c>
      <x:c r="I94" s="166" t="s">
        <x:v>450</x:v>
      </x:c>
      <x:c r="J94" s="269" t="s">
        <x:f t="shared" si="3"/>
        <x:v>455</x:v>
      </x:c>
      <x:c r="K94" s="289" t="s">
        <x:f t="shared" si="3"/>
        <x:v>455</x:v>
      </x:c>
      <x:c r="L94" s="281" t="s">
        <x:f t="shared" si="3"/>
        <x:v>455</x:v>
      </x:c>
      <x:c r="M94" s="289" t="s">
        <x:f t="shared" si="3"/>
        <x:v>455</x:v>
      </x:c>
      <x:c r="N94" s="281" t="s">
        <x:f t="shared" si="3"/>
        <x:v>455</x:v>
      </x:c>
      <x:c r="O94" s="290" t="s">
        <x:f t="shared" si="3"/>
        <x:v>455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627</x:v>
      </x:c>
      <x:c r="F99" s="204" t="s">
        <x:v>450</x:v>
      </x:c>
      <x:c r="G99" s="203" t="s">
        <x:v>450</x:v>
      </x:c>
      <x:c r="H99" s="204" t="s">
        <x:v>450</x:v>
      </x:c>
      <x:c r="I99" s="166" t="s">
        <x:v>450</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628</x:v>
      </x:c>
      <x:c r="F102" s="204" t="s">
        <x:v>450</x:v>
      </x:c>
      <x:c r="G102" s="203" t="s">
        <x:v>450</x:v>
      </x:c>
      <x:c r="H102" s="204" t="s">
        <x:v>450</x:v>
      </x:c>
      <x:c r="I102" s="166" t="s">
        <x:v>450</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310</x:v>
      </x:c>
      <x:c r="E104" s="203" t="s">
        <x:v>629</x:v>
      </x:c>
      <x:c r="F104" s="204" t="s">
        <x:v>450</x:v>
      </x:c>
      <x:c r="G104" s="203" t="s">
        <x:v>450</x:v>
      </x:c>
      <x:c r="H104" s="204" t="s">
        <x:v>450</x:v>
      </x:c>
      <x:c r="I104" s="166" t="s">
        <x:v>450</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500</x:v>
      </x:c>
      <x:c r="E105" s="208" t="s">
        <x:v>630</x:v>
      </x:c>
      <x:c r="F105" s="209" t="s">
        <x:v>450</x:v>
      </x:c>
      <x:c r="G105" s="208" t="s">
        <x:v>450</x:v>
      </x:c>
      <x:c r="H105" s="209" t="s">
        <x:v>450</x:v>
      </x:c>
      <x:c r="I105" s="211" t="s">
        <x:v>450</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453</x:v>
      </x:c>
      <x:c r="E110" s="203" t="s">
        <x:v>453</x:v>
      </x:c>
      <x:c r="F110" s="204" t="s">
        <x:v>450</x:v>
      </x:c>
      <x:c r="G110" s="203" t="s">
        <x:v>450</x:v>
      </x:c>
      <x:c r="H110" s="204" t="s">
        <x:v>450</x:v>
      </x:c>
      <x:c r="I110" s="166" t="s">
        <x:v>450</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830</x:v>
      </x:c>
      <x:c r="E112" s="203" t="s">
        <x:v>631</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632</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633</x:v>
      </x:c>
      <x:c r="F115" s="216" t="s">
        <x:v>450</x:v>
      </x:c>
      <x:c r="G115" s="215" t="s">
        <x:v>450</x:v>
      </x:c>
      <x:c r="H115" s="216" t="s">
        <x:v>450</x:v>
      </x:c>
      <x:c r="I115" s="176" t="s">
        <x:v>450</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539</x:v>
      </x:c>
      <x:c r="F116" s="204" t="s">
        <x:v>450</x:v>
      </x:c>
      <x:c r="G116" s="203" t="s">
        <x:v>450</x:v>
      </x:c>
      <x:c r="H116" s="204" t="s">
        <x:v>450</x:v>
      </x:c>
      <x:c r="I116" s="166" t="s">
        <x:v>450</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500</x:v>
      </x:c>
      <x:c r="F117" s="204" t="s">
        <x:v>450</x:v>
      </x:c>
      <x:c r="G117" s="203" t="s">
        <x:v>450</x:v>
      </x:c>
      <x:c r="H117" s="204" t="s">
        <x:v>450</x:v>
      </x:c>
      <x:c r="I117" s="166" t="s">
        <x:v>450</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830</x:v>
      </x:c>
      <x:c r="E118" s="203" t="s">
        <x:v>634</x:v>
      </x:c>
      <x:c r="F118" s="204" t="s">
        <x:v>450</x:v>
      </x:c>
      <x:c r="G118" s="203" t="s">
        <x:v>450</x:v>
      </x:c>
      <x:c r="H118" s="204" t="s">
        <x:v>450</x:v>
      </x:c>
      <x:c r="I118" s="166" t="s">
        <x:v>450</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591</x:v>
      </x:c>
      <x:c r="F119" s="204" t="s">
        <x:v>450</x:v>
      </x:c>
      <x:c r="G119" s="203" t="s">
        <x:v>450</x:v>
      </x:c>
      <x:c r="H119" s="204" t="s">
        <x:v>450</x:v>
      </x:c>
      <x:c r="I119" s="166" t="s">
        <x:v>450</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240</x:v>
      </x:c>
      <x:c r="E120" s="203" t="s">
        <x:v>559</x:v>
      </x:c>
      <x:c r="F120" s="204" t="s">
        <x:v>450</x:v>
      </x:c>
      <x:c r="G120" s="203" t="s">
        <x:v>450</x:v>
      </x:c>
      <x:c r="H120" s="204" t="s">
        <x:v>450</x:v>
      </x:c>
      <x:c r="I120" s="166" t="s">
        <x:v>450</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520</x:v>
      </x:c>
      <x:c r="E121" s="203" t="s">
        <x:v>635</x:v>
      </x:c>
      <x:c r="F121" s="204" t="s">
        <x:v>450</x:v>
      </x:c>
      <x:c r="G121" s="203" t="s">
        <x:v>450</x:v>
      </x:c>
      <x:c r="H121" s="204" t="s">
        <x:v>450</x:v>
      </x:c>
      <x:c r="I121" s="166" t="s">
        <x:v>450</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636</x:v>
      </x:c>
      <x:c r="F122" s="209" t="s">
        <x:v>450</x:v>
      </x:c>
      <x:c r="G122" s="208" t="s">
        <x:v>450</x:v>
      </x:c>
      <x:c r="H122" s="209" t="s">
        <x:v>450</x:v>
      </x:c>
      <x:c r="I122" s="211" t="s">
        <x:v>450</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453</x:v>
      </x:c>
      <x:c r="E125" s="203" t="s">
        <x:v>453</x:v>
      </x:c>
      <x:c r="F125" s="204" t="s">
        <x:v>450</x:v>
      </x:c>
      <x:c r="G125" s="203" t="s">
        <x:v>450</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360</x:v>
      </x:c>
      <x:c r="E130" s="215" t="s">
        <x:v>637</x:v>
      </x:c>
      <x:c r="F130" s="216" t="s">
        <x:v>450</x:v>
      </x:c>
      <x:c r="G130" s="215" t="s">
        <x:v>450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638</x:v>
      </x:c>
      <x:c r="F144" s="204" t="s">
        <x:v>450</x:v>
      </x:c>
      <x:c r="G144" s="203" t="s">
        <x:v>450</x:v>
      </x:c>
      <x:c r="H144" s="204" t="s">
        <x:v>450</x:v>
      </x:c>
      <x:c r="I144" s="166" t="s">
        <x:v>450</x:v>
      </x:c>
      <x:c r="J144" s="202" t="s">
        <x:v>450</x:v>
      </x:c>
      <x:c r="K144" s="203" t="s">
        <x:v>450</x:v>
      </x:c>
      <x:c r="L144" s="205" t="s">
        <x:v>450</x:v>
      </x:c>
      <x:c r="M144" s="203" t="s">
        <x:v>450</x:v>
      </x:c>
      <x:c r="N144" s="205" t="s">
        <x:v>450</x:v>
      </x:c>
      <x:c r="O144" s="166" t="s">
        <x:v>450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639</x:v>
      </x:c>
      <x:c r="F159" s="204" t="s">
        <x:v>450</x:v>
      </x:c>
      <x:c r="G159" s="203" t="s">
        <x:v>450</x:v>
      </x:c>
      <x:c r="H159" s="204" t="s">
        <x:v>450</x:v>
      </x:c>
      <x:c r="I159" s="166" t="s">
        <x:v>450</x:v>
      </x:c>
      <x:c r="J159" s="202" t="s">
        <x:v>450</x:v>
      </x:c>
      <x:c r="K159" s="203" t="s">
        <x:v>450</x:v>
      </x:c>
      <x:c r="L159" s="205" t="s">
        <x:v>450</x:v>
      </x:c>
      <x:c r="M159" s="203" t="s">
        <x:v>450</x:v>
      </x:c>
      <x:c r="N159" s="205" t="s">
        <x:v>450</x:v>
      </x:c>
      <x:c r="O159" s="166" t="s">
        <x:v>450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50</x:v>
      </x:c>
      <x:c r="E161" s="203" t="s">
        <x:v>638</x:v>
      </x:c>
      <x:c r="F161" s="204" t="s">
        <x:v>450</x:v>
      </x:c>
      <x:c r="G161" s="203" t="s">
        <x:v>450</x:v>
      </x:c>
      <x:c r="H161" s="204" t="s">
        <x:v>450</x:v>
      </x:c>
      <x:c r="I161" s="166" t="s">
        <x:v>450</x:v>
      </x:c>
      <x:c r="J161" s="202" t="s">
        <x:v>450</x:v>
      </x:c>
      <x:c r="K161" s="203" t="s">
        <x:v>450</x:v>
      </x:c>
      <x:c r="L161" s="205" t="s">
        <x:v>450</x:v>
      </x:c>
      <x:c r="M161" s="203" t="s">
        <x:v>450</x:v>
      </x:c>
      <x:c r="N161" s="205" t="s">
        <x:v>450</x:v>
      </x:c>
      <x:c r="O161" s="166" t="s">
        <x:v>450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482</x:v>
      </x:c>
      <x:c r="F165" s="198" t="s">
        <x:v>450</x:v>
      </x:c>
      <x:c r="G165" s="197" t="s">
        <x:v>450</x:v>
      </x:c>
      <x:c r="H165" s="198" t="s">
        <x:v>450</x:v>
      </x:c>
      <x:c r="I165" s="200" t="s">
        <x:v>450</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138" t="s">
        <x:v>52</x:v>
      </x:c>
      <x:c r="B166" s="138" t="s">
        <x:v>147</x:v>
      </x:c>
      <x:c r="C166" s="138" t="s">
        <x:v>149</x:v>
      </x:c>
      <x:c r="D166" s="202">
        <x:v>150</x:v>
      </x:c>
      <x:c r="E166" s="203" t="s">
        <x:v>640</x:v>
      </x:c>
      <x:c r="F166" s="204" t="s">
        <x:v>450</x:v>
      </x:c>
      <x:c r="G166" s="203" t="s">
        <x:v>450</x:v>
      </x:c>
      <x:c r="H166" s="204" t="s">
        <x:v>450</x:v>
      </x:c>
      <x:c r="I166" s="166" t="s">
        <x:v>450</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350</x:v>
      </x:c>
      <x:c r="E167" s="203" t="s">
        <x:v>641</x:v>
      </x:c>
      <x:c r="F167" s="204" t="s">
        <x:v>450</x:v>
      </x:c>
      <x:c r="G167" s="203" t="s">
        <x:v>450</x:v>
      </x:c>
      <x:c r="H167" s="204" t="s">
        <x:v>450</x:v>
      </x:c>
      <x:c r="I167" s="166" t="s">
        <x:v>450</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453</x:v>
      </x:c>
      <x:c r="E177" s="203" t="s">
        <x:v>453</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x:v>310</x:v>
      </x:c>
      <x:c r="E178" s="215" t="s">
        <x:v>642</x:v>
      </x:c>
      <x:c r="F178" s="216" t="s">
        <x:v>450</x:v>
      </x:c>
      <x:c r="G178" s="215" t="s">
        <x:v>450</x:v>
      </x:c>
      <x:c r="H178" s="216" t="s">
        <x:v>450</x:v>
      </x:c>
      <x:c r="I178" s="176" t="s">
        <x:v>450</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643</x:v>
      </x:c>
      <x:c r="F179" s="204" t="s">
        <x:v>450</x:v>
      </x:c>
      <x:c r="G179" s="203" t="s">
        <x:v>450</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644</x:v>
      </x:c>
      <x:c r="F180" s="204" t="s">
        <x:v>450</x:v>
      </x:c>
      <x:c r="G180" s="203" t="s">
        <x:v>450</x:v>
      </x:c>
      <x:c r="H180" s="204" t="s">
        <x:v>450</x:v>
      </x:c>
      <x:c r="I180" s="166" t="s">
        <x:v>450</x:v>
      </x:c>
      <x:c r="J180" s="202" t="s">
        <x:v>450</x:v>
      </x:c>
      <x:c r="K180" s="203" t="s">
        <x:v>450</x:v>
      </x:c>
      <x:c r="L180" s="205" t="s">
        <x:v>450</x:v>
      </x:c>
      <x:c r="M180" s="203" t="s">
        <x:v>450</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593</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203" t="s">
        <x:v>645</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260</x:v>
      </x:c>
      <x:c r="E184" s="215" t="s">
        <x:v>646</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260</x:v>
      </x:c>
      <x:c r="E185" s="203" t="s">
        <x:v>647</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453</x:v>
      </x:c>
      <x:c r="E190" s="203" t="s">
        <x:v>453</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360</x:v>
      </x:c>
      <x:c r="E191" s="215" t="s">
        <x:v>637</x:v>
      </x:c>
      <x:c r="F191" s="216" t="s">
        <x:v>450</x:v>
      </x:c>
      <x:c r="G191" s="215" t="s">
        <x:v>450</x:v>
      </x:c>
      <x:c r="H191" s="216" t="s">
        <x:v>450</x:v>
      </x:c>
      <x:c r="I191" s="176" t="s">
        <x:v>450</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534</x:v>
      </x:c>
      <x:c r="F192" s="204" t="s">
        <x:v>450</x:v>
      </x:c>
      <x:c r="G192" s="203" t="s">
        <x:v>450</x:v>
      </x:c>
      <x:c r="H192" s="204" t="s">
        <x:v>450</x:v>
      </x:c>
      <x:c r="I192" s="166" t="s">
        <x:v>450</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648</x:v>
      </x:c>
      <x:c r="F193" s="204" t="s">
        <x:v>450</x:v>
      </x:c>
      <x:c r="G193" s="203" t="s">
        <x:v>450</x:v>
      </x:c>
      <x:c r="H193" s="204" t="s">
        <x:v>450</x:v>
      </x:c>
      <x:c r="I193" s="166" t="s">
        <x:v>450</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649</x:v>
      </x:c>
      <x:c r="F194" s="204" t="s">
        <x:v>450</x:v>
      </x:c>
      <x:c r="G194" s="203" t="s">
        <x:v>450</x:v>
      </x:c>
      <x:c r="H194" s="204" t="s">
        <x:v>450</x:v>
      </x:c>
      <x:c r="I194" s="166" t="s">
        <x:v>450</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494</x:v>
      </x:c>
      <x:c r="F195" s="204" t="s">
        <x:v>450</x:v>
      </x:c>
      <x:c r="G195" s="203" t="s">
        <x:v>450</x:v>
      </x:c>
      <x:c r="H195" s="204" t="s">
        <x:v>450</x:v>
      </x:c>
      <x:c r="I195" s="166" t="s">
        <x:v>450</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650</x:v>
      </x:c>
      <x:c r="F196" s="204" t="s">
        <x:v>450</x:v>
      </x:c>
      <x:c r="G196" s="203" t="s">
        <x:v>450</x:v>
      </x:c>
      <x:c r="H196" s="204" t="s">
        <x:v>450</x:v>
      </x:c>
      <x:c r="I196" s="166" t="s">
        <x:v>450</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644</x:v>
      </x:c>
      <x:c r="F197" s="204" t="s">
        <x:v>450</x:v>
      </x:c>
      <x:c r="G197" s="203" t="s">
        <x:v>450</x:v>
      </x:c>
      <x:c r="H197" s="204" t="s">
        <x:v>450</x:v>
      </x:c>
      <x:c r="I197" s="166" t="s">
        <x:v>450</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430</x:v>
      </x:c>
      <x:c r="E199" s="215" t="s">
        <x:v>651</x:v>
      </x:c>
      <x:c r="F199" s="216" t="s">
        <x:v>450</x:v>
      </x:c>
      <x:c r="G199" s="215" t="s">
        <x:v>450</x:v>
      </x:c>
      <x:c r="H199" s="216" t="s">
        <x:v>450</x:v>
      </x:c>
      <x:c r="I199" s="176" t="s">
        <x:v>450</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508</x:v>
      </x:c>
      <x:c r="F200" s="204" t="s">
        <x:v>450</x:v>
      </x:c>
      <x:c r="G200" s="203" t="s">
        <x:v>450</x:v>
      </x:c>
      <x:c r="H200" s="204" t="s">
        <x:v>450</x:v>
      </x:c>
      <x:c r="I200" s="166" t="s">
        <x:v>450</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645</x:v>
      </x:c>
      <x:c r="F201" s="204" t="s">
        <x:v>450</x:v>
      </x:c>
      <x:c r="G201" s="203" t="s">
        <x:v>450</x:v>
      </x:c>
      <x:c r="H201" s="204" t="s">
        <x:v>450</x:v>
      </x:c>
      <x:c r="I201" s="166" t="s">
        <x:v>450</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652</x:v>
      </x:c>
      <x:c r="F202" s="204" t="s">
        <x:v>450</x:v>
      </x:c>
      <x:c r="G202" s="203" t="s">
        <x:v>450</x:v>
      </x:c>
      <x:c r="H202" s="204" t="s">
        <x:v>450</x:v>
      </x:c>
      <x:c r="I202" s="166" t="s">
        <x:v>450</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410</x:v>
      </x:c>
      <x:c r="E207" s="215" t="s">
        <x:v>548</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190</x:v>
      </x:c>
      <x:c r="E208" s="203" t="s">
        <x:v>653</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220</x:v>
      </x:c>
      <x:c r="E209" s="203" t="s">
        <x:v>654</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549</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655</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656</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574</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453</x:v>
      </x:c>
      <x:c r="E215" s="215" t="s">
        <x:v>453</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493</x:v>
      </x:c>
      <x:c r="E219" s="215" t="s">
        <x:v>493</x:v>
      </x:c>
      <x:c r="F219" s="216" t="s">
        <x:v>450</x:v>
      </x:c>
      <x:c r="G219" s="215" t="s">
        <x:v>450</x:v>
      </x:c>
      <x:c r="H219" s="216" t="s">
        <x:v>450</x:v>
      </x:c>
      <x:c r="I219" s="176" t="s">
        <x:v>450</x:v>
      </x:c>
      <x:c r="J219" s="285" t="s">
        <x:f t="shared" ref="J219:O228" si="10">"[N/A]"</x:f>
        <x:v>455</x:v>
      </x:c>
      <x:c r="K219" s="286" t="s">
        <x:f t="shared" si="10"/>
        <x:v>455</x:v>
      </x:c>
      <x:c r="L219" s="279" t="s">
        <x:f t="shared" si="10"/>
        <x:v>455</x:v>
      </x:c>
      <x:c r="M219" s="286" t="s">
        <x:f t="shared" si="10"/>
        <x:v>455</x:v>
      </x:c>
      <x:c r="N219" s="287" t="s">
        <x:f t="shared" si="10"/>
        <x:v>455</x:v>
      </x:c>
      <x:c r="O219" s="288" t="s">
        <x:f t="shared" si="10"/>
        <x:v>455</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657</x:v>
      </x:c>
      <x:c r="F228" s="204" t="s">
        <x:v>450</x:v>
      </x:c>
      <x:c r="G228" s="203" t="s">
        <x:v>450</x:v>
      </x:c>
      <x:c r="H228" s="204" t="s">
        <x:v>450</x:v>
      </x:c>
      <x:c r="I228" s="166" t="s">
        <x:v>450</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120</x:v>
      </x:c>
      <x:c r="E230" s="203" t="s">
        <x:v>658</x:v>
      </x:c>
      <x:c r="F230" s="204" t="s">
        <x:v>450</x:v>
      </x:c>
      <x:c r="G230" s="203" t="s">
        <x:v>450</x:v>
      </x:c>
      <x:c r="H230" s="204" t="s">
        <x:v>450</x:v>
      </x:c>
      <x:c r="I230" s="166" t="s">
        <x:v>450</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x:v>360</x:v>
      </x:c>
      <x:c r="E231" s="208" t="s">
        <x:v>659</x:v>
      </x:c>
      <x:c r="F231" s="209" t="s">
        <x:v>450</x:v>
      </x:c>
      <x:c r="G231" s="208" t="s">
        <x:v>450</x:v>
      </x:c>
      <x:c r="H231" s="209" t="s">
        <x:v>450</x:v>
      </x:c>
      <x:c r="I231" s="211" t="s">
        <x:v>450</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453</x:v>
      </x:c>
      <x:c r="E236" s="203" t="s">
        <x:v>453</x:v>
      </x:c>
      <x:c r="F236" s="204" t="s">
        <x:v>450</x:v>
      </x:c>
      <x:c r="G236" s="203" t="s">
        <x:v>450</x:v>
      </x:c>
      <x:c r="H236" s="204" t="s">
        <x:v>450</x:v>
      </x:c>
      <x:c r="I236" s="166" t="s">
        <x:v>450</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460</x:v>
      </x:c>
      <x:c r="E238" s="203" t="s">
        <x:v>660</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661</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662</x:v>
      </x:c>
      <x:c r="F241" s="216" t="s">
        <x:v>450</x:v>
      </x:c>
      <x:c r="G241" s="215" t="s">
        <x:v>450</x:v>
      </x:c>
      <x:c r="H241" s="216" t="s">
        <x:v>450</x:v>
      </x:c>
      <x:c r="I241" s="176" t="s">
        <x:v>450</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663</x:v>
      </x:c>
      <x:c r="F242" s="204" t="s">
        <x:v>450</x:v>
      </x:c>
      <x:c r="G242" s="203" t="s">
        <x:v>450</x:v>
      </x:c>
      <x:c r="H242" s="204" t="s">
        <x:v>450</x:v>
      </x:c>
      <x:c r="I242" s="166" t="s">
        <x:v>450</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664</x:v>
      </x:c>
      <x:c r="F243" s="204" t="s">
        <x:v>450</x:v>
      </x:c>
      <x:c r="G243" s="203" t="s">
        <x:v>450</x:v>
      </x:c>
      <x:c r="H243" s="204" t="s">
        <x:v>450</x:v>
      </x:c>
      <x:c r="I243" s="166" t="s">
        <x:v>450</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470</x:v>
      </x:c>
      <x:c r="E244" s="203" t="s">
        <x:v>501</x:v>
      </x:c>
      <x:c r="F244" s="204" t="s">
        <x:v>450</x:v>
      </x:c>
      <x:c r="G244" s="203" t="s">
        <x:v>450</x:v>
      </x:c>
      <x:c r="H244" s="204" t="s">
        <x:v>450</x:v>
      </x:c>
      <x:c r="I244" s="166" t="s">
        <x:v>450</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639</x:v>
      </x:c>
      <x:c r="F245" s="204" t="s">
        <x:v>450</x:v>
      </x:c>
      <x:c r="G245" s="203" t="s">
        <x:v>450</x:v>
      </x:c>
      <x:c r="H245" s="204" t="s">
        <x:v>450</x:v>
      </x:c>
      <x:c r="I245" s="166" t="s">
        <x:v>450</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140</x:v>
      </x:c>
      <x:c r="E246" s="203" t="s">
        <x:v>665</x:v>
      </x:c>
      <x:c r="F246" s="204" t="s">
        <x:v>450</x:v>
      </x:c>
      <x:c r="G246" s="203" t="s">
        <x:v>450</x:v>
      </x:c>
      <x:c r="H246" s="204" t="s">
        <x:v>450</x:v>
      </x:c>
      <x:c r="I246" s="166" t="s">
        <x:v>450</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280</x:v>
      </x:c>
      <x:c r="E247" s="203" t="s">
        <x:v>666</x:v>
      </x:c>
      <x:c r="F247" s="204" t="s">
        <x:v>450</x:v>
      </x:c>
      <x:c r="G247" s="203" t="s">
        <x:v>450</x:v>
      </x:c>
      <x:c r="H247" s="204" t="s">
        <x:v>450</x:v>
      </x:c>
      <x:c r="I247" s="166" t="s">
        <x:v>450</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453</x:v>
      </x:c>
      <x:c r="E251" s="203" t="s">
        <x:v>453</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80</x:v>
      </x:c>
      <x:c r="E256" s="215" t="s">
        <x:v>667</x:v>
      </x:c>
      <x:c r="F256" s="216" t="s">
        <x:v>450</x:v>
      </x:c>
      <x:c r="G256" s="215" t="s">
        <x:v>450</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612</x:v>
      </x:c>
      <x:c r="F270" s="204" t="s">
        <x:v>450</x:v>
      </x:c>
      <x:c r="G270" s="203" t="s">
        <x:v>450</x:v>
      </x:c>
      <x:c r="H270" s="204" t="s">
        <x:v>450</x:v>
      </x:c>
      <x:c r="I270" s="166" t="s">
        <x:v>450</x:v>
      </x:c>
      <x:c r="J270" s="202" t="s">
        <x:v>450</x:v>
      </x:c>
      <x:c r="K270" s="203" t="s">
        <x:v>450</x:v>
      </x:c>
      <x:c r="L270" s="205" t="s">
        <x:v>450</x:v>
      </x:c>
      <x:c r="M270" s="203" t="s">
        <x:v>450</x:v>
      </x:c>
      <x:c r="N270" s="205" t="s">
        <x:v>450</x:v>
      </x:c>
      <x:c r="O270" s="166" t="s">
        <x:v>450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668</x:v>
      </x:c>
      <x:c r="F285" s="204" t="s">
        <x:v>450</x:v>
      </x:c>
      <x:c r="G285" s="203" t="s">
        <x:v>450</x:v>
      </x:c>
      <x:c r="H285" s="204" t="s">
        <x:v>450</x:v>
      </x:c>
      <x:c r="I285" s="166" t="s">
        <x:v>450</x:v>
      </x:c>
      <x:c r="J285" s="202" t="s">
        <x:v>450</x:v>
      </x:c>
      <x:c r="K285" s="203" t="s">
        <x:v>450</x:v>
      </x:c>
      <x:c r="L285" s="205" t="s">
        <x:v>450</x:v>
      </x:c>
      <x:c r="M285" s="203" t="s">
        <x:v>450</x:v>
      </x:c>
      <x:c r="N285" s="205" t="s">
        <x:v>450</x:v>
      </x:c>
      <x:c r="O285" s="166" t="s">
        <x:v>450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612</x:v>
      </x:c>
      <x:c r="F287" s="204" t="s">
        <x:v>450</x:v>
      </x:c>
      <x:c r="G287" s="203" t="s">
        <x:v>450</x:v>
      </x:c>
      <x:c r="H287" s="204" t="s">
        <x:v>450</x:v>
      </x:c>
      <x:c r="I287" s="166" t="s">
        <x:v>450</x:v>
      </x:c>
      <x:c r="J287" s="202" t="s">
        <x:v>450</x:v>
      </x:c>
      <x:c r="K287" s="203" t="s">
        <x:v>450</x:v>
      </x:c>
      <x:c r="L287" s="205" t="s">
        <x:v>450</x:v>
      </x:c>
      <x:c r="M287" s="203" t="s">
        <x:v>450</x:v>
      </x:c>
      <x:c r="N287" s="205" t="s">
        <x:v>450</x:v>
      </x:c>
      <x:c r="O287" s="166" t="s">
        <x:v>450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0</x:v>
      </x:c>
      <x:c r="E291" s="197" t="s">
        <x:v>663</x:v>
      </x:c>
      <x:c r="F291" s="198" t="s">
        <x:v>450</x:v>
      </x:c>
      <x:c r="G291" s="197" t="s">
        <x:v>450</x:v>
      </x:c>
      <x:c r="H291" s="198" t="s">
        <x:v>450</x:v>
      </x:c>
      <x:c r="I291" s="200" t="s">
        <x:v>450</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669</x:v>
      </x:c>
      <x:c r="F292" s="204" t="s">
        <x:v>450</x:v>
      </x:c>
      <x:c r="G292" s="203" t="s">
        <x:v>450</x:v>
      </x:c>
      <x:c r="H292" s="204" t="s">
        <x:v>450</x:v>
      </x:c>
      <x:c r="I292" s="166" t="s">
        <x:v>450</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670</x:v>
      </x:c>
      <x:c r="F293" s="204" t="s">
        <x:v>450</x:v>
      </x:c>
      <x:c r="G293" s="203" t="s">
        <x:v>450</x:v>
      </x:c>
      <x:c r="H293" s="204" t="s">
        <x:v>450</x:v>
      </x:c>
      <x:c r="I293" s="166" t="s">
        <x:v>450</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453</x:v>
      </x:c>
      <x:c r="E303" s="203" t="s">
        <x:v>453</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215" t="s">
        <x:v>667</x:v>
      </x:c>
      <x:c r="F304" s="216" t="s">
        <x:v>450</x:v>
      </x:c>
      <x:c r="G304" s="215" t="s">
        <x:v>450</x:v>
      </x:c>
      <x:c r="H304" s="216" t="s">
        <x:v>450</x:v>
      </x:c>
      <x:c r="I304" s="176" t="s">
        <x:v>450</x:v>
      </x:c>
      <x:c r="J304" s="214" t="s">
        <x:v>450</x:v>
      </x:c>
      <x:c r="K304" s="215" t="s">
        <x:v>450</x:v>
      </x:c>
      <x:c r="L304" s="217" t="s">
        <x:v>450</x:v>
      </x:c>
      <x:c r="M304" s="215" t="s">
        <x:v>450</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648</x:v>
      </x:c>
      <x:c r="F305" s="204" t="s">
        <x:v>450</x:v>
      </x:c>
      <x:c r="G305" s="203" t="s">
        <x:v>450</x:v>
      </x:c>
      <x:c r="H305" s="204" t="s">
        <x:v>450</x:v>
      </x:c>
      <x:c r="I305" s="166" t="s">
        <x:v>450</x:v>
      </x:c>
      <x:c r="J305" s="202" t="s">
        <x:v>450</x:v>
      </x:c>
      <x:c r="K305" s="203" t="s">
        <x:v>450</x:v>
      </x:c>
      <x:c r="L305" s="205" t="s">
        <x:v>450</x:v>
      </x:c>
      <x:c r="M305" s="203"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0</x:v>
      </x:c>
      <x:c r="E308" s="203" t="s">
        <x:v>663</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671</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672</x:v>
      </x:c>
      <x:c r="F311" s="204" t="s">
        <x:v>450</x:v>
      </x:c>
      <x:c r="G311" s="203" t="s">
        <x:v>450</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453</x:v>
      </x:c>
      <x:c r="E316" s="203" t="s">
        <x:v>453</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673</x:v>
      </x:c>
      <x:c r="F317" s="216" t="s">
        <x:v>450</x:v>
      </x:c>
      <x:c r="G317" s="215" t="s">
        <x:v>450</x:v>
      </x:c>
      <x:c r="H317" s="216" t="s">
        <x:v>450</x:v>
      </x:c>
      <x:c r="I317" s="176" t="s">
        <x:v>450</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674</x:v>
      </x:c>
      <x:c r="F318" s="204" t="s">
        <x:v>450</x:v>
      </x:c>
      <x:c r="G318" s="203" t="s">
        <x:v>450</x:v>
      </x:c>
      <x:c r="H318" s="204" t="s">
        <x:v>450</x:v>
      </x:c>
      <x:c r="I318" s="166" t="s">
        <x:v>450</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675</x:v>
      </x:c>
      <x:c r="F319" s="204" t="s">
        <x:v>450</x:v>
      </x:c>
      <x:c r="G319" s="203" t="s">
        <x:v>450</x:v>
      </x:c>
      <x:c r="H319" s="204" t="s">
        <x:v>450</x:v>
      </x:c>
      <x:c r="I319" s="166" t="s">
        <x:v>450</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676</x:v>
      </x:c>
      <x:c r="F320" s="204" t="s">
        <x:v>450</x:v>
      </x:c>
      <x:c r="G320" s="203" t="s">
        <x:v>450</x:v>
      </x:c>
      <x:c r="H320" s="204" t="s">
        <x:v>450</x:v>
      </x:c>
      <x:c r="I320" s="166" t="s">
        <x:v>450</x:v>
      </x:c>
      <x:c r="J320" s="269" t="s">
        <x:f t="shared" si="16"/>
        <x:v>455</x:v>
      </x:c>
      <x:c r="K320" s="289" t="s">
        <x:f t="shared" si="16"/>
        <x:v>455</x:v>
      </x:c>
      <x:c r="L320" s="281" t="s">
        <x:f t="shared" si="16"/>
        <x:v>455</x:v>
      </x:c>
      <x:c r="M320" s="289" t="s">
        <x:f t="shared" si="16"/>
        <x:v>455</x:v>
      </x:c>
      <x:c r="N320" s="281" t="s">
        <x:f t="shared" si="16"/>
        <x:v>455</x:v>
      </x:c>
      <x:c r="O320" s="290" t="s">
        <x:f t="shared" si="16"/>
        <x:v>455</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676</x:v>
      </x:c>
      <x:c r="F321" s="204" t="s">
        <x:v>450</x:v>
      </x:c>
      <x:c r="G321" s="203" t="s">
        <x:v>450</x:v>
      </x:c>
      <x:c r="H321" s="204" t="s">
        <x:v>450</x:v>
      </x:c>
      <x:c r="I321" s="166" t="s">
        <x:v>450</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663</x:v>
      </x:c>
      <x:c r="F322" s="204" t="s">
        <x:v>450</x:v>
      </x:c>
      <x:c r="G322" s="203" t="s">
        <x:v>450</x:v>
      </x:c>
      <x:c r="H322" s="204" t="s">
        <x:v>450</x:v>
      </x:c>
      <x:c r="I322" s="166" t="s">
        <x:v>450</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677</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569</x:v>
      </x:c>
      <x:c r="F326" s="204" t="s">
        <x:v>450</x:v>
      </x:c>
      <x:c r="G326" s="203" t="s">
        <x:v>450</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619</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678</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528</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679</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453</x:v>
      </x:c>
      <x:c r="E333" s="215" t="s">
        <x:v>453</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453</x:v>
      </x:c>
      <x:c r="E337" s="215" t="s">
        <x:v>453</x:v>
      </x:c>
      <x:c r="F337" s="216" t="s">
        <x:v>450</x:v>
      </x:c>
      <x:c r="G337" s="215" t="s">
        <x:v>450</x:v>
      </x:c>
      <x:c r="H337" s="216" t="s">
        <x:v>450</x:v>
      </x:c>
      <x:c r="I337" s="176" t="s">
        <x:v>450</x:v>
      </x:c>
      <x:c r="J337" s="285" t="s">
        <x:f t="shared" ref="J337:O346" si="17">"[N/A]"</x:f>
        <x:v>455</x:v>
      </x:c>
      <x:c r="K337" s="286" t="s">
        <x:f t="shared" si="17"/>
        <x:v>455</x:v>
      </x:c>
      <x:c r="L337" s="279" t="s">
        <x:f t="shared" si="17"/>
        <x:v>455</x:v>
      </x:c>
      <x:c r="M337" s="286" t="s">
        <x:f t="shared" si="17"/>
        <x:v>455</x:v>
      </x:c>
      <x:c r="N337" s="287" t="s">
        <x:f t="shared" si="17"/>
        <x:v>455</x:v>
      </x:c>
      <x:c r="O337" s="288" t="s">
        <x:f t="shared" si="17"/>
        <x:v>455</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612</x:v>
      </x:c>
      <x:c r="F346" s="204" t="s">
        <x:v>450</x:v>
      </x:c>
      <x:c r="G346" s="203" t="s">
        <x:v>450</x:v>
      </x:c>
      <x:c r="H346" s="204" t="s">
        <x:v>450</x:v>
      </x:c>
      <x:c r="I346" s="166" t="s">
        <x:v>450</x:v>
      </x:c>
      <x:c r="J346" s="298" t="s">
        <x:f t="shared" si="17"/>
        <x:v>455</x:v>
      </x:c>
      <x:c r="K346" s="299" t="s">
        <x:f t="shared" si="17"/>
        <x:v>455</x:v>
      </x:c>
      <x:c r="L346" s="300" t="s">
        <x:f t="shared" si="17"/>
        <x:v>455</x:v>
      </x:c>
      <x:c r="M346" s="299" t="s">
        <x:f t="shared" si="17"/>
        <x:v>455</x:v>
      </x:c>
      <x:c r="N346" s="300" t="s">
        <x:f t="shared" si="17"/>
        <x:v>455</x:v>
      </x:c>
      <x:c r="O346" s="258" t="s">
        <x:f t="shared" si="17"/>
        <x:v>455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203" t="s">
        <x:v>680</x:v>
      </x:c>
      <x:c r="F348" s="204" t="s">
        <x:v>450</x:v>
      </x:c>
      <x:c r="G348" s="203" t="s">
        <x:v>450</x:v>
      </x:c>
      <x:c r="H348" s="204" t="s">
        <x:v>450</x:v>
      </x:c>
      <x:c r="I348" s="166" t="s">
        <x:v>450</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681</x:v>
      </x:c>
      <x:c r="F349" s="209" t="s">
        <x:v>450</x:v>
      </x:c>
      <x:c r="G349" s="208" t="s">
        <x:v>450</x:v>
      </x:c>
      <x:c r="H349" s="209" t="s">
        <x:v>450</x:v>
      </x:c>
      <x:c r="I349" s="211" t="s">
        <x:v>450</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676</x:v>
      </x:c>
      <x:c r="F351" s="204" t="s">
        <x:v>450</x:v>
      </x:c>
      <x:c r="G351" s="203" t="s">
        <x:v>450</x:v>
      </x:c>
      <x:c r="H351" s="204" t="s">
        <x:v>450</x:v>
      </x:c>
      <x:c r="I351" s="166" t="s">
        <x:v>450</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619</x:v>
      </x:c>
      <x:c r="F354" s="204" t="s">
        <x:v>450</x:v>
      </x:c>
      <x:c r="G354" s="203" t="s">
        <x:v>450</x:v>
      </x:c>
      <x:c r="H354" s="204" t="s">
        <x:v>450</x:v>
      </x:c>
      <x:c r="I354" s="166" t="s">
        <x:v>450</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619</x:v>
      </x:c>
      <x:c r="F355" s="204" t="s">
        <x:v>450</x:v>
      </x:c>
      <x:c r="G355" s="203" t="s">
        <x:v>450</x:v>
      </x:c>
      <x:c r="H355" s="204" t="s">
        <x:v>450</x:v>
      </x:c>
      <x:c r="I355" s="166" t="s">
        <x:v>450</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468</x:v>
      </x:c>
      <x:c r="F357" s="204" t="s">
        <x:v>450</x:v>
      </x:c>
      <x:c r="G357" s="203" t="s">
        <x:v>450</x:v>
      </x:c>
      <x:c r="H357" s="204" t="s">
        <x:v>450</x:v>
      </x:c>
      <x:c r="I357" s="166" t="s">
        <x:v>450</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453</x:v>
      </x:c>
      <x:c r="E362" s="203" t="s">
        <x:v>453</x:v>
      </x:c>
      <x:c r="F362" s="204" t="s">
        <x:v>450</x:v>
      </x:c>
      <x:c r="G362" s="203" t="s">
        <x:v>450</x:v>
      </x:c>
      <x:c r="H362" s="204" t="s">
        <x:v>450</x:v>
      </x:c>
      <x:c r="I362" s="166" t="s">
        <x:v>450</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682</x:v>
      </x:c>
      <x:c r="F364" s="204" t="s">
        <x:v>450</x:v>
      </x:c>
      <x:c r="G364" s="203" t="s">
        <x:v>450</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528</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532</x:v>
      </x:c>
      <x:c r="F367" s="216" t="s">
        <x:v>450</x:v>
      </x:c>
      <x:c r="G367" s="215" t="s">
        <x:v>450</x:v>
      </x:c>
      <x:c r="H367" s="216" t="s">
        <x:v>450</x:v>
      </x:c>
      <x:c r="I367" s="176" t="s">
        <x:v>450</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676</x:v>
      </x:c>
      <x:c r="F369" s="204" t="s">
        <x:v>450</x:v>
      </x:c>
      <x:c r="G369" s="203" t="s">
        <x:v>450</x:v>
      </x:c>
      <x:c r="H369" s="204" t="s">
        <x:v>450</x:v>
      </x:c>
      <x:c r="I369" s="166" t="s">
        <x:v>450</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683</x:v>
      </x:c>
      <x:c r="F370" s="204" t="s">
        <x:v>450</x:v>
      </x:c>
      <x:c r="G370" s="203" t="s">
        <x:v>450</x:v>
      </x:c>
      <x:c r="H370" s="204" t="s">
        <x:v>450</x:v>
      </x:c>
      <x:c r="I370" s="166" t="s">
        <x:v>450</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684</x:v>
      </x:c>
      <x:c r="F371" s="204" t="s">
        <x:v>450</x:v>
      </x:c>
      <x:c r="G371" s="203" t="s">
        <x:v>450</x:v>
      </x:c>
      <x:c r="H371" s="204" t="s">
        <x:v>450</x:v>
      </x:c>
      <x:c r="I371" s="166" t="s">
        <x:v>450</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685</x:v>
      </x:c>
      <x:c r="F372" s="204" t="s">
        <x:v>450</x:v>
      </x:c>
      <x:c r="G372" s="203" t="s">
        <x:v>450</x:v>
      </x:c>
      <x:c r="H372" s="204" t="s">
        <x:v>450</x:v>
      </x:c>
      <x:c r="I372" s="166" t="s">
        <x:v>450</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686</x:v>
      </x:c>
      <x:c r="F373" s="204" t="s">
        <x:v>450</x:v>
      </x:c>
      <x:c r="G373" s="203" t="s">
        <x:v>450</x:v>
      </x:c>
      <x:c r="H373" s="204" t="s">
        <x:v>450</x:v>
      </x:c>
      <x:c r="I373" s="166" t="s">
        <x:v>450</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453</x:v>
      </x:c>
      <x:c r="E15" s="203" t="s">
        <x:v>453</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870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720</x:v>
      </x:c>
      <x:c r="E20" s="215" t="s">
        <x:v>531</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532</x:v>
      </x:c>
      <x:c r="F34" s="204" t="s">
        <x:v>450</x:v>
      </x:c>
      <x:c r="G34" s="203" t="s">
        <x:v>450</x:v>
      </x:c>
      <x:c r="H34" s="204" t="s">
        <x:v>450</x:v>
      </x:c>
      <x:c r="I34" s="166" t="s">
        <x:v>450</x:v>
      </x:c>
      <x:c r="J34" s="202" t="s">
        <x:v>450</x:v>
      </x:c>
      <x:c r="K34" s="203" t="s">
        <x:v>450</x:v>
      </x:c>
      <x:c r="L34" s="205" t="s">
        <x:v>450</x:v>
      </x:c>
      <x:c r="M34" s="203" t="s">
        <x:v>450</x:v>
      </x:c>
      <x:c r="N34" s="205" t="s">
        <x:v>450</x:v>
      </x:c>
      <x:c r="O34" s="166" t="s">
        <x:v>450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500</x:v>
      </x:c>
      <x:c r="F49" s="204" t="s">
        <x:v>450</x:v>
      </x:c>
      <x:c r="G49" s="203" t="s">
        <x:v>450</x:v>
      </x:c>
      <x:c r="H49" s="204" t="s">
        <x:v>450</x:v>
      </x:c>
      <x:c r="I49" s="166" t="s">
        <x:v>450</x:v>
      </x:c>
      <x:c r="J49" s="202" t="s">
        <x:v>450</x:v>
      </x:c>
      <x:c r="K49" s="203" t="s">
        <x:v>450</x:v>
      </x:c>
      <x:c r="L49" s="205" t="s">
        <x:v>450</x:v>
      </x:c>
      <x:c r="M49" s="203" t="s">
        <x:v>450</x:v>
      </x:c>
      <x:c r="N49" s="205" t="s">
        <x:v>450</x:v>
      </x:c>
      <x:c r="O49" s="166" t="s">
        <x:v>450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50</x:v>
      </x:c>
      <x:c r="E51" s="203" t="s">
        <x:v>532</x:v>
      </x:c>
      <x:c r="F51" s="204" t="s">
        <x:v>450</x:v>
      </x:c>
      <x:c r="G51" s="203" t="s">
        <x:v>450</x:v>
      </x:c>
      <x:c r="H51" s="204" t="s">
        <x:v>450</x:v>
      </x:c>
      <x:c r="I51" s="166" t="s">
        <x:v>450</x:v>
      </x:c>
      <x:c r="J51" s="202" t="s">
        <x:v>450</x:v>
      </x:c>
      <x:c r="K51" s="203" t="s">
        <x:v>450</x:v>
      </x:c>
      <x:c r="L51" s="205" t="s">
        <x:v>450</x:v>
      </x:c>
      <x:c r="M51" s="203" t="s">
        <x:v>450</x:v>
      </x:c>
      <x:c r="N51" s="205" t="s">
        <x:v>450</x:v>
      </x:c>
      <x:c r="O51" s="166" t="s">
        <x:v>450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533</x:v>
      </x:c>
      <x:c r="F55" s="198" t="s">
        <x:v>450</x:v>
      </x:c>
      <x:c r="G55" s="197" t="s">
        <x:v>450</x:v>
      </x:c>
      <x:c r="H55" s="198" t="s">
        <x:v>450</x:v>
      </x:c>
      <x:c r="I55" s="200" t="s">
        <x:v>450</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220</x:v>
      </x:c>
      <x:c r="E56" s="203" t="s">
        <x:v>534</x:v>
      </x:c>
      <x:c r="F56" s="204" t="s">
        <x:v>450</x:v>
      </x:c>
      <x:c r="G56" s="203" t="s">
        <x:v>450</x:v>
      </x:c>
      <x:c r="H56" s="204" t="s">
        <x:v>450</x:v>
      </x:c>
      <x:c r="I56" s="166" t="s">
        <x:v>450</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620</x:v>
      </x:c>
      <x:c r="E57" s="203" t="s">
        <x:v>535</x:v>
      </x:c>
      <x:c r="F57" s="204" t="s">
        <x:v>450</x:v>
      </x:c>
      <x:c r="G57" s="203" t="s">
        <x:v>450</x:v>
      </x:c>
      <x:c r="H57" s="204" t="s">
        <x:v>450</x:v>
      </x:c>
      <x:c r="I57" s="166" t="s">
        <x:v>450</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453</x:v>
      </x:c>
      <x:c r="E67" s="203" t="s">
        <x:v>453</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460</x:v>
      </x:c>
      <x:c r="E68" s="215" t="s">
        <x:v>536</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130</x:v>
      </x:c>
      <x:c r="E69" s="203" t="s">
        <x:v>537</x:v>
      </x:c>
      <x:c r="F69" s="204" t="s">
        <x:v>450</x:v>
      </x:c>
      <x:c r="G69" s="203" t="s">
        <x:v>450</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538</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539</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x:v>240</x:v>
      </x:c>
      <x:c r="E72" s="203" t="s">
        <x:v>540</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450</x:v>
      </x:c>
      <x:c r="E74" s="215" t="s">
        <x:v>541</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420</x:v>
      </x:c>
      <x:c r="E75" s="203" t="s">
        <x:v>542</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453</x:v>
      </x:c>
      <x:c r="E80" s="203" t="s">
        <x:v>453</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670</x:v>
      </x:c>
      <x:c r="E81" s="215" t="s">
        <x:v>543</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300</x:v>
      </x:c>
      <x:c r="E82" s="203" t="s">
        <x:v>544</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370</x:v>
      </x:c>
      <x:c r="E83" s="203" t="s">
        <x:v>545</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203" t="s">
        <x:v>546</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203" t="s">
        <x:v>462</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547</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538</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453</x:v>
      </x:c>
      <x:c r="E89" s="215" t="s">
        <x:v>453</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548</x:v>
      </x:c>
      <x:c r="F93" s="216" t="s">
        <x:v>450</x:v>
      </x:c>
      <x:c r="G93" s="215" t="s">
        <x:v>450</x:v>
      </x:c>
      <x:c r="H93" s="216" t="s">
        <x:v>450</x:v>
      </x:c>
      <x:c r="I93" s="176" t="s">
        <x:v>450</x:v>
      </x:c>
      <x:c r="J93" s="285" t="s">
        <x:f t="shared" ref="J93:O102" si="3">"[N/A]"</x:f>
        <x:v>455</x:v>
      </x:c>
      <x:c r="K93" s="286" t="s">
        <x:f t="shared" si="3"/>
        <x:v>455</x:v>
      </x:c>
      <x:c r="L93" s="279" t="s">
        <x:f t="shared" si="3"/>
        <x:v>455</x:v>
      </x:c>
      <x:c r="M93" s="286" t="s">
        <x:f t="shared" si="3"/>
        <x:v>455</x:v>
      </x:c>
      <x:c r="N93" s="287" t="s">
        <x:f t="shared" si="3"/>
        <x:v>455</x:v>
      </x:c>
      <x:c r="O93" s="288" t="s">
        <x:f t="shared" si="3"/>
        <x:v>455</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203" t="s">
        <x:v>549</x:v>
      </x:c>
      <x:c r="F94" s="204" t="s">
        <x:v>450</x:v>
      </x:c>
      <x:c r="G94" s="203" t="s">
        <x:v>450</x:v>
      </x:c>
      <x:c r="H94" s="204" t="s">
        <x:v>450</x:v>
      </x:c>
      <x:c r="I94" s="166" t="s">
        <x:v>450</x:v>
      </x:c>
      <x:c r="J94" s="269" t="s">
        <x:f t="shared" si="3"/>
        <x:v>455</x:v>
      </x:c>
      <x:c r="K94" s="289" t="s">
        <x:f t="shared" si="3"/>
        <x:v>455</x:v>
      </x:c>
      <x:c r="L94" s="281" t="s">
        <x:f t="shared" si="3"/>
        <x:v>455</x:v>
      </x:c>
      <x:c r="M94" s="289" t="s">
        <x:f t="shared" si="3"/>
        <x:v>455</x:v>
      </x:c>
      <x:c r="N94" s="281" t="s">
        <x:f t="shared" si="3"/>
        <x:v>455</x:v>
      </x:c>
      <x:c r="O94" s="290" t="s">
        <x:f t="shared" si="3"/>
        <x:v>455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550</x:v>
      </x:c>
      <x:c r="F102" s="204" t="s">
        <x:v>450</x:v>
      </x:c>
      <x:c r="G102" s="203" t="s">
        <x:v>450</x:v>
      </x:c>
      <x:c r="H102" s="204" t="s">
        <x:v>450</x:v>
      </x:c>
      <x:c r="I102" s="166" t="s">
        <x:v>450</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203" t="s">
        <x:v>551</x:v>
      </x:c>
      <x:c r="F104" s="204" t="s">
        <x:v>450</x:v>
      </x:c>
      <x:c r="G104" s="203" t="s">
        <x:v>450</x:v>
      </x:c>
      <x:c r="H104" s="204" t="s">
        <x:v>450</x:v>
      </x:c>
      <x:c r="I104" s="166" t="s">
        <x:v>450</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630</x:v>
      </x:c>
      <x:c r="E105" s="208" t="s">
        <x:v>552</x:v>
      </x:c>
      <x:c r="F105" s="209" t="s">
        <x:v>450</x:v>
      </x:c>
      <x:c r="G105" s="208" t="s">
        <x:v>450</x:v>
      </x:c>
      <x:c r="H105" s="209" t="s">
        <x:v>450</x:v>
      </x:c>
      <x:c r="I105" s="211" t="s">
        <x:v>450</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453</x:v>
      </x:c>
      <x:c r="E110" s="203" t="s">
        <x:v>453</x:v>
      </x:c>
      <x:c r="F110" s="204" t="s">
        <x:v>450</x:v>
      </x:c>
      <x:c r="G110" s="203" t="s">
        <x:v>450</x:v>
      </x:c>
      <x:c r="H110" s="204" t="s">
        <x:v>450</x:v>
      </x:c>
      <x:c r="I110" s="166" t="s">
        <x:v>450</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780</x:v>
      </x:c>
      <x:c r="E112" s="203" t="s">
        <x:v>553</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554</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555</x:v>
      </x:c>
      <x:c r="F115" s="216" t="s">
        <x:v>450</x:v>
      </x:c>
      <x:c r="G115" s="215" t="s">
        <x:v>450</x:v>
      </x:c>
      <x:c r="H115" s="216" t="s">
        <x:v>450</x:v>
      </x:c>
      <x:c r="I115" s="176" t="s">
        <x:v>450</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505</x:v>
      </x:c>
      <x:c r="F116" s="204" t="s">
        <x:v>450</x:v>
      </x:c>
      <x:c r="G116" s="203" t="s">
        <x:v>450</x:v>
      </x:c>
      <x:c r="H116" s="204" t="s">
        <x:v>450</x:v>
      </x:c>
      <x:c r="I116" s="166" t="s">
        <x:v>450</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556</x:v>
      </x:c>
      <x:c r="F117" s="204" t="s">
        <x:v>450</x:v>
      </x:c>
      <x:c r="G117" s="203" t="s">
        <x:v>450</x:v>
      </x:c>
      <x:c r="H117" s="204" t="s">
        <x:v>450</x:v>
      </x:c>
      <x:c r="I117" s="166" t="s">
        <x:v>450</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800</x:v>
      </x:c>
      <x:c r="E118" s="203" t="s">
        <x:v>557</x:v>
      </x:c>
      <x:c r="F118" s="204" t="s">
        <x:v>450</x:v>
      </x:c>
      <x:c r="G118" s="203" t="s">
        <x:v>450</x:v>
      </x:c>
      <x:c r="H118" s="204" t="s">
        <x:v>450</x:v>
      </x:c>
      <x:c r="I118" s="166" t="s">
        <x:v>450</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558</x:v>
      </x:c>
      <x:c r="F119" s="204" t="s">
        <x:v>450</x:v>
      </x:c>
      <x:c r="G119" s="203" t="s">
        <x:v>450</x:v>
      </x:c>
      <x:c r="H119" s="204" t="s">
        <x:v>450</x:v>
      </x:c>
      <x:c r="I119" s="166" t="s">
        <x:v>450</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230</x:v>
      </x:c>
      <x:c r="E120" s="203" t="s">
        <x:v>559</x:v>
      </x:c>
      <x:c r="F120" s="204" t="s">
        <x:v>450</x:v>
      </x:c>
      <x:c r="G120" s="203" t="s">
        <x:v>450</x:v>
      </x:c>
      <x:c r="H120" s="204" t="s">
        <x:v>450</x:v>
      </x:c>
      <x:c r="I120" s="166" t="s">
        <x:v>450</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490</x:v>
      </x:c>
      <x:c r="E121" s="203" t="s">
        <x:v>560</x:v>
      </x:c>
      <x:c r="F121" s="204" t="s">
        <x:v>450</x:v>
      </x:c>
      <x:c r="G121" s="203" t="s">
        <x:v>450</x:v>
      </x:c>
      <x:c r="H121" s="204" t="s">
        <x:v>450</x:v>
      </x:c>
      <x:c r="I121" s="166" t="s">
        <x:v>450</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453</x:v>
      </x:c>
      <x:c r="E125" s="203" t="s">
        <x:v>453</x:v>
      </x:c>
      <x:c r="F125" s="204" t="s">
        <x:v>450</x:v>
      </x:c>
      <x:c r="G125" s="203" t="s">
        <x:v>450</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380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453</x:v>
      </x:c>
      <x:c r="E130" s="215" t="s">
        <x:v>453</x:v>
      </x:c>
      <x:c r="F130" s="216" t="s">
        <x:v>450</x:v>
      </x:c>
      <x:c r="G130" s="215" t="s">
        <x:v>450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561</x:v>
      </x:c>
      <x:c r="F165" s="198" t="s">
        <x:v>450</x:v>
      </x:c>
      <x:c r="G165" s="197" t="s">
        <x:v>450</x:v>
      </x:c>
      <x:c r="H165" s="198" t="s">
        <x:v>450</x:v>
      </x:c>
      <x:c r="I165" s="200" t="s">
        <x:v>450</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562</x:v>
      </x:c>
      <x:c r="F166" s="204" t="s">
        <x:v>450</x:v>
      </x:c>
      <x:c r="G166" s="203" t="s">
        <x:v>450</x:v>
      </x:c>
      <x:c r="H166" s="204" t="s">
        <x:v>450</x:v>
      </x:c>
      <x:c r="I166" s="166" t="s">
        <x:v>450</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250</x:v>
      </x:c>
      <x:c r="E167" s="203" t="s">
        <x:v>563</x:v>
      </x:c>
      <x:c r="F167" s="204" t="s">
        <x:v>450</x:v>
      </x:c>
      <x:c r="G167" s="203" t="s">
        <x:v>450</x:v>
      </x:c>
      <x:c r="H167" s="204" t="s">
        <x:v>450</x:v>
      </x:c>
      <x:c r="I167" s="166" t="s">
        <x:v>450</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453</x:v>
      </x:c>
      <x:c r="E177" s="203" t="s">
        <x:v>453</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x:v>160</x:v>
      </x:c>
      <x:c r="E178" s="215" t="s">
        <x:v>564</x:v>
      </x:c>
      <x:c r="F178" s="216" t="s">
        <x:v>450</x:v>
      </x:c>
      <x:c r="G178" s="215" t="s">
        <x:v>450</x:v>
      </x:c>
      <x:c r="H178" s="216" t="s">
        <x:v>450</x:v>
      </x:c>
      <x:c r="I178" s="176" t="s">
        <x:v>450</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512</x:v>
      </x:c>
      <x:c r="F179" s="204" t="s">
        <x:v>450</x:v>
      </x:c>
      <x:c r="G179" s="203" t="s">
        <x:v>450</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538</x:v>
      </x:c>
      <x:c r="F180" s="204" t="s">
        <x:v>450</x:v>
      </x:c>
      <x:c r="G180" s="203" t="s">
        <x:v>450</x:v>
      </x:c>
      <x:c r="H180" s="204" t="s">
        <x:v>450</x:v>
      </x:c>
      <x:c r="I180" s="166" t="s">
        <x:v>450</x:v>
      </x:c>
      <x:c r="J180" s="202" t="s">
        <x:v>450</x:v>
      </x:c>
      <x:c r="K180" s="203" t="s">
        <x:v>450</x:v>
      </x:c>
      <x:c r="L180" s="205" t="s">
        <x:v>450</x:v>
      </x:c>
      <x:c r="M180" s="203" t="s">
        <x:v>450</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538</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565</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215" t="s">
        <x:v>522</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200</x:v>
      </x:c>
      <x:c r="E185" s="203" t="s">
        <x:v>566</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453</x:v>
      </x:c>
      <x:c r="E190" s="203" t="s">
        <x:v>453</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567</x:v>
      </x:c>
      <x:c r="F191" s="216" t="s">
        <x:v>450</x:v>
      </x:c>
      <x:c r="G191" s="215" t="s">
        <x:v>450</x:v>
      </x:c>
      <x:c r="H191" s="216" t="s">
        <x:v>450</x:v>
      </x:c>
      <x:c r="I191" s="176" t="s">
        <x:v>450</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568</x:v>
      </x:c>
      <x:c r="F192" s="204" t="s">
        <x:v>450</x:v>
      </x:c>
      <x:c r="G192" s="203" t="s">
        <x:v>450</x:v>
      </x:c>
      <x:c r="H192" s="204" t="s">
        <x:v>450</x:v>
      </x:c>
      <x:c r="I192" s="166" t="s">
        <x:v>450</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569</x:v>
      </x:c>
      <x:c r="F193" s="204" t="s">
        <x:v>450</x:v>
      </x:c>
      <x:c r="G193" s="203" t="s">
        <x:v>450</x:v>
      </x:c>
      <x:c r="H193" s="204" t="s">
        <x:v>450</x:v>
      </x:c>
      <x:c r="I193" s="166" t="s">
        <x:v>450</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570</x:v>
      </x:c>
      <x:c r="F194" s="204" t="s">
        <x:v>450</x:v>
      </x:c>
      <x:c r="G194" s="203" t="s">
        <x:v>450</x:v>
      </x:c>
      <x:c r="H194" s="204" t="s">
        <x:v>450</x:v>
      </x:c>
      <x:c r="I194" s="166" t="s">
        <x:v>450</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474</x:v>
      </x:c>
      <x:c r="F195" s="204" t="s">
        <x:v>450</x:v>
      </x:c>
      <x:c r="G195" s="203" t="s">
        <x:v>450</x:v>
      </x:c>
      <x:c r="H195" s="204" t="s">
        <x:v>450</x:v>
      </x:c>
      <x:c r="I195" s="166" t="s">
        <x:v>450</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474</x:v>
      </x:c>
      <x:c r="F196" s="204" t="s">
        <x:v>450</x:v>
      </x:c>
      <x:c r="G196" s="203" t="s">
        <x:v>450</x:v>
      </x:c>
      <x:c r="H196" s="204" t="s">
        <x:v>450</x:v>
      </x:c>
      <x:c r="I196" s="166" t="s">
        <x:v>450</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280</x:v>
      </x:c>
      <x:c r="E199" s="215" t="s">
        <x:v>571</x:v>
      </x:c>
      <x:c r="F199" s="216" t="s">
        <x:v>450</x:v>
      </x:c>
      <x:c r="G199" s="215" t="s">
        <x:v>450</x:v>
      </x:c>
      <x:c r="H199" s="216" t="s">
        <x:v>450</x:v>
      </x:c>
      <x:c r="I199" s="176" t="s">
        <x:v>450</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572</x:v>
      </x:c>
      <x:c r="F200" s="204" t="s">
        <x:v>450</x:v>
      </x:c>
      <x:c r="G200" s="203" t="s">
        <x:v>450</x:v>
      </x:c>
      <x:c r="H200" s="204" t="s">
        <x:v>450</x:v>
      </x:c>
      <x:c r="I200" s="166" t="s">
        <x:v>450</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573</x:v>
      </x:c>
      <x:c r="F201" s="204" t="s">
        <x:v>450</x:v>
      </x:c>
      <x:c r="G201" s="203" t="s">
        <x:v>450</x:v>
      </x:c>
      <x:c r="H201" s="204" t="s">
        <x:v>450</x:v>
      </x:c>
      <x:c r="I201" s="166" t="s">
        <x:v>450</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574</x:v>
      </x:c>
      <x:c r="F202" s="204" t="s">
        <x:v>450</x:v>
      </x:c>
      <x:c r="G202" s="203" t="s">
        <x:v>450</x:v>
      </x:c>
      <x:c r="H202" s="204" t="s">
        <x:v>450</x:v>
      </x:c>
      <x:c r="I202" s="166" t="s">
        <x:v>450</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280</x:v>
      </x:c>
      <x:c r="E207" s="215" t="s">
        <x:v>571</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575</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160</x:v>
      </x:c>
      <x:c r="E209" s="203" t="s">
        <x:v>576</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572</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577</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578</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579</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453</x:v>
      </x:c>
      <x:c r="E215" s="215" t="s">
        <x:v>453</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493</x:v>
      </x:c>
      <x:c r="E219" s="215" t="s">
        <x:v>493</x:v>
      </x:c>
      <x:c r="F219" s="216" t="s">
        <x:v>450</x:v>
      </x:c>
      <x:c r="G219" s="215" t="s">
        <x:v>450</x:v>
      </x:c>
      <x:c r="H219" s="216" t="s">
        <x:v>450</x:v>
      </x:c>
      <x:c r="I219" s="176" t="s">
        <x:v>450</x:v>
      </x:c>
      <x:c r="J219" s="285" t="s">
        <x:f t="shared" ref="J219:O228" si="10">"[N/A]"</x:f>
        <x:v>455</x:v>
      </x:c>
      <x:c r="K219" s="286" t="s">
        <x:f t="shared" si="10"/>
        <x:v>455</x:v>
      </x:c>
      <x:c r="L219" s="279" t="s">
        <x:f t="shared" si="10"/>
        <x:v>455</x:v>
      </x:c>
      <x:c r="M219" s="286" t="s">
        <x:f t="shared" si="10"/>
        <x:v>455</x:v>
      </x:c>
      <x:c r="N219" s="287" t="s">
        <x:f t="shared" si="10"/>
        <x:v>455</x:v>
      </x:c>
      <x:c r="O219" s="288" t="s">
        <x:f t="shared" si="10"/>
        <x:v>455</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482</x:v>
      </x:c>
      <x:c r="F228" s="204" t="s">
        <x:v>450</x:v>
      </x:c>
      <x:c r="G228" s="203" t="s">
        <x:v>450</x:v>
      </x:c>
      <x:c r="H228" s="204" t="s">
        <x:v>450</x:v>
      </x:c>
      <x:c r="I228" s="166" t="s">
        <x:v>450</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580</x:v>
      </x:c>
      <x:c r="F230" s="204" t="s">
        <x:v>450</x:v>
      </x:c>
      <x:c r="G230" s="203" t="s">
        <x:v>450</x:v>
      </x:c>
      <x:c r="H230" s="204" t="s">
        <x:v>450</x:v>
      </x:c>
      <x:c r="I230" s="166" t="s">
        <x:v>450</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x:v>310</x:v>
      </x:c>
      <x:c r="E231" s="208" t="s">
        <x:v>581</x:v>
      </x:c>
      <x:c r="F231" s="209" t="s">
        <x:v>450</x:v>
      </x:c>
      <x:c r="G231" s="208" t="s">
        <x:v>450</x:v>
      </x:c>
      <x:c r="H231" s="209" t="s">
        <x:v>450</x:v>
      </x:c>
      <x:c r="I231" s="211" t="s">
        <x:v>450</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453</x:v>
      </x:c>
      <x:c r="E236" s="203" t="s">
        <x:v>453</x:v>
      </x:c>
      <x:c r="F236" s="204" t="s">
        <x:v>450</x:v>
      </x:c>
      <x:c r="G236" s="203" t="s">
        <x:v>450</x:v>
      </x:c>
      <x:c r="H236" s="204" t="s">
        <x:v>450</x:v>
      </x:c>
      <x:c r="I236" s="166" t="s">
        <x:v>450</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340</x:v>
      </x:c>
      <x:c r="E238" s="203" t="s">
        <x:v>582</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583</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555</x:v>
      </x:c>
      <x:c r="F241" s="216" t="s">
        <x:v>450</x:v>
      </x:c>
      <x:c r="G241" s="215" t="s">
        <x:v>450</x:v>
      </x:c>
      <x:c r="H241" s="216" t="s">
        <x:v>450</x:v>
      </x:c>
      <x:c r="I241" s="176" t="s">
        <x:v>450</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579</x:v>
      </x:c>
      <x:c r="F242" s="204" t="s">
        <x:v>450</x:v>
      </x:c>
      <x:c r="G242" s="203" t="s">
        <x:v>450</x:v>
      </x:c>
      <x:c r="H242" s="204" t="s">
        <x:v>450</x:v>
      </x:c>
      <x:c r="I242" s="166" t="s">
        <x:v>450</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500</x:v>
      </x:c>
      <x:c r="F243" s="204" t="s">
        <x:v>450</x:v>
      </x:c>
      <x:c r="G243" s="203" t="s">
        <x:v>450</x:v>
      </x:c>
      <x:c r="H243" s="204" t="s">
        <x:v>450</x:v>
      </x:c>
      <x:c r="I243" s="166" t="s">
        <x:v>450</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350</x:v>
      </x:c>
      <x:c r="E244" s="203" t="s">
        <x:v>584</x:v>
      </x:c>
      <x:c r="F244" s="204" t="s">
        <x:v>450</x:v>
      </x:c>
      <x:c r="G244" s="203" t="s">
        <x:v>450</x:v>
      </x:c>
      <x:c r="H244" s="204" t="s">
        <x:v>450</x:v>
      </x:c>
      <x:c r="I244" s="166" t="s">
        <x:v>450</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585</x:v>
      </x:c>
      <x:c r="F245" s="204" t="s">
        <x:v>450</x:v>
      </x:c>
      <x:c r="G245" s="203" t="s">
        <x:v>450</x:v>
      </x:c>
      <x:c r="H245" s="204" t="s">
        <x:v>450</x:v>
      </x:c>
      <x:c r="I245" s="166" t="s">
        <x:v>450</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100</x:v>
      </x:c>
      <x:c r="E246" s="203" t="s">
        <x:v>586</x:v>
      </x:c>
      <x:c r="F246" s="204" t="s">
        <x:v>450</x:v>
      </x:c>
      <x:c r="G246" s="203" t="s">
        <x:v>450</x:v>
      </x:c>
      <x:c r="H246" s="204" t="s">
        <x:v>450</x:v>
      </x:c>
      <x:c r="I246" s="166" t="s">
        <x:v>450</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220</x:v>
      </x:c>
      <x:c r="E247" s="203" t="s">
        <x:v>587</x:v>
      </x:c>
      <x:c r="F247" s="204" t="s">
        <x:v>450</x:v>
      </x:c>
      <x:c r="G247" s="203" t="s">
        <x:v>450</x:v>
      </x:c>
      <x:c r="H247" s="204" t="s">
        <x:v>450</x:v>
      </x:c>
      <x:c r="I247" s="166" t="s">
        <x:v>450</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453</x:v>
      </x:c>
      <x:c r="E251" s="203" t="s">
        <x:v>453</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588</x:v>
      </x:c>
      <x:c r="F256" s="216" t="s">
        <x:v>450</x:v>
      </x:c>
      <x:c r="G256" s="215" t="s">
        <x:v>450</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589</x:v>
      </x:c>
      <x:c r="F270" s="204" t="s">
        <x:v>450</x:v>
      </x:c>
      <x:c r="G270" s="203" t="s">
        <x:v>450</x:v>
      </x:c>
      <x:c r="H270" s="204" t="s">
        <x:v>450</x:v>
      </x:c>
      <x:c r="I270" s="166" t="s">
        <x:v>450</x:v>
      </x:c>
      <x:c r="J270" s="202" t="s">
        <x:v>450</x:v>
      </x:c>
      <x:c r="K270" s="203" t="s">
        <x:v>450</x:v>
      </x:c>
      <x:c r="L270" s="205" t="s">
        <x:v>450</x:v>
      </x:c>
      <x:c r="M270" s="203" t="s">
        <x:v>450</x:v>
      </x:c>
      <x:c r="N270" s="205" t="s">
        <x:v>450</x:v>
      </x:c>
      <x:c r="O270" s="166" t="s">
        <x:v>450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590</x:v>
      </x:c>
      <x:c r="F285" s="204" t="s">
        <x:v>450</x:v>
      </x:c>
      <x:c r="G285" s="203" t="s">
        <x:v>450</x:v>
      </x:c>
      <x:c r="H285" s="204" t="s">
        <x:v>450</x:v>
      </x:c>
      <x:c r="I285" s="166" t="s">
        <x:v>450</x:v>
      </x:c>
      <x:c r="J285" s="202" t="s">
        <x:v>450</x:v>
      </x:c>
      <x:c r="K285" s="203" t="s">
        <x:v>450</x:v>
      </x:c>
      <x:c r="L285" s="205" t="s">
        <x:v>450</x:v>
      </x:c>
      <x:c r="M285" s="203" t="s">
        <x:v>450</x:v>
      </x:c>
      <x:c r="N285" s="205" t="s">
        <x:v>450</x:v>
      </x:c>
      <x:c r="O285" s="166" t="s">
        <x:v>450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589</x:v>
      </x:c>
      <x:c r="F287" s="204" t="s">
        <x:v>450</x:v>
      </x:c>
      <x:c r="G287" s="203" t="s">
        <x:v>450</x:v>
      </x:c>
      <x:c r="H287" s="204" t="s">
        <x:v>450</x:v>
      </x:c>
      <x:c r="I287" s="166" t="s">
        <x:v>450</x:v>
      </x:c>
      <x:c r="J287" s="202" t="s">
        <x:v>450</x:v>
      </x:c>
      <x:c r="K287" s="203" t="s">
        <x:v>450</x:v>
      </x:c>
      <x:c r="L287" s="205" t="s">
        <x:v>450</x:v>
      </x:c>
      <x:c r="M287" s="203" t="s">
        <x:v>450</x:v>
      </x:c>
      <x:c r="N287" s="205" t="s">
        <x:v>450</x:v>
      </x:c>
      <x:c r="O287" s="166" t="s">
        <x:v>450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591</x:v>
      </x:c>
      <x:c r="F292" s="204" t="s">
        <x:v>450</x:v>
      </x:c>
      <x:c r="G292" s="203" t="s">
        <x:v>450</x:v>
      </x:c>
      <x:c r="H292" s="204" t="s">
        <x:v>450</x:v>
      </x:c>
      <x:c r="I292" s="166" t="s">
        <x:v>450</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557</x:v>
      </x:c>
      <x:c r="F293" s="204" t="s">
        <x:v>450</x:v>
      </x:c>
      <x:c r="G293" s="203" t="s">
        <x:v>450</x:v>
      </x:c>
      <x:c r="H293" s="204" t="s">
        <x:v>450</x:v>
      </x:c>
      <x:c r="I293" s="166" t="s">
        <x:v>450</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453</x:v>
      </x:c>
      <x:c r="E303" s="203" t="s">
        <x:v>453</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592</x:v>
      </x:c>
      <x:c r="F304" s="216" t="s">
        <x:v>450</x:v>
      </x:c>
      <x:c r="G304" s="215" t="s">
        <x:v>450</x:v>
      </x:c>
      <x:c r="H304" s="216" t="s">
        <x:v>450</x:v>
      </x:c>
      <x:c r="I304" s="176" t="s">
        <x:v>450</x:v>
      </x:c>
      <x:c r="J304" s="214" t="s">
        <x:v>450</x:v>
      </x:c>
      <x:c r="K304" s="215" t="s">
        <x:v>450</x:v>
      </x:c>
      <x:c r="L304" s="217" t="s">
        <x:v>450</x:v>
      </x:c>
      <x:c r="M304" s="215" t="s">
        <x:v>450</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573</x:v>
      </x:c>
      <x:c r="F305" s="204" t="s">
        <x:v>450</x:v>
      </x:c>
      <x:c r="G305" s="203" t="s">
        <x:v>450</x:v>
      </x:c>
      <x:c r="H305" s="204" t="s">
        <x:v>450</x:v>
      </x:c>
      <x:c r="I305" s="166" t="s">
        <x:v>450</x:v>
      </x:c>
      <x:c r="J305" s="202" t="s">
        <x:v>450</x:v>
      </x:c>
      <x:c r="K305" s="203" t="s">
        <x:v>450</x:v>
      </x:c>
      <x:c r="L305" s="205" t="s">
        <x:v>450</x:v>
      </x:c>
      <x:c r="M305" s="203"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0</x:v>
      </x:c>
      <x:c r="E308" s="203" t="s">
        <x:v>593</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594</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595</x:v>
      </x:c>
      <x:c r="F311" s="204" t="s">
        <x:v>450</x:v>
      </x:c>
      <x:c r="G311" s="203" t="s">
        <x:v>450</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453</x:v>
      </x:c>
      <x:c r="E316" s="203" t="s">
        <x:v>453</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596</x:v>
      </x:c>
      <x:c r="F317" s="216" t="s">
        <x:v>450</x:v>
      </x:c>
      <x:c r="G317" s="215" t="s">
        <x:v>450</x:v>
      </x:c>
      <x:c r="H317" s="216" t="s">
        <x:v>450</x:v>
      </x:c>
      <x:c r="I317" s="176" t="s">
        <x:v>450</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537</x:v>
      </x:c>
      <x:c r="F318" s="204" t="s">
        <x:v>450</x:v>
      </x:c>
      <x:c r="G318" s="203" t="s">
        <x:v>450</x:v>
      </x:c>
      <x:c r="H318" s="204" t="s">
        <x:v>450</x:v>
      </x:c>
      <x:c r="I318" s="166" t="s">
        <x:v>450</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597</x:v>
      </x:c>
      <x:c r="F319" s="204" t="s">
        <x:v>450</x:v>
      </x:c>
      <x:c r="G319" s="203" t="s">
        <x:v>450</x:v>
      </x:c>
      <x:c r="H319" s="204" t="s">
        <x:v>450</x:v>
      </x:c>
      <x:c r="I319" s="166" t="s">
        <x:v>450</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593</x:v>
      </x:c>
      <x:c r="F320" s="204" t="s">
        <x:v>450</x:v>
      </x:c>
      <x:c r="G320" s="203" t="s">
        <x:v>450</x:v>
      </x:c>
      <x:c r="H320" s="204" t="s">
        <x:v>450</x:v>
      </x:c>
      <x:c r="I320" s="166" t="s">
        <x:v>450</x:v>
      </x:c>
      <x:c r="J320" s="269" t="s">
        <x:f t="shared" si="16"/>
        <x:v>455</x:v>
      </x:c>
      <x:c r="K320" s="289" t="s">
        <x:f t="shared" si="16"/>
        <x:v>455</x:v>
      </x:c>
      <x:c r="L320" s="281" t="s">
        <x:f t="shared" si="16"/>
        <x:v>455</x:v>
      </x:c>
      <x:c r="M320" s="289" t="s">
        <x:f t="shared" si="16"/>
        <x:v>455</x:v>
      </x:c>
      <x:c r="N320" s="281" t="s">
        <x:f t="shared" si="16"/>
        <x:v>455</x:v>
      </x:c>
      <x:c r="O320" s="290" t="s">
        <x:f t="shared" si="16"/>
        <x:v>455</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547</x:v>
      </x:c>
      <x:c r="F321" s="204" t="s">
        <x:v>450</x:v>
      </x:c>
      <x:c r="G321" s="203" t="s">
        <x:v>450</x:v>
      </x:c>
      <x:c r="H321" s="204" t="s">
        <x:v>450</x:v>
      </x:c>
      <x:c r="I321" s="166" t="s">
        <x:v>450</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593</x:v>
      </x:c>
      <x:c r="F322" s="204" t="s">
        <x:v>450</x:v>
      </x:c>
      <x:c r="G322" s="203" t="s">
        <x:v>450</x:v>
      </x:c>
      <x:c r="H322" s="204" t="s">
        <x:v>450</x:v>
      </x:c>
      <x:c r="I322" s="166" t="s">
        <x:v>450</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598</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599</x:v>
      </x:c>
      <x:c r="F326" s="204" t="s">
        <x:v>450</x:v>
      </x:c>
      <x:c r="G326" s="203" t="s">
        <x:v>450</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510</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600</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601</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453</x:v>
      </x:c>
      <x:c r="E333" s="215" t="s">
        <x:v>453</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591</x:v>
      </x:c>
      <x:c r="F346" s="204" t="s">
        <x:v>450</x:v>
      </x:c>
      <x:c r="G346" s="203" t="s">
        <x:v>450</x:v>
      </x:c>
      <x:c r="H346" s="204" t="s">
        <x:v>450</x:v>
      </x:c>
      <x:c r="I346" s="166" t="s">
        <x:v>450</x:v>
      </x:c>
      <x:c r="J346" s="298" t="s">
        <x:f t="shared" si="17"/>
        <x:v>455</x:v>
      </x:c>
      <x:c r="K346" s="299" t="s">
        <x:f t="shared" si="17"/>
        <x:v>455</x:v>
      </x:c>
      <x:c r="L346" s="300" t="s">
        <x:f t="shared" si="17"/>
        <x:v>455</x:v>
      </x:c>
      <x:c r="M346" s="299" t="s">
        <x:f t="shared" si="17"/>
        <x:v>455</x:v>
      </x:c>
      <x:c r="N346" s="300" t="s">
        <x:f t="shared" si="17"/>
        <x:v>455</x:v>
      </x:c>
      <x:c r="O346" s="258" t="s">
        <x:f t="shared" si="17"/>
        <x:v>455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602</x:v>
      </x:c>
      <x:c r="F348" s="204" t="s">
        <x:v>450</x:v>
      </x:c>
      <x:c r="G348" s="203" t="s">
        <x:v>450</x:v>
      </x:c>
      <x:c r="H348" s="204" t="s">
        <x:v>450</x:v>
      </x:c>
      <x:c r="I348" s="166" t="s">
        <x:v>450</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603</x:v>
      </x:c>
      <x:c r="F349" s="209" t="s">
        <x:v>450</x:v>
      </x:c>
      <x:c r="G349" s="208" t="s">
        <x:v>450</x:v>
      </x:c>
      <x:c r="H349" s="209" t="s">
        <x:v>450</x:v>
      </x:c>
      <x:c r="I349" s="211" t="s">
        <x:v>450</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604</x:v>
      </x:c>
      <x:c r="F354" s="204" t="s">
        <x:v>450</x:v>
      </x:c>
      <x:c r="G354" s="203" t="s">
        <x:v>450</x:v>
      </x:c>
      <x:c r="H354" s="204" t="s">
        <x:v>450</x:v>
      </x:c>
      <x:c r="I354" s="166" t="s">
        <x:v>450</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479</x:v>
      </x:c>
      <x:c r="F355" s="204" t="s">
        <x:v>450</x:v>
      </x:c>
      <x:c r="G355" s="203" t="s">
        <x:v>450</x:v>
      </x:c>
      <x:c r="H355" s="204" t="s">
        <x:v>450</x:v>
      </x:c>
      <x:c r="I355" s="166" t="s">
        <x:v>450</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605</x:v>
      </x:c>
      <x:c r="F357" s="204" t="s">
        <x:v>450</x:v>
      </x:c>
      <x:c r="G357" s="203" t="s">
        <x:v>450</x:v>
      </x:c>
      <x:c r="H357" s="204" t="s">
        <x:v>450</x:v>
      </x:c>
      <x:c r="I357" s="166" t="s">
        <x:v>450</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453</x:v>
      </x:c>
      <x:c r="E362" s="203" t="s">
        <x:v>453</x:v>
      </x:c>
      <x:c r="F362" s="204" t="s">
        <x:v>450</x:v>
      </x:c>
      <x:c r="G362" s="203" t="s">
        <x:v>450</x:v>
      </x:c>
      <x:c r="H362" s="204" t="s">
        <x:v>450</x:v>
      </x:c>
      <x:c r="I362" s="166" t="s">
        <x:v>450</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606</x:v>
      </x:c>
      <x:c r="F364" s="204" t="s">
        <x:v>450</x:v>
      </x:c>
      <x:c r="G364" s="203" t="s">
        <x:v>450</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593</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607</x:v>
      </x:c>
      <x:c r="F367" s="216" t="s">
        <x:v>450</x:v>
      </x:c>
      <x:c r="G367" s="215" t="s">
        <x:v>450</x:v>
      </x:c>
      <x:c r="H367" s="216" t="s">
        <x:v>450</x:v>
      </x:c>
      <x:c r="I367" s="176" t="s">
        <x:v>450</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593</x:v>
      </x:c>
      <x:c r="F369" s="204" t="s">
        <x:v>450</x:v>
      </x:c>
      <x:c r="G369" s="203" t="s">
        <x:v>450</x:v>
      </x:c>
      <x:c r="H369" s="204" t="s">
        <x:v>450</x:v>
      </x:c>
      <x:c r="I369" s="166" t="s">
        <x:v>450</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608</x:v>
      </x:c>
      <x:c r="F370" s="204" t="s">
        <x:v>450</x:v>
      </x:c>
      <x:c r="G370" s="203" t="s">
        <x:v>450</x:v>
      </x:c>
      <x:c r="H370" s="204" t="s">
        <x:v>450</x:v>
      </x:c>
      <x:c r="I370" s="166" t="s">
        <x:v>450</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601</x:v>
      </x:c>
      <x:c r="F371" s="204" t="s">
        <x:v>450</x:v>
      </x:c>
      <x:c r="G371" s="203" t="s">
        <x:v>450</x:v>
      </x:c>
      <x:c r="H371" s="204" t="s">
        <x:v>450</x:v>
      </x:c>
      <x:c r="I371" s="166" t="s">
        <x:v>450</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573</x:v>
      </x:c>
      <x:c r="F372" s="204" t="s">
        <x:v>450</x:v>
      </x:c>
      <x:c r="G372" s="203" t="s">
        <x:v>450</x:v>
      </x:c>
      <x:c r="H372" s="204" t="s">
        <x:v>450</x:v>
      </x:c>
      <x:c r="I372" s="166" t="s">
        <x:v>450</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609</x:v>
      </x:c>
      <x:c r="F373" s="204" t="s">
        <x:v>450</x:v>
      </x:c>
      <x:c r="G373" s="203" t="s">
        <x:v>450</x:v>
      </x:c>
      <x:c r="H373" s="204" t="s">
        <x:v>450</x:v>
      </x:c>
      <x:c r="I373" s="166" t="s">
        <x:v>450</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453</x:v>
      </x:c>
      <x:c r="E15" s="203" t="s">
        <x:v>453</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420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400</x:v>
      </x:c>
      <x:c r="E20" s="215" t="s">
        <x:v>473</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474</x:v>
      </x:c>
      <x:c r="F34" s="204" t="s">
        <x:v>450</x:v>
      </x:c>
      <x:c r="G34" s="203" t="s">
        <x:v>450</x:v>
      </x:c>
      <x:c r="H34" s="204" t="s">
        <x:v>450</x:v>
      </x:c>
      <x:c r="I34" s="166" t="s">
        <x:v>450</x:v>
      </x:c>
      <x:c r="J34" s="202" t="s">
        <x:v>450</x:v>
      </x:c>
      <x:c r="K34" s="203" t="s">
        <x:v>450</x:v>
      </x:c>
      <x:c r="L34" s="205" t="s">
        <x:v>450</x:v>
      </x:c>
      <x:c r="M34" s="203" t="s">
        <x:v>450</x:v>
      </x:c>
      <x:c r="N34" s="205" t="s">
        <x:v>450</x:v>
      </x:c>
      <x:c r="O34" s="166" t="s">
        <x:v>450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475</x:v>
      </x:c>
      <x:c r="F49" s="204" t="s">
        <x:v>450</x:v>
      </x:c>
      <x:c r="G49" s="203" t="s">
        <x:v>450</x:v>
      </x:c>
      <x:c r="H49" s="204" t="s">
        <x:v>450</x:v>
      </x:c>
      <x:c r="I49" s="166" t="s">
        <x:v>450</x:v>
      </x:c>
      <x:c r="J49" s="202" t="s">
        <x:v>450</x:v>
      </x:c>
      <x:c r="K49" s="203" t="s">
        <x:v>450</x:v>
      </x:c>
      <x:c r="L49" s="205" t="s">
        <x:v>450</x:v>
      </x:c>
      <x:c r="M49" s="203" t="s">
        <x:v>450</x:v>
      </x:c>
      <x:c r="N49" s="205" t="s">
        <x:v>450</x:v>
      </x:c>
      <x:c r="O49" s="166" t="s">
        <x:v>450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x:v>10</x:v>
      </x:c>
      <x:c r="E51" s="203" t="s">
        <x:v>474</x:v>
      </x:c>
      <x:c r="F51" s="204" t="s">
        <x:v>450</x:v>
      </x:c>
      <x:c r="G51" s="203" t="s">
        <x:v>450</x:v>
      </x:c>
      <x:c r="H51" s="204" t="s">
        <x:v>450</x:v>
      </x:c>
      <x:c r="I51" s="166" t="s">
        <x:v>450</x:v>
      </x:c>
      <x:c r="J51" s="202" t="s">
        <x:v>450</x:v>
      </x:c>
      <x:c r="K51" s="203" t="s">
        <x:v>450</x:v>
      </x:c>
      <x:c r="L51" s="205" t="s">
        <x:v>450</x:v>
      </x:c>
      <x:c r="M51" s="203" t="s">
        <x:v>450</x:v>
      </x:c>
      <x:c r="N51" s="205" t="s">
        <x:v>450</x:v>
      </x:c>
      <x:c r="O51" s="166" t="s">
        <x:v>450</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476</x:v>
      </x:c>
      <x:c r="F55" s="198" t="s">
        <x:v>450</x:v>
      </x:c>
      <x:c r="G55" s="197" t="s">
        <x:v>450</x:v>
      </x:c>
      <x:c r="H55" s="198" t="s">
        <x:v>450</x:v>
      </x:c>
      <x:c r="I55" s="200" t="s">
        <x:v>450</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8" customFormat="1" ht="17.100000000000001" customHeight="1" x14ac:dyDescent="0.2">
      <x:c r="A56" s="232" t="s">
        <x:v>29</x:v>
      </x:c>
      <x:c r="B56" s="232" t="s">
        <x:v>147</x:v>
      </x:c>
      <x:c r="C56" s="232" t="s">
        <x:v>149</x:v>
      </x:c>
      <x:c r="D56" s="202">
        <x:v>120</x:v>
      </x:c>
      <x:c r="E56" s="203" t="s">
        <x:v>477</x:v>
      </x:c>
      <x:c r="F56" s="204" t="s">
        <x:v>450</x:v>
      </x:c>
      <x:c r="G56" s="203" t="s">
        <x:v>450</x:v>
      </x:c>
      <x:c r="H56" s="204" t="s">
        <x:v>450</x:v>
      </x:c>
      <x:c r="I56" s="166" t="s">
        <x:v>450</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8" customFormat="1" ht="17.100000000000001" customHeight="1" x14ac:dyDescent="0.2">
      <x:c r="A57" s="232" t="s">
        <x:v>29</x:v>
      </x:c>
      <x:c r="B57" s="232" t="s">
        <x:v>147</x:v>
      </x:c>
      <x:c r="C57" s="232" t="s">
        <x:v>150</x:v>
      </x:c>
      <x:c r="D57" s="202">
        <x:v>280</x:v>
      </x:c>
      <x:c r="E57" s="203" t="s">
        <x:v>478</x:v>
      </x:c>
      <x:c r="F57" s="204" t="s">
        <x:v>450</x:v>
      </x:c>
      <x:c r="G57" s="203" t="s">
        <x:v>450</x:v>
      </x:c>
      <x:c r="H57" s="204" t="s">
        <x:v>450</x:v>
      </x:c>
      <x:c r="I57" s="166" t="s">
        <x:v>450</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450</x:v>
      </x:c>
      <x:c r="K60" s="208" t="s">
        <x:v>450</x:v>
      </x:c>
      <x:c r="L60" s="210" t="s">
        <x:v>450</x:v>
      </x:c>
      <x:c r="M60" s="208" t="s">
        <x:v>450</x:v>
      </x:c>
      <x:c r="N60" s="210" t="s">
        <x:v>450</x:v>
      </x:c>
      <x:c r="O60" s="211" t="s">
        <x:v>450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453</x:v>
      </x:c>
      <x:c r="E67" s="203" t="s">
        <x:v>453</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8" customFormat="1" ht="17.100000000000001" customHeight="1" x14ac:dyDescent="0.2">
      <x:c r="A68" s="235" t="s">
        <x:v>29</x:v>
      </x:c>
      <x:c r="B68" s="235" t="s">
        <x:v>159</x:v>
      </x:c>
      <x:c r="C68" s="235" t="s">
        <x:v>160</x:v>
      </x:c>
      <x:c r="D68" s="214">
        <x:v>190</x:v>
      </x:c>
      <x:c r="E68" s="215" t="s">
        <x:v>479</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8" customFormat="1" ht="17.100000000000001" customHeight="1" x14ac:dyDescent="0.2">
      <x:c r="A69" s="232" t="s">
        <x:v>29</x:v>
      </x:c>
      <x:c r="B69" s="232" t="s">
        <x:v>159</x:v>
      </x:c>
      <x:c r="C69" s="232" t="s">
        <x:v>161</x:v>
      </x:c>
      <x:c r="D69" s="202">
        <x:v>50</x:v>
      </x:c>
      <x:c r="E69" s="203" t="s">
        <x:v>480</x:v>
      </x:c>
      <x:c r="F69" s="204" t="s">
        <x:v>450</x:v>
      </x:c>
      <x:c r="G69" s="203" t="s">
        <x:v>450</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481</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482</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8" customFormat="1" ht="17.100000000000001" customHeight="1" x14ac:dyDescent="0.2">
      <x:c r="A72" s="232" t="s">
        <x:v>29</x:v>
      </x:c>
      <x:c r="B72" s="232" t="s">
        <x:v>159</x:v>
      </x:c>
      <x:c r="C72" s="232" t="s">
        <x:v>164</x:v>
      </x:c>
      <x:c r="D72" s="202">
        <x:v>160</x:v>
      </x:c>
      <x:c r="E72" s="203" t="s">
        <x:v>483</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200</x:v>
      </x:c>
      <x:c r="E74" s="215" t="s">
        <x:v>484</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8" customFormat="1" ht="17.100000000000001" customHeight="1" x14ac:dyDescent="0.2">
      <x:c r="A75" s="232" t="s">
        <x:v>29</x:v>
      </x:c>
      <x:c r="B75" s="232" t="s">
        <x:v>166</x:v>
      </x:c>
      <x:c r="C75" s="232" t="s">
        <x:v>168</x:v>
      </x:c>
      <x:c r="D75" s="202">
        <x:v>220</x:v>
      </x:c>
      <x:c r="E75" s="203" t="s">
        <x:v>485</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453</x:v>
      </x:c>
      <x:c r="E80" s="203" t="s">
        <x:v>453</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8" customFormat="1" ht="17.100000000000001" customHeight="1" x14ac:dyDescent="0.2">
      <x:c r="A81" s="235" t="s">
        <x:v>29</x:v>
      </x:c>
      <x:c r="B81" s="235" t="s">
        <x:v>182</x:v>
      </x:c>
      <x:c r="C81" s="235" t="s">
        <x:v>183</x:v>
      </x:c>
      <x:c r="D81" s="214">
        <x:v>310</x:v>
      </x:c>
      <x:c r="E81" s="215" t="s">
        <x:v>486</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8" customFormat="1" ht="17.100000000000001" customHeight="1" x14ac:dyDescent="0.2">
      <x:c r="A82" s="232" t="s">
        <x:v>29</x:v>
      </x:c>
      <x:c r="B82" s="232" t="s">
        <x:v>182</x:v>
      </x:c>
      <x:c r="C82" s="232" t="s">
        <x:v>175</x:v>
      </x:c>
      <x:c r="D82" s="202">
        <x:v>140</x:v>
      </x:c>
      <x:c r="E82" s="203" t="s">
        <x:v>487</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8" customFormat="1" ht="17.100000000000001" customHeight="1" x14ac:dyDescent="0.2">
      <x:c r="A83" s="232" t="s">
        <x:v>29</x:v>
      </x:c>
      <x:c r="B83" s="232" t="s">
        <x:v>182</x:v>
      </x:c>
      <x:c r="C83" s="232" t="s">
        <x:v>177</x:v>
      </x:c>
      <x:c r="D83" s="202">
        <x:v>170</x:v>
      </x:c>
      <x:c r="E83" s="203" t="s">
        <x:v>488</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489</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x:v>70</x:v>
      </x:c>
      <x:c r="E85" s="203" t="s">
        <x:v>490</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491</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492</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453</x:v>
      </x:c>
      <x:c r="E89" s="215" t="s">
        <x:v>453</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493</x:v>
      </x:c>
      <x:c r="E93" s="215" t="s">
        <x:v>493</x:v>
      </x:c>
      <x:c r="F93" s="216" t="s">
        <x:v>450</x:v>
      </x:c>
      <x:c r="G93" s="215" t="s">
        <x:v>450</x:v>
      </x:c>
      <x:c r="H93" s="216" t="s">
        <x:v>450</x:v>
      </x:c>
      <x:c r="I93" s="176" t="s">
        <x:v>450</x:v>
      </x:c>
      <x:c r="J93" s="285" t="s">
        <x:f t="shared" ref="J93:O102" si="3">"[N/A]"</x:f>
        <x:v>455</x:v>
      </x:c>
      <x:c r="K93" s="286" t="s">
        <x:f t="shared" si="3"/>
        <x:v>455</x:v>
      </x:c>
      <x:c r="L93" s="279" t="s">
        <x:f t="shared" si="3"/>
        <x:v>455</x:v>
      </x:c>
      <x:c r="M93" s="286" t="s">
        <x:f t="shared" si="3"/>
        <x:v>455</x:v>
      </x:c>
      <x:c r="N93" s="287" t="s">
        <x:f t="shared" si="3"/>
        <x:v>455</x:v>
      </x:c>
      <x:c r="O93" s="288" t="s">
        <x:f t="shared" si="3"/>
        <x:v>455</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494</x:v>
      </x:c>
      <x:c r="F102" s="204" t="s">
        <x:v>450</x:v>
      </x:c>
      <x:c r="G102" s="203" t="s">
        <x:v>450</x:v>
      </x:c>
      <x:c r="H102" s="204" t="s">
        <x:v>450</x:v>
      </x:c>
      <x:c r="I102" s="166" t="s">
        <x:v>450</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80</x:v>
      </x:c>
      <x:c r="E104" s="203" t="s">
        <x:v>495</x:v>
      </x:c>
      <x:c r="F104" s="204" t="s">
        <x:v>450</x:v>
      </x:c>
      <x:c r="G104" s="203" t="s">
        <x:v>450</x:v>
      </x:c>
      <x:c r="H104" s="204" t="s">
        <x:v>450</x:v>
      </x:c>
      <x:c r="I104" s="166" t="s">
        <x:v>450</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330</x:v>
      </x:c>
      <x:c r="E105" s="208" t="s">
        <x:v>496</x:v>
      </x:c>
      <x:c r="F105" s="209" t="s">
        <x:v>450</x:v>
      </x:c>
      <x:c r="G105" s="208" t="s">
        <x:v>450</x:v>
      </x:c>
      <x:c r="H105" s="209" t="s">
        <x:v>450</x:v>
      </x:c>
      <x:c r="I105" s="211" t="s">
        <x:v>450</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453</x:v>
      </x:c>
      <x:c r="E110" s="203" t="s">
        <x:v>453</x:v>
      </x:c>
      <x:c r="F110" s="204" t="s">
        <x:v>450</x:v>
      </x:c>
      <x:c r="G110" s="203" t="s">
        <x:v>450</x:v>
      </x:c>
      <x:c r="H110" s="204" t="s">
        <x:v>450</x:v>
      </x:c>
      <x:c r="I110" s="166" t="s">
        <x:v>450</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370</x:v>
      </x:c>
      <x:c r="E112" s="203" t="s">
        <x:v>497</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498</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40</x:v>
      </x:c>
      <x:c r="E115" s="215" t="s">
        <x:v>499</x:v>
      </x:c>
      <x:c r="F115" s="216" t="s">
        <x:v>450</x:v>
      </x:c>
      <x:c r="G115" s="215" t="s">
        <x:v>450</x:v>
      </x:c>
      <x:c r="H115" s="216" t="s">
        <x:v>450</x:v>
      </x:c>
      <x:c r="I115" s="176" t="s">
        <x:v>450</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476</x:v>
      </x:c>
      <x:c r="F116" s="204" t="s">
        <x:v>450</x:v>
      </x:c>
      <x:c r="G116" s="203" t="s">
        <x:v>450</x:v>
      </x:c>
      <x:c r="H116" s="204" t="s">
        <x:v>450</x:v>
      </x:c>
      <x:c r="I116" s="166" t="s">
        <x:v>450</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500</x:v>
      </x:c>
      <x:c r="F117" s="204" t="s">
        <x:v>450</x:v>
      </x:c>
      <x:c r="G117" s="203" t="s">
        <x:v>450</x:v>
      </x:c>
      <x:c r="H117" s="204" t="s">
        <x:v>450</x:v>
      </x:c>
      <x:c r="I117" s="166" t="s">
        <x:v>450</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380</x:v>
      </x:c>
      <x:c r="E118" s="203" t="s">
        <x:v>501</x:v>
      </x:c>
      <x:c r="F118" s="204" t="s">
        <x:v>450</x:v>
      </x:c>
      <x:c r="G118" s="203" t="s">
        <x:v>450</x:v>
      </x:c>
      <x:c r="H118" s="204" t="s">
        <x:v>450</x:v>
      </x:c>
      <x:c r="I118" s="166" t="s">
        <x:v>450</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491</x:v>
      </x:c>
      <x:c r="F119" s="204" t="s">
        <x:v>450</x:v>
      </x:c>
      <x:c r="G119" s="203" t="s">
        <x:v>450</x:v>
      </x:c>
      <x:c r="H119" s="204" t="s">
        <x:v>450</x:v>
      </x:c>
      <x:c r="I119" s="166" t="s">
        <x:v>450</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110</x:v>
      </x:c>
      <x:c r="E120" s="203" t="s">
        <x:v>458</x:v>
      </x:c>
      <x:c r="F120" s="204" t="s">
        <x:v>450</x:v>
      </x:c>
      <x:c r="G120" s="203" t="s">
        <x:v>450</x:v>
      </x:c>
      <x:c r="H120" s="204" t="s">
        <x:v>450</x:v>
      </x:c>
      <x:c r="I120" s="166" t="s">
        <x:v>450</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240</x:v>
      </x:c>
      <x:c r="E121" s="203" t="s">
        <x:v>502</x:v>
      </x:c>
      <x:c r="F121" s="204" t="s">
        <x:v>450</x:v>
      </x:c>
      <x:c r="G121" s="203" t="s">
        <x:v>450</x:v>
      </x:c>
      <x:c r="H121" s="204" t="s">
        <x:v>450</x:v>
      </x:c>
      <x:c r="I121" s="166" t="s">
        <x:v>450</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453</x:v>
      </x:c>
      <x:c r="E251" s="203" t="s">
        <x:v>453</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80</x:v>
      </x:c>
      <x:c r="E256" s="215" t="s">
        <x:v>503</x:v>
      </x:c>
      <x:c r="F256" s="216" t="s">
        <x:v>450</x:v>
      </x:c>
      <x:c r="G256" s="215" t="s">
        <x:v>450</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0</x:v>
      </x:c>
      <x:c r="E270" s="203" t="s">
        <x:v>504</x:v>
      </x:c>
      <x:c r="F270" s="204" t="s">
        <x:v>450</x:v>
      </x:c>
      <x:c r="G270" s="203" t="s">
        <x:v>450</x:v>
      </x:c>
      <x:c r="H270" s="204" t="s">
        <x:v>450</x:v>
      </x:c>
      <x:c r="I270" s="166" t="s">
        <x:v>450</x:v>
      </x:c>
      <x:c r="J270" s="202" t="s">
        <x:v>450</x:v>
      </x:c>
      <x:c r="K270" s="203" t="s">
        <x:v>450</x:v>
      </x:c>
      <x:c r="L270" s="205" t="s">
        <x:v>450</x:v>
      </x:c>
      <x:c r="M270" s="203" t="s">
        <x:v>450</x:v>
      </x:c>
      <x:c r="N270" s="205" t="s">
        <x:v>450</x:v>
      </x:c>
      <x:c r="O270" s="166" t="s">
        <x:v>450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0</x:v>
      </x:c>
      <x:c r="E285" s="203" t="s">
        <x:v>505</x:v>
      </x:c>
      <x:c r="F285" s="204" t="s">
        <x:v>450</x:v>
      </x:c>
      <x:c r="G285" s="203" t="s">
        <x:v>450</x:v>
      </x:c>
      <x:c r="H285" s="204" t="s">
        <x:v>450</x:v>
      </x:c>
      <x:c r="I285" s="166" t="s">
        <x:v>450</x:v>
      </x:c>
      <x:c r="J285" s="202" t="s">
        <x:v>450</x:v>
      </x:c>
      <x:c r="K285" s="203" t="s">
        <x:v>450</x:v>
      </x:c>
      <x:c r="L285" s="205" t="s">
        <x:v>450</x:v>
      </x:c>
      <x:c r="M285" s="203" t="s">
        <x:v>450</x:v>
      </x:c>
      <x:c r="N285" s="205" t="s">
        <x:v>450</x:v>
      </x:c>
      <x:c r="O285" s="166" t="s">
        <x:v>450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0</x:v>
      </x:c>
      <x:c r="E287" s="203" t="s">
        <x:v>504</x:v>
      </x:c>
      <x:c r="F287" s="204" t="s">
        <x:v>450</x:v>
      </x:c>
      <x:c r="G287" s="203" t="s">
        <x:v>450</x:v>
      </x:c>
      <x:c r="H287" s="204" t="s">
        <x:v>450</x:v>
      </x:c>
      <x:c r="I287" s="166" t="s">
        <x:v>450</x:v>
      </x:c>
      <x:c r="J287" s="202" t="s">
        <x:v>450</x:v>
      </x:c>
      <x:c r="K287" s="203" t="s">
        <x:v>450</x:v>
      </x:c>
      <x:c r="L287" s="205" t="s">
        <x:v>450</x:v>
      </x:c>
      <x:c r="M287" s="203" t="s">
        <x:v>450</x:v>
      </x:c>
      <x:c r="N287" s="205" t="s">
        <x:v>450</x:v>
      </x:c>
      <x:c r="O287" s="166" t="s">
        <x:v>450</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0</x:v>
      </x:c>
      <x:c r="E291" s="197" t="s">
        <x:v>505</x:v>
      </x:c>
      <x:c r="F291" s="198" t="s">
        <x:v>450</x:v>
      </x:c>
      <x:c r="G291" s="197" t="s">
        <x:v>450</x:v>
      </x:c>
      <x:c r="H291" s="198" t="s">
        <x:v>450</x:v>
      </x:c>
      <x:c r="I291" s="200" t="s">
        <x:v>450</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506</x:v>
      </x:c>
      <x:c r="F292" s="204" t="s">
        <x:v>450</x:v>
      </x:c>
      <x:c r="G292" s="203" t="s">
        <x:v>450</x:v>
      </x:c>
      <x:c r="H292" s="204" t="s">
        <x:v>450</x:v>
      </x:c>
      <x:c r="I292" s="166" t="s">
        <x:v>450</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232" t="s">
        <x:v>54</x:v>
      </x:c>
      <x:c r="B293" s="232" t="s">
        <x:v>147</x:v>
      </x:c>
      <x:c r="C293" s="232" t="s">
        <x:v>150</x:v>
      </x:c>
      <x:c r="D293" s="202">
        <x:v>70</x:v>
      </x:c>
      <x:c r="E293" s="203" t="s">
        <x:v>496</x:v>
      </x:c>
      <x:c r="F293" s="204" t="s">
        <x:v>450</x:v>
      </x:c>
      <x:c r="G293" s="203" t="s">
        <x:v>450</x:v>
      </x:c>
      <x:c r="H293" s="204" t="s">
        <x:v>450</x:v>
      </x:c>
      <x:c r="I293" s="166" t="s">
        <x:v>450</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453</x:v>
      </x:c>
      <x:c r="E303" s="203" t="s">
        <x:v>453</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35" t="s">
        <x:v>54</x:v>
      </x:c>
      <x:c r="B304" s="235" t="s">
        <x:v>159</x:v>
      </x:c>
      <x:c r="C304" s="235" t="s">
        <x:v>160</x:v>
      </x:c>
      <x:c r="D304" s="214">
        <x:v>60</x:v>
      </x:c>
      <x:c r="E304" s="215" t="s">
        <x:v>507</x:v>
      </x:c>
      <x:c r="F304" s="216" t="s">
        <x:v>450</x:v>
      </x:c>
      <x:c r="G304" s="215" t="s">
        <x:v>450</x:v>
      </x:c>
      <x:c r="H304" s="216" t="s">
        <x:v>450</x:v>
      </x:c>
      <x:c r="I304" s="176" t="s">
        <x:v>450</x:v>
      </x:c>
      <x:c r="J304" s="214" t="s">
        <x:v>450</x:v>
      </x:c>
      <x:c r="K304" s="215" t="s">
        <x:v>450</x:v>
      </x:c>
      <x:c r="L304" s="217" t="s">
        <x:v>450</x:v>
      </x:c>
      <x:c r="M304" s="215" t="s">
        <x:v>450</x:v>
      </x:c>
      <x:c r="N304" s="217" t="s">
        <x:v>450</x:v>
      </x:c>
      <x:c r="O304" s="176" t="s">
        <x:v>450</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508</x:v>
      </x:c>
      <x:c r="F305" s="204" t="s">
        <x:v>450</x:v>
      </x:c>
      <x:c r="G305" s="203" t="s">
        <x:v>450</x:v>
      </x:c>
      <x:c r="H305" s="204" t="s">
        <x:v>450</x:v>
      </x:c>
      <x:c r="I305" s="166" t="s">
        <x:v>450</x:v>
      </x:c>
      <x:c r="J305" s="202" t="s">
        <x:v>450</x:v>
      </x:c>
      <x:c r="K305" s="203" t="s">
        <x:v>450</x:v>
      </x:c>
      <x:c r="L305" s="205" t="s">
        <x:v>450</x:v>
      </x:c>
      <x:c r="M305" s="203" t="s">
        <x:v>450</x:v>
      </x:c>
      <x:c r="N305" s="205" t="s">
        <x:v>450</x:v>
      </x:c>
      <x:c r="O305" s="166" t="s">
        <x:v>450</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505</x:v>
      </x:c>
      <x:c r="F306" s="204" t="s">
        <x:v>450</x:v>
      </x:c>
      <x:c r="G306" s="203" t="s">
        <x:v>450</x:v>
      </x:c>
      <x:c r="H306" s="204" t="s">
        <x:v>450</x:v>
      </x:c>
      <x:c r="I306" s="166" t="s">
        <x:v>450</x:v>
      </x:c>
      <x:c r="J306" s="202" t="s">
        <x:v>450</x:v>
      </x:c>
      <x:c r="K306" s="203" t="s">
        <x:v>450</x:v>
      </x:c>
      <x:c r="L306" s="205" t="s">
        <x:v>450</x:v>
      </x:c>
      <x:c r="M306" s="203" t="s">
        <x:v>450</x:v>
      </x:c>
      <x:c r="N306" s="205" t="s">
        <x:v>450</x:v>
      </x:c>
      <x:c r="O306" s="166" t="s">
        <x:v>450</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509</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510</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510</x:v>
      </x:c>
      <x:c r="F311" s="204" t="s">
        <x:v>450</x:v>
      </x:c>
      <x:c r="G311" s="203" t="s">
        <x:v>450</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453</x:v>
      </x:c>
      <x:c r="E316" s="203" t="s">
        <x:v>453</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60</x:v>
      </x:c>
      <x:c r="E317" s="215" t="s">
        <x:v>511</x:v>
      </x:c>
      <x:c r="F317" s="216" t="s">
        <x:v>450</x:v>
      </x:c>
      <x:c r="G317" s="215" t="s">
        <x:v>450</x:v>
      </x:c>
      <x:c r="H317" s="216" t="s">
        <x:v>450</x:v>
      </x:c>
      <x:c r="I317" s="176" t="s">
        <x:v>450</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457</x:v>
      </x:c>
      <x:c r="F318" s="204" t="s">
        <x:v>450</x:v>
      </x:c>
      <x:c r="G318" s="203" t="s">
        <x:v>450</x:v>
      </x:c>
      <x:c r="H318" s="204" t="s">
        <x:v>450</x:v>
      </x:c>
      <x:c r="I318" s="166" t="s">
        <x:v>450</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512</x:v>
      </x:c>
      <x:c r="F319" s="204" t="s">
        <x:v>450</x:v>
      </x:c>
      <x:c r="G319" s="203" t="s">
        <x:v>450</x:v>
      </x:c>
      <x:c r="H319" s="204" t="s">
        <x:v>450</x:v>
      </x:c>
      <x:c r="I319" s="166" t="s">
        <x:v>450</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513</x:v>
      </x:c>
      <x:c r="F320" s="204" t="s">
        <x:v>450</x:v>
      </x:c>
      <x:c r="G320" s="203" t="s">
        <x:v>450</x:v>
      </x:c>
      <x:c r="H320" s="204" t="s">
        <x:v>450</x:v>
      </x:c>
      <x:c r="I320" s="166" t="s">
        <x:v>450</x:v>
      </x:c>
      <x:c r="J320" s="269" t="s">
        <x:f t="shared" si="16"/>
        <x:v>455</x:v>
      </x:c>
      <x:c r="K320" s="289" t="s">
        <x:f t="shared" si="16"/>
        <x:v>455</x:v>
      </x:c>
      <x:c r="L320" s="281" t="s">
        <x:f t="shared" si="16"/>
        <x:v>455</x:v>
      </x:c>
      <x:c r="M320" s="289" t="s">
        <x:f t="shared" si="16"/>
        <x:v>455</x:v>
      </x:c>
      <x:c r="N320" s="281" t="s">
        <x:f t="shared" si="16"/>
        <x:v>455</x:v>
      </x:c>
      <x:c r="O320" s="290" t="s">
        <x:f t="shared" si="16"/>
        <x:v>455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514</x:v>
      </x:c>
      <x:c r="F321" s="204" t="s">
        <x:v>450</x:v>
      </x:c>
      <x:c r="G321" s="203" t="s">
        <x:v>450</x:v>
      </x:c>
      <x:c r="H321" s="204" t="s">
        <x:v>450</x:v>
      </x:c>
      <x:c r="I321" s="166" t="s">
        <x:v>450</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515</x:v>
      </x:c>
      <x:c r="F323" s="204" t="s">
        <x:v>450</x:v>
      </x:c>
      <x:c r="G323" s="203" t="s">
        <x:v>450</x:v>
      </x:c>
      <x:c r="H323" s="204" t="s">
        <x:v>450</x:v>
      </x:c>
      <x:c r="I323" s="166" t="s">
        <x:v>450</x:v>
      </x:c>
      <x:c r="J323" s="269" t="s">
        <x:f t="shared" si="16"/>
        <x:v>455</x:v>
      </x:c>
      <x:c r="K323" s="289" t="s">
        <x:f t="shared" si="16"/>
        <x:v>455</x:v>
      </x:c>
      <x:c r="L323" s="281" t="s">
        <x:f t="shared" si="16"/>
        <x:v>455</x:v>
      </x:c>
      <x:c r="M323" s="289" t="s">
        <x:f t="shared" si="16"/>
        <x:v>455</x:v>
      </x:c>
      <x:c r="N323" s="281" t="s">
        <x:f t="shared" si="16"/>
        <x:v>455</x:v>
      </x:c>
      <x:c r="O323" s="290" t="s">
        <x:f t="shared" si="16"/>
        <x:v>455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80</x:v>
      </x:c>
      <x:c r="E325" s="215" t="s">
        <x:v>516</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517</x:v>
      </x:c>
      <x:c r="F326" s="204" t="s">
        <x:v>450</x:v>
      </x:c>
      <x:c r="G326" s="203" t="s">
        <x:v>450</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518</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519</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520</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453</x:v>
      </x:c>
      <x:c r="E333" s="215" t="s">
        <x:v>453</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515</x:v>
      </x:c>
      <x:c r="F346" s="204" t="s">
        <x:v>450</x:v>
      </x:c>
      <x:c r="G346" s="203" t="s">
        <x:v>450</x:v>
      </x:c>
      <x:c r="H346" s="204" t="s">
        <x:v>450</x:v>
      </x:c>
      <x:c r="I346" s="166" t="s">
        <x:v>450</x:v>
      </x:c>
      <x:c r="J346" s="298" t="s">
        <x:f t="shared" si="17"/>
        <x:v>455</x:v>
      </x:c>
      <x:c r="K346" s="299" t="s">
        <x:f t="shared" si="17"/>
        <x:v>455</x:v>
      </x:c>
      <x:c r="L346" s="300" t="s">
        <x:f t="shared" si="17"/>
        <x:v>455</x:v>
      </x:c>
      <x:c r="M346" s="299" t="s">
        <x:f t="shared" si="17"/>
        <x:v>455</x:v>
      </x:c>
      <x:c r="N346" s="300" t="s">
        <x:f t="shared" si="17"/>
        <x:v>455</x:v>
      </x:c>
      <x:c r="O346" s="258" t="s">
        <x:f t="shared" si="17"/>
        <x:v>455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506</x:v>
      </x:c>
      <x:c r="F348" s="204" t="s">
        <x:v>450</x:v>
      </x:c>
      <x:c r="G348" s="203" t="s">
        <x:v>450</x:v>
      </x:c>
      <x:c r="H348" s="204" t="s">
        <x:v>450</x:v>
      </x:c>
      <x:c r="I348" s="166" t="s">
        <x:v>450</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34" t="s">
        <x:v>54</x:v>
      </x:c>
      <x:c r="B349" s="234" t="s">
        <x:v>191</x:v>
      </x:c>
      <x:c r="C349" s="237" t="s">
        <x:v>201</x:v>
      </x:c>
      <x:c r="D349" s="207">
        <x:v>70</x:v>
      </x:c>
      <x:c r="E349" s="208" t="s">
        <x:v>521</x:v>
      </x:c>
      <x:c r="F349" s="209" t="s">
        <x:v>450</x:v>
      </x:c>
      <x:c r="G349" s="208" t="s">
        <x:v>450</x:v>
      </x:c>
      <x:c r="H349" s="209" t="s">
        <x:v>450</x:v>
      </x:c>
      <x:c r="I349" s="211" t="s">
        <x:v>450</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505</x:v>
      </x:c>
      <x:c r="F350" s="216" t="s">
        <x:v>450</x:v>
      </x:c>
      <x:c r="G350" s="215" t="s">
        <x:v>450</x:v>
      </x:c>
      <x:c r="H350" s="216" t="s">
        <x:v>450</x:v>
      </x:c>
      <x:c r="I350" s="176" t="s">
        <x:v>450</x:v>
      </x:c>
      <x:c r="J350" s="303" t="s">
        <x:f t="shared" si="18"/>
        <x:v>455</x:v>
      </x:c>
      <x:c r="K350" s="304" t="s">
        <x:f t="shared" si="18"/>
        <x:v>455</x:v>
      </x:c>
      <x:c r="L350" s="296" t="s">
        <x:f t="shared" si="18"/>
        <x:v>455</x:v>
      </x:c>
      <x:c r="M350" s="257" t="s">
        <x:f t="shared" si="18"/>
        <x:v>455</x:v>
      </x:c>
      <x:c r="N350" s="296" t="s">
        <x:f t="shared" si="18"/>
        <x:v>455</x:v>
      </x:c>
      <x:c r="O350" s="257" t="s">
        <x:f t="shared" si="18"/>
        <x:v>455</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505</x:v>
      </x:c>
      <x:c r="F351" s="204" t="s">
        <x:v>450</x:v>
      </x:c>
      <x:c r="G351" s="203" t="s">
        <x:v>450</x:v>
      </x:c>
      <x:c r="H351" s="204" t="s">
        <x:v>450</x:v>
      </x:c>
      <x:c r="I351" s="166" t="s">
        <x:v>450</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505</x:v>
      </x:c>
      <x:c r="F352" s="204" t="s">
        <x:v>450</x:v>
      </x:c>
      <x:c r="G352" s="203" t="s">
        <x:v>450</x:v>
      </x:c>
      <x:c r="H352" s="204" t="s">
        <x:v>450</x:v>
      </x:c>
      <x:c r="I352" s="166" t="s">
        <x:v>450</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40</x:v>
      </x:c>
      <x:c r="E354" s="203" t="s">
        <x:v>522</x:v>
      </x:c>
      <x:c r="F354" s="204" t="s">
        <x:v>450</x:v>
      </x:c>
      <x:c r="G354" s="203" t="s">
        <x:v>450</x:v>
      </x:c>
      <x:c r="H354" s="204" t="s">
        <x:v>450</x:v>
      </x:c>
      <x:c r="I354" s="166" t="s">
        <x:v>450</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232" t="s">
        <x:v>54</x:v>
      </x:c>
      <x:c r="B355" s="232" t="s">
        <x:v>213</x:v>
      </x:c>
      <x:c r="C355" s="232" t="s">
        <x:v>180</x:v>
      </x:c>
      <x:c r="D355" s="202">
        <x:v>40</x:v>
      </x:c>
      <x:c r="E355" s="203" t="s">
        <x:v>523</x:v>
      </x:c>
      <x:c r="F355" s="204" t="s">
        <x:v>450</x:v>
      </x:c>
      <x:c r="G355" s="203" t="s">
        <x:v>450</x:v>
      </x:c>
      <x:c r="H355" s="204" t="s">
        <x:v>450</x:v>
      </x:c>
      <x:c r="I355" s="166" t="s">
        <x:v>450</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524</x:v>
      </x:c>
      <x:c r="F356" s="204" t="s">
        <x:v>450</x:v>
      </x:c>
      <x:c r="G356" s="203" t="s">
        <x:v>450</x:v>
      </x:c>
      <x:c r="H356" s="204" t="s">
        <x:v>450</x:v>
      </x:c>
      <x:c r="I356" s="166" t="s">
        <x:v>450</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525</x:v>
      </x:c>
      <x:c r="F357" s="204" t="s">
        <x:v>450</x:v>
      </x:c>
      <x:c r="G357" s="203" t="s">
        <x:v>450</x:v>
      </x:c>
      <x:c r="H357" s="204" t="s">
        <x:v>450</x:v>
      </x:c>
      <x:c r="I357" s="166" t="s">
        <x:v>450</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453</x:v>
      </x:c>
      <x:c r="E362" s="203" t="s">
        <x:v>453</x:v>
      </x:c>
      <x:c r="F362" s="204" t="s">
        <x:v>450</x:v>
      </x:c>
      <x:c r="G362" s="203" t="s">
        <x:v>450</x:v>
      </x:c>
      <x:c r="H362" s="204" t="s">
        <x:v>450</x:v>
      </x:c>
      <x:c r="I362" s="166" t="s">
        <x:v>450</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80</x:v>
      </x:c>
      <x:c r="E364" s="203" t="s">
        <x:v>526</x:v>
      </x:c>
      <x:c r="F364" s="204" t="s">
        <x:v>450</x:v>
      </x:c>
      <x:c r="G364" s="203" t="s">
        <x:v>450</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514</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524</x:v>
      </x:c>
      <x:c r="F367" s="216" t="s">
        <x:v>450</x:v>
      </x:c>
      <x:c r="G367" s="215" t="s">
        <x:v>450</x:v>
      </x:c>
      <x:c r="H367" s="216" t="s">
        <x:v>450</x:v>
      </x:c>
      <x:c r="I367" s="176" t="s">
        <x:v>450</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524</x:v>
      </x:c>
      <x:c r="F368" s="204" t="s">
        <x:v>450</x:v>
      </x:c>
      <x:c r="G368" s="203" t="s">
        <x:v>450</x:v>
      </x:c>
      <x:c r="H368" s="204" t="s">
        <x:v>450</x:v>
      </x:c>
      <x:c r="I368" s="166" t="s">
        <x:v>450</x:v>
      </x:c>
      <x:c r="J368" s="298" t="s">
        <x:f t="shared" si="20"/>
        <x:v>455</x:v>
      </x:c>
      <x:c r="K368" s="299" t="s">
        <x:f t="shared" si="20"/>
        <x:v>455</x:v>
      </x:c>
      <x:c r="L368" s="300" t="s">
        <x:f t="shared" si="20"/>
        <x:v>455</x:v>
      </x:c>
      <x:c r="M368" s="299" t="s">
        <x:f t="shared" si="20"/>
        <x:v>455</x:v>
      </x:c>
      <x:c r="N368" s="300" t="s">
        <x:f t="shared" si="20"/>
        <x:v>455</x:v>
      </x:c>
      <x:c r="O368" s="258" t="s">
        <x:f t="shared" si="20"/>
        <x:v>455</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90</x:v>
      </x:c>
      <x:c r="E370" s="203" t="s">
        <x:v>527</x:v>
      </x:c>
      <x:c r="F370" s="204" t="s">
        <x:v>450</x:v>
      </x:c>
      <x:c r="G370" s="203" t="s">
        <x:v>450</x:v>
      </x:c>
      <x:c r="H370" s="204" t="s">
        <x:v>450</x:v>
      </x:c>
      <x:c r="I370" s="166" t="s">
        <x:v>450</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528</x:v>
      </x:c>
      <x:c r="F371" s="204" t="s">
        <x:v>450</x:v>
      </x:c>
      <x:c r="G371" s="203" t="s">
        <x:v>450</x:v>
      </x:c>
      <x:c r="H371" s="204" t="s">
        <x:v>450</x:v>
      </x:c>
      <x:c r="I371" s="166" t="s">
        <x:v>450</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529</x:v>
      </x:c>
      <x:c r="F372" s="204" t="s">
        <x:v>450</x:v>
      </x:c>
      <x:c r="G372" s="203" t="s">
        <x:v>450</x:v>
      </x:c>
      <x:c r="H372" s="204" t="s">
        <x:v>450</x:v>
      </x:c>
      <x:c r="I372" s="166" t="s">
        <x:v>450</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232" t="s">
        <x:v>54</x:v>
      </x:c>
      <x:c r="B373" s="232" t="s">
        <x:v>13</x:v>
      </x:c>
      <x:c r="C373" s="232" t="s">
        <x:v>181</x:v>
      </x:c>
      <x:c r="D373" s="202">
        <x:v>50</x:v>
      </x:c>
      <x:c r="E373" s="203" t="s">
        <x:v>530</x:v>
      </x:c>
      <x:c r="F373" s="204" t="s">
        <x:v>450</x:v>
      </x:c>
      <x:c r="G373" s="203" t="s">
        <x:v>450</x:v>
      </x:c>
      <x:c r="H373" s="204" t="s">
        <x:v>450</x:v>
      </x:c>
      <x:c r="I373" s="166" t="s">
        <x:v>450</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453</x:v>
      </x:c>
      <x:c r="E15" s="166" t="s">
        <x:v>453</x:v>
      </x:c>
      <x:c r="F15" s="205" t="s">
        <x:v>450</x:v>
      </x:c>
      <x:c r="G15" s="166" t="s">
        <x:v>450</x:v>
      </x:c>
      <x:c r="H15" s="205" t="s">
        <x:v>450</x:v>
      </x:c>
      <x:c r="I15" s="166" t="s">
        <x:v>450</x:v>
      </x:c>
      <x:c r="J15" s="202" t="s">
        <x:v>450</x:v>
      </x:c>
      <x:c r="K15" s="166" t="s">
        <x:v>450</x:v>
      </x:c>
      <x:c r="L15" s="205" t="s">
        <x:v>450</x:v>
      </x:c>
      <x:c r="M15" s="166"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x:v>
      </x:c>
      <x:c r="E18" s="215" t="s">
        <x:v>449</x:v>
      </x:c>
      <x:c r="F18" s="216" t="s">
        <x:v>450</x:v>
      </x:c>
      <x:c r="G18" s="215" t="s">
        <x:v>450</x:v>
      </x:c>
      <x:c r="H18" s="216" t="s">
        <x:v>450</x:v>
      </x:c>
      <x:c r="I18" s="176" t="s">
        <x:v>450</x:v>
      </x:c>
      <x:c r="J18" s="214" t="s">
        <x:v>450</x:v>
      </x:c>
      <x:c r="K18" s="215" t="s">
        <x:v>450</x:v>
      </x:c>
      <x:c r="L18" s="217" t="s">
        <x:v>450</x:v>
      </x:c>
      <x:c r="M18" s="215" t="s">
        <x:v>450</x:v>
      </x:c>
      <x:c r="N18" s="217" t="s">
        <x:v>450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453</x:v>
      </x:c>
      <x:c r="E20" s="176" t="s">
        <x:v>453</x:v>
      </x:c>
      <x:c r="F20" s="217" t="s">
        <x:v>450</x:v>
      </x:c>
      <x:c r="G20" s="176" t="s">
        <x:v>450</x:v>
      </x:c>
      <x:c r="H20" s="217" t="s">
        <x:v>450</x:v>
      </x:c>
      <x:c r="I20" s="176" t="s">
        <x:v>450</x:v>
      </x:c>
      <x:c r="J20" s="214" t="s">
        <x:v>450</x:v>
      </x:c>
      <x:c r="K20" s="176" t="s">
        <x:v>450</x:v>
      </x:c>
      <x:c r="L20" s="217" t="s">
        <x:v>450</x:v>
      </x:c>
      <x:c r="M20" s="176"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454</x:v>
      </x:c>
      <x:c r="F56" s="205" t="s">
        <x:v>450</x:v>
      </x:c>
      <x:c r="G56" s="166" t="s">
        <x:v>450</x:v>
      </x:c>
      <x:c r="H56" s="205" t="s">
        <x:v>450</x:v>
      </x:c>
      <x:c r="I56" s="166" t="s">
        <x:v>450</x:v>
      </x:c>
      <x:c r="J56" s="298" t="s">
        <x:f t="shared" si="1"/>
        <x:v>455</x:v>
      </x:c>
      <x:c r="K56" s="306" t="s">
        <x:f t="shared" si="1"/>
        <x:v>455</x:v>
      </x:c>
      <x:c r="L56" s="300" t="s">
        <x:f t="shared" si="1"/>
        <x:v>455</x:v>
      </x:c>
      <x:c r="M56" s="306" t="s">
        <x:f t="shared" si="1"/>
        <x:v>455</x:v>
      </x:c>
      <x:c r="N56" s="300" t="s">
        <x:f t="shared" si="1"/>
        <x:v>455</x:v>
      </x:c>
      <x:c r="O56" s="306"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456</x:v>
      </x:c>
      <x:c r="F57" s="205" t="s">
        <x:v>450</x:v>
      </x:c>
      <x:c r="G57" s="166" t="s">
        <x:v>450</x:v>
      </x:c>
      <x:c r="H57" s="205" t="s">
        <x:v>450</x:v>
      </x:c>
      <x:c r="I57" s="166" t="s">
        <x:v>450</x:v>
      </x:c>
      <x:c r="J57" s="298" t="s">
        <x:f t="shared" si="1"/>
        <x:v>455</x:v>
      </x:c>
      <x:c r="K57" s="306" t="s">
        <x:f t="shared" si="1"/>
        <x:v>455</x:v>
      </x:c>
      <x:c r="L57" s="300" t="s">
        <x:f t="shared" si="1"/>
        <x:v>455</x:v>
      </x:c>
      <x:c r="M57" s="306" t="s">
        <x:f t="shared" si="1"/>
        <x:v>455</x:v>
      </x:c>
      <x:c r="N57" s="300" t="s">
        <x:f t="shared" si="1"/>
        <x:v>455</x:v>
      </x:c>
      <x:c r="O57" s="30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455</x:v>
      </x:c>
      <x:c r="E60" s="306" t="s">
        <x:f t="shared" si="2"/>
        <x:v>455</x:v>
      </x:c>
      <x:c r="F60" s="300" t="s">
        <x:f t="shared" si="2"/>
        <x:v>455</x:v>
      </x:c>
      <x:c r="G60" s="306" t="s">
        <x:f t="shared" si="2"/>
        <x:v>455</x:v>
      </x:c>
      <x:c r="H60" s="300" t="s">
        <x:f t="shared" si="2"/>
        <x:v>455</x:v>
      </x:c>
      <x:c r="I60" s="306" t="s">
        <x:f t="shared" si="2"/>
        <x:v>455</x:v>
      </x:c>
      <x:c r="J60" s="202" t="s">
        <x:v>450</x:v>
      </x:c>
      <x:c r="K60" s="166" t="s">
        <x:v>450</x:v>
      </x:c>
      <x:c r="L60" s="205" t="s">
        <x:v>450</x:v>
      </x:c>
      <x:c r="M60" s="166" t="s">
        <x:v>450</x:v>
      </x:c>
      <x:c r="N60" s="205" t="s">
        <x:v>450</x:v>
      </x:c>
      <x:c r="O60" s="166" t="s">
        <x:v>450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453</x:v>
      </x:c>
      <x:c r="E67" s="166" t="s">
        <x:v>453</x:v>
      </x:c>
      <x:c r="F67" s="205" t="s">
        <x:v>450</x:v>
      </x:c>
      <x:c r="G67" s="166" t="s">
        <x:v>450</x:v>
      </x:c>
      <x:c r="H67" s="205" t="s">
        <x:v>450</x:v>
      </x:c>
      <x:c r="I67" s="166" t="s">
        <x:v>450</x:v>
      </x:c>
      <x:c r="J67" s="202" t="s">
        <x:v>450</x:v>
      </x:c>
      <x:c r="K67" s="166" t="s">
        <x:v>450</x:v>
      </x:c>
      <x:c r="L67" s="205" t="s">
        <x:v>450</x:v>
      </x:c>
      <x:c r="M67" s="166"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454</x:v>
      </x:c>
      <x:c r="F68" s="217" t="s">
        <x:v>450</x:v>
      </x:c>
      <x:c r="G68" s="176" t="s">
        <x:v>450</x:v>
      </x:c>
      <x:c r="H68" s="217" t="s">
        <x:v>450</x:v>
      </x:c>
      <x:c r="I68" s="176" t="s">
        <x:v>450</x:v>
      </x:c>
      <x:c r="J68" s="214" t="s">
        <x:v>450</x:v>
      </x:c>
      <x:c r="K68" s="176" t="s">
        <x:v>450</x:v>
      </x:c>
      <x:c r="L68" s="217" t="s">
        <x:v>450</x:v>
      </x:c>
      <x:c r="M68" s="176"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457</x:v>
      </x:c>
      <x:c r="F69" s="205" t="s">
        <x:v>450</x:v>
      </x:c>
      <x:c r="G69" s="166" t="s">
        <x:v>450</x:v>
      </x:c>
      <x:c r="H69" s="205" t="s">
        <x:v>450</x:v>
      </x:c>
      <x:c r="I69" s="166" t="s">
        <x:v>450</x:v>
      </x:c>
      <x:c r="J69" s="202" t="s">
        <x:v>450</x:v>
      </x:c>
      <x:c r="K69" s="166" t="s">
        <x:v>450</x:v>
      </x:c>
      <x:c r="L69" s="205" t="s">
        <x:v>450</x:v>
      </x:c>
      <x:c r="M69" s="166"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166" t="s">
        <x:v>458</x:v>
      </x:c>
      <x:c r="F72" s="205" t="s">
        <x:v>450</x:v>
      </x:c>
      <x:c r="G72" s="166" t="s">
        <x:v>450</x:v>
      </x:c>
      <x:c r="H72" s="205" t="s">
        <x:v>450</x:v>
      </x:c>
      <x:c r="I72" s="166" t="s">
        <x:v>450</x:v>
      </x:c>
      <x:c r="J72" s="202" t="s">
        <x:v>450</x:v>
      </x:c>
      <x:c r="K72" s="166" t="s">
        <x:v>450</x:v>
      </x:c>
      <x:c r="L72" s="205" t="s">
        <x:v>450</x:v>
      </x:c>
      <x:c r="M72" s="166"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176" t="s">
        <x:v>459</x:v>
      </x:c>
      <x:c r="F74" s="217" t="s">
        <x:v>450</x:v>
      </x:c>
      <x:c r="G74" s="176" t="s">
        <x:v>450</x:v>
      </x:c>
      <x:c r="H74" s="217" t="s">
        <x:v>450</x:v>
      </x:c>
      <x:c r="I74" s="176" t="s">
        <x:v>450</x:v>
      </x:c>
      <x:c r="J74" s="214" t="s">
        <x:v>450</x:v>
      </x:c>
      <x:c r="K74" s="176" t="s">
        <x:v>450</x:v>
      </x:c>
      <x:c r="L74" s="217" t="s">
        <x:v>450</x:v>
      </x:c>
      <x:c r="M74" s="176"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456</x:v>
      </x:c>
      <x:c r="F75" s="205" t="s">
        <x:v>450</x:v>
      </x:c>
      <x:c r="G75" s="166" t="s">
        <x:v>450</x:v>
      </x:c>
      <x:c r="H75" s="205" t="s">
        <x:v>450</x:v>
      </x:c>
      <x:c r="I75" s="166" t="s">
        <x:v>450</x:v>
      </x:c>
      <x:c r="J75" s="202" t="s">
        <x:v>450</x:v>
      </x:c>
      <x:c r="K75" s="166" t="s">
        <x:v>450</x:v>
      </x:c>
      <x:c r="L75" s="205" t="s">
        <x:v>450</x:v>
      </x:c>
      <x:c r="M75" s="166"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453</x:v>
      </x:c>
      <x:c r="E79" s="166" t="s">
        <x:v>453</x:v>
      </x:c>
      <x:c r="F79" s="205" t="s">
        <x:v>450</x:v>
      </x:c>
      <x:c r="G79" s="166" t="s">
        <x:v>450</x:v>
      </x:c>
      <x:c r="H79" s="205" t="s">
        <x:v>450</x:v>
      </x:c>
      <x:c r="I79" s="166" t="s">
        <x:v>450</x:v>
      </x:c>
      <x:c r="J79" s="202" t="s">
        <x:v>450</x:v>
      </x:c>
      <x:c r="K79" s="166" t="s">
        <x:v>450</x:v>
      </x:c>
      <x:c r="L79" s="205" t="s">
        <x:v>450</x:v>
      </x:c>
      <x:c r="M79" s="166"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460</x:v>
      </x:c>
      <x:c r="F81" s="217" t="s">
        <x:v>450</x:v>
      </x:c>
      <x:c r="G81" s="176" t="s">
        <x:v>450</x:v>
      </x:c>
      <x:c r="H81" s="217" t="s">
        <x:v>450</x:v>
      </x:c>
      <x:c r="I81" s="176" t="s">
        <x:v>450</x:v>
      </x:c>
      <x:c r="J81" s="214" t="s">
        <x:v>450</x:v>
      </x:c>
      <x:c r="K81" s="176" t="s">
        <x:v>450</x:v>
      </x:c>
      <x:c r="L81" s="217" t="s">
        <x:v>450</x:v>
      </x:c>
      <x:c r="M81" s="176"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461</x:v>
      </x:c>
      <x:c r="F82" s="205" t="s">
        <x:v>450</x:v>
      </x:c>
      <x:c r="G82" s="166" t="s">
        <x:v>450</x:v>
      </x:c>
      <x:c r="H82" s="205" t="s">
        <x:v>450</x:v>
      </x:c>
      <x:c r="I82" s="166" t="s">
        <x:v>450</x:v>
      </x:c>
      <x:c r="J82" s="202" t="s">
        <x:v>450</x:v>
      </x:c>
      <x:c r="K82" s="166" t="s">
        <x:v>450</x:v>
      </x:c>
      <x:c r="L82" s="205" t="s">
        <x:v>450</x:v>
      </x:c>
      <x:c r="M82" s="166"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461</x:v>
      </x:c>
      <x:c r="F83" s="205" t="s">
        <x:v>450</x:v>
      </x:c>
      <x:c r="G83" s="166" t="s">
        <x:v>450</x:v>
      </x:c>
      <x:c r="H83" s="205" t="s">
        <x:v>450</x:v>
      </x:c>
      <x:c r="I83" s="166" t="s">
        <x:v>450</x:v>
      </x:c>
      <x:c r="J83" s="202" t="s">
        <x:v>450</x:v>
      </x:c>
      <x:c r="K83" s="166" t="s">
        <x:v>450</x:v>
      </x:c>
      <x:c r="L83" s="205" t="s">
        <x:v>450</x:v>
      </x:c>
      <x:c r="M83" s="166"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166" t="s">
        <x:v>454</x:v>
      </x:c>
      <x:c r="F84" s="205" t="s">
        <x:v>450</x:v>
      </x:c>
      <x:c r="G84" s="166" t="s">
        <x:v>450</x:v>
      </x:c>
      <x:c r="H84" s="205" t="s">
        <x:v>450</x:v>
      </x:c>
      <x:c r="I84" s="166" t="s">
        <x:v>450</x:v>
      </x:c>
      <x:c r="J84" s="202" t="s">
        <x:v>450</x:v>
      </x:c>
      <x:c r="K84" s="166" t="s">
        <x:v>450</x:v>
      </x:c>
      <x:c r="L84" s="205" t="s">
        <x:v>450</x:v>
      </x:c>
      <x:c r="M84" s="166"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166" t="s">
        <x:v>462</x:v>
      </x:c>
      <x:c r="F86" s="205" t="s">
        <x:v>450</x:v>
      </x:c>
      <x:c r="G86" s="166" t="s">
        <x:v>450</x:v>
      </x:c>
      <x:c r="H86" s="205" t="s">
        <x:v>450</x:v>
      </x:c>
      <x:c r="I86" s="166" t="s">
        <x:v>450</x:v>
      </x:c>
      <x:c r="J86" s="202" t="s">
        <x:v>450</x:v>
      </x:c>
      <x:c r="K86" s="166" t="s">
        <x:v>450</x:v>
      </x:c>
      <x:c r="L86" s="205" t="s">
        <x:v>450</x:v>
      </x:c>
      <x:c r="M86" s="166"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453</x:v>
      </x:c>
      <x:c r="E89" s="176" t="s">
        <x:v>453</x:v>
      </x:c>
      <x:c r="F89" s="217" t="s">
        <x:v>450</x:v>
      </x:c>
      <x:c r="G89" s="176" t="s">
        <x:v>450</x:v>
      </x:c>
      <x:c r="H89" s="217" t="s">
        <x:v>450</x:v>
      </x:c>
      <x:c r="I89" s="176" t="s">
        <x:v>450</x:v>
      </x:c>
      <x:c r="J89" s="214" t="s">
        <x:v>450</x:v>
      </x:c>
      <x:c r="K89" s="176" t="s">
        <x:v>450</x:v>
      </x:c>
      <x:c r="L89" s="217" t="s">
        <x:v>450</x:v>
      </x:c>
      <x:c r="M89" s="176"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166" t="s">
        <x:v>457</x:v>
      </x:c>
      <x:c r="F104" s="205" t="s">
        <x:v>450</x:v>
      </x:c>
      <x:c r="G104" s="166" t="s">
        <x:v>450</x:v>
      </x:c>
      <x:c r="H104" s="205" t="s">
        <x:v>450</x:v>
      </x:c>
      <x:c r="I104" s="166" t="s">
        <x:v>450</x:v>
      </x:c>
      <x:c r="J104" s="298" t="s">
        <x:f t="shared" si="4"/>
        <x:v>455</x:v>
      </x:c>
      <x:c r="K104" s="258" t="s">
        <x:f t="shared" si="4"/>
        <x:v>455</x:v>
      </x:c>
      <x:c r="L104" s="300" t="s">
        <x:f t="shared" si="4"/>
        <x:v>455</x:v>
      </x:c>
      <x:c r="M104" s="258"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463</x:v>
      </x:c>
      <x:c r="F105" s="205" t="s">
        <x:v>450</x:v>
      </x:c>
      <x:c r="G105" s="166" t="s">
        <x:v>450</x:v>
      </x:c>
      <x:c r="H105" s="205" t="s">
        <x:v>450</x:v>
      </x:c>
      <x:c r="I105" s="166" t="s">
        <x:v>450</x:v>
      </x:c>
      <x:c r="J105" s="298" t="s">
        <x:f t="shared" si="4"/>
        <x:v>455</x:v>
      </x:c>
      <x:c r="K105" s="258" t="s">
        <x:f t="shared" si="4"/>
        <x:v>455</x:v>
      </x:c>
      <x:c r="L105" s="300" t="s">
        <x:f t="shared" si="4"/>
        <x:v>455</x:v>
      </x:c>
      <x:c r="M105" s="258" t="s">
        <x:f t="shared" si="4"/>
        <x:v>455</x:v>
      </x:c>
      <x:c r="N105" s="300" t="s">
        <x:f t="shared" si="4"/>
        <x:v>455</x:v>
      </x:c>
      <x:c r="O105" s="258"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453</x:v>
      </x:c>
      <x:c r="E110" s="166" t="s">
        <x:v>453</x:v>
      </x:c>
      <x:c r="F110" s="205" t="s">
        <x:v>450</x:v>
      </x:c>
      <x:c r="G110" s="166" t="s">
        <x:v>450</x:v>
      </x:c>
      <x:c r="H110" s="205" t="s">
        <x:v>450</x:v>
      </x:c>
      <x:c r="I110" s="166" t="s">
        <x:v>450</x:v>
      </x:c>
      <x:c r="J110" s="298" t="s">
        <x:f t="shared" si="4"/>
        <x:v>455</x:v>
      </x:c>
      <x:c r="K110" s="258" t="s">
        <x:f t="shared" si="4"/>
        <x:v>455</x:v>
      </x:c>
      <x:c r="L110" s="300" t="s">
        <x:f t="shared" si="4"/>
        <x:v>455</x:v>
      </x:c>
      <x:c r="M110" s="258"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464</x:v>
      </x:c>
      <x:c r="F112" s="205" t="s">
        <x:v>450</x:v>
      </x:c>
      <x:c r="G112" s="166" t="s">
        <x:v>450</x:v>
      </x:c>
      <x:c r="H112" s="205" t="s">
        <x:v>450</x:v>
      </x:c>
      <x:c r="I112" s="166" t="s">
        <x:v>450</x:v>
      </x:c>
      <x:c r="J112" s="202" t="s">
        <x:v>450</x:v>
      </x:c>
      <x:c r="K112" s="166" t="s">
        <x:v>450</x:v>
      </x:c>
      <x:c r="L112" s="205" t="s">
        <x:v>450</x:v>
      </x:c>
      <x:c r="M112" s="166"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166" t="s">
        <x:v>457</x:v>
      </x:c>
      <x:c r="F113" s="205" t="s">
        <x:v>450</x:v>
      </x:c>
      <x:c r="G113" s="166" t="s">
        <x:v>450</x:v>
      </x:c>
      <x:c r="H113" s="205" t="s">
        <x:v>450</x:v>
      </x:c>
      <x:c r="I113" s="166" t="s">
        <x:v>450</x:v>
      </x:c>
      <x:c r="J113" s="202" t="s">
        <x:v>450</x:v>
      </x:c>
      <x:c r="K113" s="166" t="s">
        <x:v>450</x:v>
      </x:c>
      <x:c r="L113" s="205" t="s">
        <x:v>450</x:v>
      </x:c>
      <x:c r="M113" s="166"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176" t="s">
        <x:v>462</x:v>
      </x:c>
      <x:c r="F115" s="217" t="s">
        <x:v>450</x:v>
      </x:c>
      <x:c r="G115" s="176" t="s">
        <x:v>450</x:v>
      </x:c>
      <x:c r="H115" s="217" t="s">
        <x:v>450</x:v>
      </x:c>
      <x:c r="I115" s="176" t="s">
        <x:v>450</x:v>
      </x:c>
      <x:c r="J115" s="302" t="s">
        <x:f t="shared" ref="J115:O122" si="5">"[N/A]"</x:f>
        <x:v>455</x:v>
      </x:c>
      <x:c r="K115" s="257" t="s">
        <x:f t="shared" si="5"/>
        <x:v>455</x:v>
      </x:c>
      <x:c r="L115" s="296" t="s">
        <x:f t="shared" si="5"/>
        <x:v>455</x:v>
      </x:c>
      <x:c r="M115" s="25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465</x:v>
      </x:c>
      <x:c r="F118" s="205" t="s">
        <x:v>450</x:v>
      </x:c>
      <x:c r="G118" s="166" t="s">
        <x:v>450</x:v>
      </x:c>
      <x:c r="H118" s="205" t="s">
        <x:v>450</x:v>
      </x:c>
      <x:c r="I118" s="166" t="s">
        <x:v>450</x:v>
      </x:c>
      <x:c r="J118" s="298" t="s">
        <x:f t="shared" si="5"/>
        <x:v>455</x:v>
      </x:c>
      <x:c r="K118" s="258" t="s">
        <x:f t="shared" si="5"/>
        <x:v>455</x:v>
      </x:c>
      <x:c r="L118" s="300" t="s">
        <x:f t="shared" si="5"/>
        <x:v>455</x:v>
      </x:c>
      <x:c r="M118" s="258"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166" t="s">
        <x:v>462</x:v>
      </x:c>
      <x:c r="F119" s="205" t="s">
        <x:v>450</x:v>
      </x:c>
      <x:c r="G119" s="166" t="s">
        <x:v>450</x:v>
      </x:c>
      <x:c r="H119" s="205" t="s">
        <x:v>450</x:v>
      </x:c>
      <x:c r="I119" s="166" t="s">
        <x:v>450</x:v>
      </x:c>
      <x:c r="J119" s="298" t="s">
        <x:f t="shared" si="5"/>
        <x:v>455</x:v>
      </x:c>
      <x:c r="K119" s="258" t="s">
        <x:f t="shared" si="5"/>
        <x:v>455</x:v>
      </x:c>
      <x:c r="L119" s="300" t="s">
        <x:f t="shared" si="5"/>
        <x:v>455</x:v>
      </x:c>
      <x:c r="M119" s="258"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454</x:v>
      </x:c>
      <x:c r="F120" s="205" t="s">
        <x:v>450</x:v>
      </x:c>
      <x:c r="G120" s="166" t="s">
        <x:v>450</x:v>
      </x:c>
      <x:c r="H120" s="205" t="s">
        <x:v>450</x:v>
      </x:c>
      <x:c r="I120" s="166" t="s">
        <x:v>450</x:v>
      </x:c>
      <x:c r="J120" s="298" t="s">
        <x:f t="shared" si="5"/>
        <x:v>455</x:v>
      </x:c>
      <x:c r="K120" s="258" t="s">
        <x:f t="shared" si="5"/>
        <x:v>455</x:v>
      </x:c>
      <x:c r="L120" s="300" t="s">
        <x:f t="shared" si="5"/>
        <x:v>455</x:v>
      </x:c>
      <x:c r="M120" s="258"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461</x:v>
      </x:c>
      <x:c r="F121" s="205" t="s">
        <x:v>450</x:v>
      </x:c>
      <x:c r="G121" s="166" t="s">
        <x:v>450</x:v>
      </x:c>
      <x:c r="H121" s="205" t="s">
        <x:v>450</x:v>
      </x:c>
      <x:c r="I121" s="166" t="s">
        <x:v>450</x:v>
      </x:c>
      <x:c r="J121" s="298" t="s">
        <x:f t="shared" si="5"/>
        <x:v>455</x:v>
      </x:c>
      <x:c r="K121" s="258" t="s">
        <x:f t="shared" si="5"/>
        <x:v>455</x:v>
      </x:c>
      <x:c r="L121" s="300" t="s">
        <x:f t="shared" si="5"/>
        <x:v>455</x:v>
      </x:c>
      <x:c r="M121" s="258"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453</x:v>
      </x:c>
      <x:c r="E251" s="166" t="s">
        <x:v>453</x:v>
      </x:c>
      <x:c r="F251" s="205" t="s">
        <x:v>450</x:v>
      </x:c>
      <x:c r="G251" s="166" t="s">
        <x:v>450</x:v>
      </x:c>
      <x:c r="H251" s="205" t="s">
        <x:v>450</x:v>
      </x:c>
      <x:c r="I251" s="166" t="s">
        <x:v>450</x:v>
      </x:c>
      <x:c r="J251" s="202" t="s">
        <x:v>450</x:v>
      </x:c>
      <x:c r="K251" s="166" t="s">
        <x:v>450</x:v>
      </x:c>
      <x:c r="L251" s="205" t="s">
        <x:v>450</x:v>
      </x:c>
      <x:c r="M251" s="166"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453</x:v>
      </x:c>
      <x:c r="E256" s="176" t="s">
        <x:v>453</x:v>
      </x:c>
      <x:c r="F256" s="217" t="s">
        <x:v>450</x:v>
      </x:c>
      <x:c r="G256" s="176" t="s">
        <x:v>450</x:v>
      </x:c>
      <x:c r="H256" s="217" t="s">
        <x:v>450</x:v>
      </x:c>
      <x:c r="I256" s="176" t="s">
        <x:v>450</x:v>
      </x:c>
      <x:c r="J256" s="214" t="s">
        <x:v>450</x:v>
      </x:c>
      <x:c r="K256" s="176" t="s">
        <x:v>450</x:v>
      </x:c>
      <x:c r="L256" s="217" t="s">
        <x:v>450</x:v>
      </x:c>
      <x:c r="M256" s="176"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466</x:v>
      </x:c>
      <x:c r="F292" s="205" t="s">
        <x:v>450</x:v>
      </x:c>
      <x:c r="G292" s="166" t="s">
        <x:v>450</x:v>
      </x:c>
      <x:c r="H292" s="205" t="s">
        <x:v>450</x:v>
      </x:c>
      <x:c r="I292" s="166" t="s">
        <x:v>450</x:v>
      </x:c>
      <x:c r="J292" s="298" t="s">
        <x:f t="shared" si="14"/>
        <x:v>455</x:v>
      </x:c>
      <x:c r="K292" s="306" t="s">
        <x:f t="shared" si="14"/>
        <x:v>455</x:v>
      </x:c>
      <x:c r="L292" s="300" t="s">
        <x:f t="shared" si="14"/>
        <x:v>455</x:v>
      </x:c>
      <x:c r="M292" s="306" t="s">
        <x:f t="shared" si="14"/>
        <x:v>455</x:v>
      </x:c>
      <x:c r="N292" s="300" t="s">
        <x:f t="shared" si="14"/>
        <x:v>455</x:v>
      </x:c>
      <x:c r="O292" s="306"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467</x:v>
      </x:c>
      <x:c r="F293" s="205" t="s">
        <x:v>450</x:v>
      </x:c>
      <x:c r="G293" s="166" t="s">
        <x:v>450</x:v>
      </x:c>
      <x:c r="H293" s="205" t="s">
        <x:v>450</x:v>
      </x:c>
      <x:c r="I293" s="166" t="s">
        <x:v>450</x:v>
      </x:c>
      <x:c r="J293" s="298" t="s">
        <x:f t="shared" si="14"/>
        <x:v>455</x:v>
      </x:c>
      <x:c r="K293" s="306" t="s">
        <x:f t="shared" si="14"/>
        <x:v>455</x:v>
      </x:c>
      <x:c r="L293" s="300" t="s">
        <x:f t="shared" si="14"/>
        <x:v>455</x:v>
      </x:c>
      <x:c r="M293" s="306" t="s">
        <x:f t="shared" si="14"/>
        <x:v>455</x:v>
      </x:c>
      <x:c r="N293" s="300" t="s">
        <x:f t="shared" si="14"/>
        <x:v>455</x:v>
      </x:c>
      <x:c r="O293" s="30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455</x:v>
      </x:c>
      <x:c r="E296" s="306" t="s">
        <x:f t="shared" si="15"/>
        <x:v>455</x:v>
      </x:c>
      <x:c r="F296" s="300" t="s">
        <x:f t="shared" si="15"/>
        <x:v>455</x:v>
      </x:c>
      <x:c r="G296" s="306" t="s">
        <x:f t="shared" si="15"/>
        <x:v>455</x:v>
      </x:c>
      <x:c r="H296" s="300" t="s">
        <x:f t="shared" si="15"/>
        <x:v>455</x:v>
      </x:c>
      <x:c r="I296" s="306" t="s">
        <x:f t="shared" si="15"/>
        <x:v>455</x:v>
      </x:c>
      <x:c r="J296" s="202" t="s">
        <x:v>450</x:v>
      </x:c>
      <x:c r="K296" s="166" t="s">
        <x:v>450</x:v>
      </x:c>
      <x:c r="L296" s="205" t="s">
        <x:v>450</x:v>
      </x:c>
      <x:c r="M296" s="166" t="s">
        <x:v>450</x:v>
      </x:c>
      <x:c r="N296" s="205" t="s">
        <x:v>450</x:v>
      </x:c>
      <x:c r="O296" s="166" t="s">
        <x:v>450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453</x:v>
      </x:c>
      <x:c r="E303" s="166" t="s">
        <x:v>453</x:v>
      </x:c>
      <x:c r="F303" s="205" t="s">
        <x:v>450</x:v>
      </x:c>
      <x:c r="G303" s="166" t="s">
        <x:v>450</x:v>
      </x:c>
      <x:c r="H303" s="205" t="s">
        <x:v>450</x:v>
      </x:c>
      <x:c r="I303" s="166" t="s">
        <x:v>450</x:v>
      </x:c>
      <x:c r="J303" s="202" t="s">
        <x:v>450</x:v>
      </x:c>
      <x:c r="K303" s="166" t="s">
        <x:v>450</x:v>
      </x:c>
      <x:c r="L303" s="205" t="s">
        <x:v>450</x:v>
      </x:c>
      <x:c r="M303" s="166"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468</x:v>
      </x:c>
      <x:c r="F304" s="217" t="s">
        <x:v>450</x:v>
      </x:c>
      <x:c r="G304" s="176" t="s">
        <x:v>450</x:v>
      </x:c>
      <x:c r="H304" s="217" t="s">
        <x:v>450</x:v>
      </x:c>
      <x:c r="I304" s="176" t="s">
        <x:v>450</x:v>
      </x:c>
      <x:c r="J304" s="214" t="s">
        <x:v>450</x:v>
      </x:c>
      <x:c r="K304" s="176" t="s">
        <x:v>450</x:v>
      </x:c>
      <x:c r="L304" s="217" t="s">
        <x:v>450</x:v>
      </x:c>
      <x:c r="M304" s="176" t="s">
        <x:v>450</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469</x:v>
      </x:c>
      <x:c r="F305" s="205" t="s">
        <x:v>450</x:v>
      </x:c>
      <x:c r="G305" s="166" t="s">
        <x:v>450</x:v>
      </x:c>
      <x:c r="H305" s="205" t="s">
        <x:v>450</x:v>
      </x:c>
      <x:c r="I305" s="166" t="s">
        <x:v>450</x:v>
      </x:c>
      <x:c r="J305" s="202" t="s">
        <x:v>450</x:v>
      </x:c>
      <x:c r="K305" s="166" t="s">
        <x:v>450</x:v>
      </x:c>
      <x:c r="L305" s="205" t="s">
        <x:v>450</x:v>
      </x:c>
      <x:c r="M305" s="166"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0</x:v>
      </x:c>
      <x:c r="E308" s="166" t="s">
        <x:v>466</x:v>
      </x:c>
      <x:c r="F308" s="205" t="s">
        <x:v>450</x:v>
      </x:c>
      <x:c r="G308" s="166" t="s">
        <x:v>450</x:v>
      </x:c>
      <x:c r="H308" s="205" t="s">
        <x:v>450</x:v>
      </x:c>
      <x:c r="I308" s="166" t="s">
        <x:v>450</x:v>
      </x:c>
      <x:c r="J308" s="202" t="s">
        <x:v>450</x:v>
      </x:c>
      <x:c r="K308" s="166" t="s">
        <x:v>450</x:v>
      </x:c>
      <x:c r="L308" s="205" t="s">
        <x:v>450</x:v>
      </x:c>
      <x:c r="M308" s="166"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468</x:v>
      </x:c>
      <x:c r="F310" s="217" t="s">
        <x:v>450</x:v>
      </x:c>
      <x:c r="G310" s="176" t="s">
        <x:v>450</x:v>
      </x:c>
      <x:c r="H310" s="217" t="s">
        <x:v>450</x:v>
      </x:c>
      <x:c r="I310" s="176" t="s">
        <x:v>450</x:v>
      </x:c>
      <x:c r="J310" s="214" t="s">
        <x:v>450</x:v>
      </x:c>
      <x:c r="K310" s="176" t="s">
        <x:v>450</x:v>
      </x:c>
      <x:c r="L310" s="217" t="s">
        <x:v>450</x:v>
      </x:c>
      <x:c r="M310" s="176"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470</x:v>
      </x:c>
      <x:c r="F311" s="205" t="s">
        <x:v>450</x:v>
      </x:c>
      <x:c r="G311" s="166" t="s">
        <x:v>450</x:v>
      </x:c>
      <x:c r="H311" s="205" t="s">
        <x:v>450</x:v>
      </x:c>
      <x:c r="I311" s="166" t="s">
        <x:v>450</x:v>
      </x:c>
      <x:c r="J311" s="202" t="s">
        <x:v>450</x:v>
      </x:c>
      <x:c r="K311" s="166" t="s">
        <x:v>450</x:v>
      </x:c>
      <x:c r="L311" s="205" t="s">
        <x:v>450</x:v>
      </x:c>
      <x:c r="M311" s="166"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453</x:v>
      </x:c>
      <x:c r="E315" s="166" t="s">
        <x:v>453</x:v>
      </x:c>
      <x:c r="F315" s="205" t="s">
        <x:v>450</x:v>
      </x:c>
      <x:c r="G315" s="166" t="s">
        <x:v>450</x:v>
      </x:c>
      <x:c r="H315" s="205" t="s">
        <x:v>450</x:v>
      </x:c>
      <x:c r="I315" s="166" t="s">
        <x:v>450</x:v>
      </x:c>
      <x:c r="J315" s="202" t="s">
        <x:v>450</x:v>
      </x:c>
      <x:c r="K315" s="166" t="s">
        <x:v>450</x:v>
      </x:c>
      <x:c r="L315" s="205" t="s">
        <x:v>450</x:v>
      </x:c>
      <x:c r="M315" s="166" t="s">
        <x:v>450</x:v>
      </x:c>
      <x:c r="N315" s="205" t="s">
        <x:v>450</x:v>
      </x:c>
      <x:c r="O315" s="166" t="s">
        <x:v>450</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467</x:v>
      </x:c>
      <x:c r="F325" s="217" t="s">
        <x:v>450</x:v>
      </x:c>
      <x:c r="G325" s="176" t="s">
        <x:v>450</x:v>
      </x:c>
      <x:c r="H325" s="217" t="s">
        <x:v>450</x:v>
      </x:c>
      <x:c r="I325" s="176" t="s">
        <x:v>450</x:v>
      </x:c>
      <x:c r="J325" s="214" t="s">
        <x:v>450</x:v>
      </x:c>
      <x:c r="K325" s="176" t="s">
        <x:v>450</x:v>
      </x:c>
      <x:c r="L325" s="217" t="s">
        <x:v>450</x:v>
      </x:c>
      <x:c r="M325" s="176"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469</x:v>
      </x:c>
      <x:c r="F326" s="205" t="s">
        <x:v>450</x:v>
      </x:c>
      <x:c r="G326" s="166" t="s">
        <x:v>450</x:v>
      </x:c>
      <x:c r="H326" s="205" t="s">
        <x:v>450</x:v>
      </x:c>
      <x:c r="I326" s="166" t="s">
        <x:v>450</x:v>
      </x:c>
      <x:c r="J326" s="202" t="s">
        <x:v>450</x:v>
      </x:c>
      <x:c r="K326" s="166" t="s">
        <x:v>450</x:v>
      </x:c>
      <x:c r="L326" s="205" t="s">
        <x:v>450</x:v>
      </x:c>
      <x:c r="M326" s="166"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471</x:v>
      </x:c>
      <x:c r="F327" s="205" t="s">
        <x:v>450</x:v>
      </x:c>
      <x:c r="G327" s="166" t="s">
        <x:v>450</x:v>
      </x:c>
      <x:c r="H327" s="205" t="s">
        <x:v>450</x:v>
      </x:c>
      <x:c r="I327" s="166" t="s">
        <x:v>450</x:v>
      </x:c>
      <x:c r="J327" s="202" t="s">
        <x:v>450</x:v>
      </x:c>
      <x:c r="K327" s="166" t="s">
        <x:v>450</x:v>
      </x:c>
      <x:c r="L327" s="205" t="s">
        <x:v>450</x:v>
      </x:c>
      <x:c r="M327" s="166"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471</x:v>
      </x:c>
      <x:c r="F328" s="205" t="s">
        <x:v>450</x:v>
      </x:c>
      <x:c r="G328" s="166" t="s">
        <x:v>450</x:v>
      </x:c>
      <x:c r="H328" s="205" t="s">
        <x:v>450</x:v>
      </x:c>
      <x:c r="I328" s="166" t="s">
        <x:v>450</x:v>
      </x:c>
      <x:c r="J328" s="202" t="s">
        <x:v>450</x:v>
      </x:c>
      <x:c r="K328" s="166" t="s">
        <x:v>450</x:v>
      </x:c>
      <x:c r="L328" s="205" t="s">
        <x:v>450</x:v>
      </x:c>
      <x:c r="M328" s="166"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453</x:v>
      </x:c>
      <x:c r="E333" s="176" t="s">
        <x:v>453</x:v>
      </x:c>
      <x:c r="F333" s="217" t="s">
        <x:v>450</x:v>
      </x:c>
      <x:c r="G333" s="176" t="s">
        <x:v>450</x:v>
      </x:c>
      <x:c r="H333" s="217" t="s">
        <x:v>450</x:v>
      </x:c>
      <x:c r="I333" s="176" t="s">
        <x:v>450</x:v>
      </x:c>
      <x:c r="J333" s="214" t="s">
        <x:v>450</x:v>
      </x:c>
      <x:c r="K333" s="176" t="s">
        <x:v>450</x:v>
      </x:c>
      <x:c r="L333" s="217" t="s">
        <x:v>450</x:v>
      </x:c>
      <x:c r="M333" s="176"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469</x:v>
      </x:c>
      <x:c r="F348" s="205" t="s">
        <x:v>450</x:v>
      </x:c>
      <x:c r="G348" s="166" t="s">
        <x:v>450</x:v>
      </x:c>
      <x:c r="H348" s="205" t="s">
        <x:v>450</x:v>
      </x:c>
      <x:c r="I348" s="166" t="s">
        <x:v>450</x:v>
      </x:c>
      <x:c r="J348" s="298" t="s">
        <x:f t="shared" si="18"/>
        <x:v>455</x:v>
      </x:c>
      <x:c r="K348" s="258" t="s">
        <x:f t="shared" si="18"/>
        <x:v>455</x:v>
      </x:c>
      <x:c r="L348" s="300" t="s">
        <x:f t="shared" si="18"/>
        <x:v>455</x:v>
      </x:c>
      <x:c r="M348" s="258"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472</x:v>
      </x:c>
      <x:c r="F349" s="205" t="s">
        <x:v>450</x:v>
      </x:c>
      <x:c r="G349" s="166" t="s">
        <x:v>450</x:v>
      </x:c>
      <x:c r="H349" s="205" t="s">
        <x:v>450</x:v>
      </x:c>
      <x:c r="I349" s="166" t="s">
        <x:v>450</x:v>
      </x:c>
      <x:c r="J349" s="298" t="s">
        <x:f t="shared" si="18"/>
        <x:v>455</x:v>
      </x:c>
      <x:c r="K349" s="258" t="s">
        <x:f t="shared" si="18"/>
        <x:v>455</x:v>
      </x:c>
      <x:c r="L349" s="300" t="s">
        <x:f t="shared" si="18"/>
        <x:v>455</x:v>
      </x:c>
      <x:c r="M349" s="258" t="s">
        <x:f t="shared" si="18"/>
        <x:v>455</x:v>
      </x:c>
      <x:c r="N349" s="300" t="s">
        <x:f t="shared" si="18"/>
        <x:v>455</x:v>
      </x:c>
      <x:c r="O349" s="258"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453</x:v>
      </x:c>
      <x:c r="E362" s="166" t="s">
        <x:v>453</x:v>
      </x:c>
      <x:c r="F362" s="205" t="s">
        <x:v>450</x:v>
      </x:c>
      <x:c r="G362" s="166" t="s">
        <x:v>450</x:v>
      </x:c>
      <x:c r="H362" s="205" t="s">
        <x:v>450</x:v>
      </x:c>
      <x:c r="I362" s="166" t="s">
        <x:v>450</x:v>
      </x:c>
      <x:c r="J362" s="298" t="s">
        <x:f t="shared" si="19"/>
        <x:v>455</x:v>
      </x:c>
      <x:c r="K362" s="258" t="s">
        <x:f t="shared" si="19"/>
        <x:v>455</x:v>
      </x:c>
      <x:c r="L362" s="300" t="s">
        <x:f t="shared" si="19"/>
        <x:v>455</x:v>
      </x:c>
      <x:c r="M362" s="258"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453</x:v>
      </x:c>
      <x:c r="E364" s="166" t="s">
        <x:v>453</x:v>
      </x:c>
      <x:c r="F364" s="205" t="s">
        <x:v>450</x:v>
      </x:c>
      <x:c r="G364" s="166" t="s">
        <x:v>450</x:v>
      </x:c>
      <x:c r="H364" s="205" t="s">
        <x:v>450</x:v>
      </x:c>
      <x:c r="I364" s="166" t="s">
        <x:v>450</x:v>
      </x:c>
      <x:c r="J364" s="202" t="s">
        <x:v>450</x:v>
      </x:c>
      <x:c r="K364" s="166" t="s">
        <x:v>450</x:v>
      </x:c>
      <x:c r="L364" s="205" t="s">
        <x:v>450</x:v>
      </x:c>
      <x:c r="M364" s="166"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453</x:v>
      </x:c>
      <x:c r="E370" s="166" t="s">
        <x:v>453</x:v>
      </x:c>
      <x:c r="F370" s="205" t="s">
        <x:v>450</x:v>
      </x:c>
      <x:c r="G370" s="166" t="s">
        <x:v>450</x:v>
      </x:c>
      <x:c r="H370" s="205" t="s">
        <x:v>450</x:v>
      </x:c>
      <x:c r="I370" s="166" t="s">
        <x:v>450</x:v>
      </x:c>
      <x:c r="J370" s="298" t="s">
        <x:f t="shared" si="20"/>
        <x:v>455</x:v>
      </x:c>
      <x:c r="K370" s="258" t="s">
        <x:f t="shared" si="20"/>
        <x:v>455</x:v>
      </x:c>
      <x:c r="L370" s="300" t="s">
        <x:f t="shared" si="20"/>
        <x:v>455</x:v>
      </x:c>
      <x:c r="M370" s="258"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469</x:v>
      </x:c>
      <x:c r="F371" s="205" t="s">
        <x:v>450</x:v>
      </x:c>
      <x:c r="G371" s="166" t="s">
        <x:v>450</x:v>
      </x:c>
      <x:c r="H371" s="205" t="s">
        <x:v>450</x:v>
      </x:c>
      <x:c r="I371" s="166" t="s">
        <x:v>450</x:v>
      </x:c>
      <x:c r="J371" s="298" t="s">
        <x:f t="shared" si="20"/>
        <x:v>455</x:v>
      </x:c>
      <x:c r="K371" s="258" t="s">
        <x:f t="shared" si="20"/>
        <x:v>455</x:v>
      </x:c>
      <x:c r="L371" s="300" t="s">
        <x:f t="shared" si="20"/>
        <x:v>455</x:v>
      </x:c>
      <x:c r="M371" s="258"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466</x:v>
      </x:c>
      <x:c r="F372" s="205" t="s">
        <x:v>450</x:v>
      </x:c>
      <x:c r="G372" s="166" t="s">
        <x:v>450</x:v>
      </x:c>
      <x:c r="H372" s="205" t="s">
        <x:v>450</x:v>
      </x:c>
      <x:c r="I372" s="166" t="s">
        <x:v>450</x:v>
      </x:c>
      <x:c r="J372" s="298" t="s">
        <x:f t="shared" si="20"/>
        <x:v>455</x:v>
      </x:c>
      <x:c r="K372" s="258" t="s">
        <x:f t="shared" si="20"/>
        <x:v>455</x:v>
      </x:c>
      <x:c r="L372" s="300" t="s">
        <x:f t="shared" si="20"/>
        <x:v>455</x:v>
      </x:c>
      <x:c r="M372" s="258"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466</x:v>
      </x:c>
      <x:c r="F373" s="205" t="s">
        <x:v>450</x:v>
      </x:c>
      <x:c r="G373" s="166" t="s">
        <x:v>450</x:v>
      </x:c>
      <x:c r="H373" s="205" t="s">
        <x:v>450</x:v>
      </x:c>
      <x:c r="I373" s="166" t="s">
        <x:v>450</x:v>
      </x:c>
      <x:c r="J373" s="298" t="s">
        <x:f t="shared" si="20"/>
        <x:v>455</x:v>
      </x:c>
      <x:c r="K373" s="258" t="s">
        <x:f t="shared" si="20"/>
        <x:v>455</x:v>
      </x:c>
      <x:c r="L373" s="300" t="s">
        <x:f t="shared" si="20"/>
        <x:v>455</x:v>
      </x:c>
      <x:c r="M373" s="258"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453</x:v>
      </x:c>
      <x:c r="E16" s="203" t="s">
        <x:v>453</x:v>
      </x:c>
      <x:c r="F16" s="204" t="s">
        <x:v>450</x:v>
      </x:c>
      <x:c r="G16" s="203" t="s">
        <x:v>450</x:v>
      </x:c>
      <x:c r="H16" s="204" t="s">
        <x:v>450</x:v>
      </x:c>
      <x:c r="I16" s="166" t="s">
        <x:v>450</x:v>
      </x:c>
      <x:c r="J16" s="202" t="s">
        <x:v>450</x:v>
      </x:c>
      <x:c r="K16" s="203" t="s">
        <x:v>450</x:v>
      </x:c>
      <x:c r="L16" s="205" t="s">
        <x:v>450</x:v>
      </x:c>
      <x:c r="M16" s="203" t="s">
        <x:v>450</x:v>
      </x:c>
      <x:c r="N16" s="205" t="s">
        <x:v>450</x:v>
      </x:c>
      <x:c r="O16" s="166" t="s">
        <x:v>450</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2210</x:v>
      </x:c>
      <x:c r="E19" s="203" t="s">
        <x:v>449</x:v>
      </x:c>
      <x:c r="F19" s="204" t="s">
        <x:v>450</x:v>
      </x:c>
      <x:c r="G19" s="203" t="s">
        <x:v>450</x:v>
      </x:c>
      <x:c r="H19" s="204" t="s">
        <x:v>450</x:v>
      </x:c>
      <x:c r="I19" s="166" t="s">
        <x:v>450</x:v>
      </x:c>
      <x:c r="J19" s="202" t="s">
        <x:v>450</x:v>
      </x:c>
      <x:c r="K19" s="203" t="s">
        <x:v>450</x:v>
      </x:c>
      <x:c r="L19" s="205" t="s">
        <x:v>450</x:v>
      </x:c>
      <x:c r="M19" s="203" t="s">
        <x:v>450</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1790</x:v>
      </x:c>
      <x:c r="E21" s="215" t="s">
        <x:v>687</x:v>
      </x:c>
      <x:c r="F21" s="216" t="s">
        <x:v>450</x:v>
      </x:c>
      <x:c r="G21" s="215" t="s">
        <x:v>450</x:v>
      </x:c>
      <x:c r="H21" s="216" t="s">
        <x:v>450</x:v>
      </x:c>
      <x:c r="I21" s="176" t="s">
        <x:v>450</x:v>
      </x:c>
      <x:c r="J21" s="214" t="s">
        <x:v>450</x:v>
      </x:c>
      <x:c r="K21" s="215" t="s">
        <x:v>450</x:v>
      </x:c>
      <x:c r="L21" s="217" t="s">
        <x:v>450</x:v>
      </x:c>
      <x:c r="M21" s="215" t="s">
        <x:v>450</x:v>
      </x:c>
      <x:c r="N21" s="217" t="s">
        <x:v>450</x:v>
      </x:c>
      <x:c r="O21" s="176" t="s">
        <x:v>450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150</x:v>
      </x:c>
      <x:c r="E35" s="203" t="s">
        <x:v>688</x:v>
      </x:c>
      <x:c r="F35" s="204" t="s">
        <x:v>450</x:v>
      </x:c>
      <x:c r="G35" s="203" t="s">
        <x:v>450</x:v>
      </x:c>
      <x:c r="H35" s="204" t="s">
        <x:v>450</x:v>
      </x:c>
      <x:c r="I35" s="166" t="s">
        <x:v>450</x:v>
      </x:c>
      <x:c r="J35" s="202" t="s">
        <x:v>450</x:v>
      </x:c>
      <x:c r="K35" s="203" t="s">
        <x:v>450</x:v>
      </x:c>
      <x:c r="L35" s="205" t="s">
        <x:v>450</x:v>
      </x:c>
      <x:c r="M35" s="203" t="s">
        <x:v>450</x:v>
      </x:c>
      <x:c r="N35" s="205" t="s">
        <x:v>450</x:v>
      </x:c>
      <x:c r="O35" s="166" t="s">
        <x:v>450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130</x:v>
      </x:c>
      <x:c r="E50" s="203" t="s">
        <x:v>532</x:v>
      </x:c>
      <x:c r="F50" s="204" t="s">
        <x:v>450</x:v>
      </x:c>
      <x:c r="G50" s="203" t="s">
        <x:v>450</x:v>
      </x:c>
      <x:c r="H50" s="204" t="s">
        <x:v>450</x:v>
      </x:c>
      <x:c r="I50" s="166" t="s">
        <x:v>450</x:v>
      </x:c>
      <x:c r="J50" s="202" t="s">
        <x:v>450</x:v>
      </x:c>
      <x:c r="K50" s="203" t="s">
        <x:v>450</x:v>
      </x:c>
      <x:c r="L50" s="205" t="s">
        <x:v>450</x:v>
      </x:c>
      <x:c r="M50" s="203" t="s">
        <x:v>450</x:v>
      </x:c>
      <x:c r="N50" s="205" t="s">
        <x:v>450</x:v>
      </x:c>
      <x:c r="O50" s="166" t="s">
        <x:v>450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150</x:v>
      </x:c>
      <x:c r="E52" s="203" t="s">
        <x:v>688</x:v>
      </x:c>
      <x:c r="F52" s="204" t="s">
        <x:v>450</x:v>
      </x:c>
      <x:c r="G52" s="203" t="s">
        <x:v>450</x:v>
      </x:c>
      <x:c r="H52" s="204" t="s">
        <x:v>450</x:v>
      </x:c>
      <x:c r="I52" s="166" t="s">
        <x:v>450</x:v>
      </x:c>
      <x:c r="J52" s="202" t="s">
        <x:v>450</x:v>
      </x:c>
      <x:c r="K52" s="203" t="s">
        <x:v>450</x:v>
      </x:c>
      <x:c r="L52" s="205" t="s">
        <x:v>450</x:v>
      </x:c>
      <x:c r="M52" s="203" t="s">
        <x:v>450</x:v>
      </x:c>
      <x:c r="N52" s="205" t="s">
        <x:v>450</x:v>
      </x:c>
      <x:c r="O52" s="166" t="s">
        <x:v>450</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80</x:v>
      </x:c>
      <x:c r="E56" s="197" t="s">
        <x:v>689</x:v>
      </x:c>
      <x:c r="F56" s="198" t="s">
        <x:v>450</x:v>
      </x:c>
      <x:c r="G56" s="197" t="s">
        <x:v>450</x:v>
      </x:c>
      <x:c r="H56" s="198" t="s">
        <x:v>450</x:v>
      </x:c>
      <x:c r="I56" s="200" t="s">
        <x:v>450</x:v>
      </x:c>
      <x:c r="J56" s="265" t="s">
        <x:f t="shared" ref="J56:O58" si="1">"[N/A]"</x:f>
        <x:v>455</x:v>
      </x:c>
      <x:c r="K56" s="266" t="s">
        <x:f t="shared" si="1"/>
        <x:v>455</x:v>
      </x:c>
      <x:c r="L56" s="267" t="s">
        <x:f t="shared" si="1"/>
        <x:v>455</x:v>
      </x:c>
      <x:c r="M56" s="266" t="s">
        <x:f t="shared" si="1"/>
        <x:v>455</x:v>
      </x:c>
      <x:c r="N56" s="267" t="s">
        <x:f t="shared" si="1"/>
        <x:v>455</x:v>
      </x:c>
      <x:c r="O56" s="268" t="s">
        <x:f t="shared" si="1"/>
        <x:v>455</x:v>
      </x:c>
      <x:c r="Q56" s="135" t="s">
        <x:v>63</x:v>
      </x:c>
      <x:c r="R56" s="135" t="s">
        <x:v>147</x:v>
      </x:c>
      <x:c r="S56" s="137" t="s">
        <x:v>148</x:v>
      </x:c>
    </x:row>
    <x:row r="57" spans="1:19" s="122" customFormat="1" ht="17.100000000000001" customHeight="1" x14ac:dyDescent="0.2">
      <x:c r="A57" s="138" t="s">
        <x:v>29</x:v>
      </x:c>
      <x:c r="B57" s="138" t="s">
        <x:v>147</x:v>
      </x:c>
      <x:c r="C57" s="138" t="s">
        <x:v>149</x:v>
      </x:c>
      <x:c r="D57" s="202">
        <x:v>560</x:v>
      </x:c>
      <x:c r="E57" s="203" t="s">
        <x:v>534</x:v>
      </x:c>
      <x:c r="F57" s="204" t="s">
        <x:v>450</x:v>
      </x:c>
      <x:c r="G57" s="203" t="s">
        <x:v>450</x:v>
      </x:c>
      <x:c r="H57" s="204" t="s">
        <x:v>450</x:v>
      </x:c>
      <x:c r="I57" s="166" t="s">
        <x:v>450</x:v>
      </x:c>
      <x:c r="J57" s="269" t="s">
        <x:f t="shared" si="1"/>
        <x:v>455</x:v>
      </x:c>
      <x:c r="K57" s="270" t="s">
        <x:f t="shared" si="1"/>
        <x:v>455</x:v>
      </x:c>
      <x:c r="L57" s="271" t="s">
        <x:f t="shared" si="1"/>
        <x:v>455</x:v>
      </x:c>
      <x:c r="M57" s="270" t="s">
        <x:f t="shared" si="1"/>
        <x:v>455</x:v>
      </x:c>
      <x:c r="N57" s="271" t="s">
        <x:f t="shared" si="1"/>
        <x:v>455</x:v>
      </x:c>
      <x:c r="O57" s="272" t="s">
        <x:f t="shared" si="1"/>
        <x:v>455</x:v>
      </x:c>
      <x:c r="Q57" s="135" t="s">
        <x:v>63</x:v>
      </x:c>
      <x:c r="R57" s="135" t="s">
        <x:v>147</x:v>
      </x:c>
      <x:c r="S57" s="137" t="s">
        <x:v>149</x:v>
      </x:c>
    </x:row>
    <x:row r="58" spans="1:19" s="122" customFormat="1" ht="17.100000000000001" customHeight="1" x14ac:dyDescent="0.2">
      <x:c r="A58" s="138" t="s">
        <x:v>29</x:v>
      </x:c>
      <x:c r="B58" s="138" t="s">
        <x:v>147</x:v>
      </x:c>
      <x:c r="C58" s="138" t="s">
        <x:v>150</x:v>
      </x:c>
      <x:c r="D58" s="202">
        <x:v>1570</x:v>
      </x:c>
      <x:c r="E58" s="203" t="s">
        <x:v>690</x:v>
      </x:c>
      <x:c r="F58" s="204" t="s">
        <x:v>450</x:v>
      </x:c>
      <x:c r="G58" s="203" t="s">
        <x:v>450</x:v>
      </x:c>
      <x:c r="H58" s="204" t="s">
        <x:v>450</x:v>
      </x:c>
      <x:c r="I58" s="166" t="s">
        <x:v>450</x:v>
      </x:c>
      <x:c r="J58" s="273" t="s">
        <x:f t="shared" si="1"/>
        <x:v>455</x:v>
      </x:c>
      <x:c r="K58" s="274" t="s">
        <x:f t="shared" si="1"/>
        <x:v>455</x:v>
      </x:c>
      <x:c r="L58" s="275" t="s">
        <x:f t="shared" si="1"/>
        <x:v>455</x:v>
      </x:c>
      <x:c r="M58" s="274" t="s">
        <x:f t="shared" si="1"/>
        <x:v>455</x:v>
      </x:c>
      <x:c r="N58" s="275" t="s">
        <x:f t="shared" si="1"/>
        <x:v>455</x:v>
      </x:c>
      <x:c r="O58" s="276" t="s">
        <x:f t="shared" si="1"/>
        <x:v>455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455</x:v>
      </x:c>
      <x:c r="E61" s="274" t="s">
        <x:f t="shared" si="2"/>
        <x:v>455</x:v>
      </x:c>
      <x:c r="F61" s="283" t="s">
        <x:f t="shared" si="2"/>
        <x:v>455</x:v>
      </x:c>
      <x:c r="G61" s="274" t="s">
        <x:f t="shared" si="2"/>
        <x:v>455</x:v>
      </x:c>
      <x:c r="H61" s="283" t="s">
        <x:f t="shared" si="2"/>
        <x:v>455</x:v>
      </x:c>
      <x:c r="I61" s="284" t="s">
        <x:f t="shared" si="2"/>
        <x:v>455</x:v>
      </x:c>
      <x:c r="J61" s="207" t="s">
        <x:v>450</x:v>
      </x:c>
      <x:c r="K61" s="208" t="s">
        <x:v>450</x:v>
      </x:c>
      <x:c r="L61" s="210" t="s">
        <x:v>450</x:v>
      </x:c>
      <x:c r="M61" s="208" t="s">
        <x:v>450</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453</x:v>
      </x:c>
      <x:c r="E68" s="203" t="s">
        <x:v>453</x:v>
      </x:c>
      <x:c r="F68" s="204" t="s">
        <x:v>450</x:v>
      </x:c>
      <x:c r="G68" s="203" t="s">
        <x:v>450</x:v>
      </x:c>
      <x:c r="H68" s="204" t="s">
        <x:v>450</x:v>
      </x:c>
      <x:c r="I68" s="166" t="s">
        <x:v>450</x:v>
      </x:c>
      <x:c r="J68" s="202" t="s">
        <x:v>450</x:v>
      </x:c>
      <x:c r="K68" s="203" t="s">
        <x:v>450</x:v>
      </x:c>
      <x:c r="L68" s="205" t="s">
        <x:v>450</x:v>
      </x:c>
      <x:c r="M68" s="203" t="s">
        <x:v>450</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x:v>1250</x:v>
      </x:c>
      <x:c r="E69" s="215" t="s">
        <x:v>560</x:v>
      </x:c>
      <x:c r="F69" s="216" t="s">
        <x:v>450</x:v>
      </x:c>
      <x:c r="G69" s="215" t="s">
        <x:v>450</x:v>
      </x:c>
      <x:c r="H69" s="216" t="s">
        <x:v>450</x:v>
      </x:c>
      <x:c r="I69" s="176" t="s">
        <x:v>450</x:v>
      </x:c>
      <x:c r="J69" s="214" t="s">
        <x:v>450</x:v>
      </x:c>
      <x:c r="K69" s="215" t="s">
        <x:v>450</x:v>
      </x:c>
      <x:c r="L69" s="217" t="s">
        <x:v>450</x:v>
      </x:c>
      <x:c r="M69" s="215" t="s">
        <x:v>450</x:v>
      </x:c>
      <x:c r="N69" s="217" t="s">
        <x:v>450</x:v>
      </x:c>
      <x:c r="O69" s="176" t="s">
        <x:v>450</x:v>
      </x:c>
      <x:c r="Q69" s="135" t="s">
        <x:v>63</x:v>
      </x:c>
      <x:c r="R69" s="135" t="s">
        <x:v>159</x:v>
      </x:c>
      <x:c r="S69" s="137" t="s">
        <x:v>160</x:v>
      </x:c>
    </x:row>
    <x:row r="70" spans="1:19" s="122" customFormat="1" ht="17.100000000000001" customHeight="1" x14ac:dyDescent="0.2">
      <x:c r="A70" s="138" t="s">
        <x:v>29</x:v>
      </x:c>
      <x:c r="B70" s="138" t="s">
        <x:v>159</x:v>
      </x:c>
      <x:c r="C70" s="138" t="s">
        <x:v>161</x:v>
      </x:c>
      <x:c r="D70" s="202">
        <x:v>340</x:v>
      </x:c>
      <x:c r="E70" s="203" t="s">
        <x:v>691</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692</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162</x:v>
      </x:c>
    </x:row>
    <x:row r="72" spans="1:19" s="122" customFormat="1" ht="17.100000000000001" customHeight="1" x14ac:dyDescent="0.2">
      <x:c r="A72" s="138" t="s">
        <x:v>29</x:v>
      </x:c>
      <x:c r="B72" s="138" t="s">
        <x:v>159</x:v>
      </x:c>
      <x:c r="C72" s="138" t="s">
        <x:v>163</x:v>
      </x:c>
      <x:c r="D72" s="202">
        <x:v>60</x:v>
      </x:c>
      <x:c r="E72" s="203" t="s">
        <x:v>663</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163</x:v>
      </x:c>
    </x:row>
    <x:row r="73" spans="1:19" s="122" customFormat="1" ht="17.100000000000001" customHeight="1" x14ac:dyDescent="0.2">
      <x:c r="A73" s="138" t="s">
        <x:v>29</x:v>
      </x:c>
      <x:c r="B73" s="138" t="s">
        <x:v>159</x:v>
      </x:c>
      <x:c r="C73" s="138" t="s">
        <x:v>164</x:v>
      </x:c>
      <x:c r="D73" s="202">
        <x:v>510</x:v>
      </x:c>
      <x:c r="E73" s="203" t="s">
        <x:v>469</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693</x:v>
      </x:c>
      <x:c r="F74" s="204" t="s">
        <x:v>450</x:v>
      </x:c>
      <x:c r="G74" s="203" t="s">
        <x:v>450</x:v>
      </x:c>
      <x:c r="H74" s="204" t="s">
        <x:v>450</x:v>
      </x:c>
      <x:c r="I74" s="166" t="s">
        <x:v>450</x:v>
      </x:c>
      <x:c r="J74" s="202" t="s">
        <x:v>450</x:v>
      </x:c>
      <x:c r="K74" s="203" t="s">
        <x:v>450</x:v>
      </x:c>
      <x:c r="L74" s="205" t="s">
        <x:v>450</x:v>
      </x:c>
      <x:c r="M74" s="203" t="s">
        <x:v>450</x:v>
      </x:c>
      <x:c r="N74" s="205" t="s">
        <x:v>450</x:v>
      </x:c>
      <x:c r="O74" s="166" t="s">
        <x:v>450</x:v>
      </x:c>
      <x:c r="Q74" s="135" t="s">
        <x:v>63</x:v>
      </x:c>
      <x:c r="R74" s="135" t="s">
        <x:v>159</x:v>
      </x:c>
      <x:c r="S74" s="137" t="s">
        <x:v>165</x:v>
      </x:c>
    </x:row>
    <x:row r="75" spans="1:19" s="122" customFormat="1" ht="17.100000000000001" customHeight="1" x14ac:dyDescent="0.2">
      <x:c r="A75" s="227" t="s">
        <x:v>29</x:v>
      </x:c>
      <x:c r="B75" s="227" t="s">
        <x:v>166</x:v>
      </x:c>
      <x:c r="C75" s="227" t="s">
        <x:v>167</x:v>
      </x:c>
      <x:c r="D75" s="214">
        <x:v>1120</x:v>
      </x:c>
      <x:c r="E75" s="215" t="s">
        <x:v>694</x:v>
      </x:c>
      <x:c r="F75" s="216" t="s">
        <x:v>450</x:v>
      </x:c>
      <x:c r="G75" s="215" t="s">
        <x:v>450</x:v>
      </x:c>
      <x:c r="H75" s="216" t="s">
        <x:v>450</x:v>
      </x:c>
      <x:c r="I75" s="176" t="s">
        <x:v>450</x:v>
      </x:c>
      <x:c r="J75" s="214" t="s">
        <x:v>450</x:v>
      </x:c>
      <x:c r="K75" s="215" t="s">
        <x:v>450</x:v>
      </x:c>
      <x:c r="L75" s="217" t="s">
        <x:v>450</x:v>
      </x:c>
      <x:c r="M75" s="215" t="s">
        <x:v>450</x:v>
      </x:c>
      <x:c r="N75" s="217" t="s">
        <x:v>450</x:v>
      </x:c>
      <x:c r="O75" s="176" t="s">
        <x:v>450</x:v>
      </x:c>
      <x:c r="Q75" s="135" t="s">
        <x:v>63</x:v>
      </x:c>
      <x:c r="R75" s="135" t="s">
        <x:v>166</x:v>
      </x:c>
      <x:c r="S75" s="135" t="s">
        <x:v>167</x:v>
      </x:c>
    </x:row>
    <x:row r="76" spans="1:19" s="122" customFormat="1" ht="17.100000000000001" customHeight="1" x14ac:dyDescent="0.2">
      <x:c r="A76" s="138" t="s">
        <x:v>29</x:v>
      </x:c>
      <x:c r="B76" s="138" t="s">
        <x:v>166</x:v>
      </x:c>
      <x:c r="C76" s="138" t="s">
        <x:v>168</x:v>
      </x:c>
      <x:c r="D76" s="202">
        <x:v>1090</x:v>
      </x:c>
      <x:c r="E76" s="203" t="s">
        <x:v>695</x:v>
      </x:c>
      <x:c r="F76" s="204" t="s">
        <x:v>450</x:v>
      </x:c>
      <x:c r="G76" s="203" t="s">
        <x:v>450</x:v>
      </x:c>
      <x:c r="H76" s="204" t="s">
        <x:v>450</x:v>
      </x:c>
      <x:c r="I76" s="166" t="s">
        <x:v>450</x:v>
      </x:c>
      <x:c r="J76" s="202" t="s">
        <x:v>450</x:v>
      </x:c>
      <x:c r="K76" s="203" t="s">
        <x:v>450</x:v>
      </x:c>
      <x:c r="L76" s="205" t="s">
        <x:v>450</x:v>
      </x:c>
      <x:c r="M76" s="203" t="s">
        <x:v>450</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20</x:v>
      </x:c>
      <x:c r="E80" s="203" t="s">
        <x:v>652</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173</x:v>
      </x:c>
    </x:row>
    <x:row r="81" spans="1:19" s="122" customFormat="1" ht="17.100000000000001" customHeight="1" x14ac:dyDescent="0.2">
      <x:c r="A81" s="138" t="s">
        <x:v>29</x:v>
      </x:c>
      <x:c r="B81" s="138" t="s">
        <x:v>170</x:v>
      </x:c>
      <x:c r="C81" s="138" t="s">
        <x:v>174</x:v>
      </x:c>
      <x:c r="D81" s="202">
        <x:v>2200</x:v>
      </x:c>
      <x:c r="E81" s="203" t="s">
        <x:v>696</x:v>
      </x:c>
      <x:c r="F81" s="204" t="s">
        <x:v>450</x:v>
      </x:c>
      <x:c r="G81" s="203" t="s">
        <x:v>450</x:v>
      </x:c>
      <x:c r="H81" s="204" t="s">
        <x:v>450</x:v>
      </x:c>
      <x:c r="I81" s="166" t="s">
        <x:v>450</x:v>
      </x:c>
      <x:c r="J81" s="202" t="s">
        <x:v>450</x:v>
      </x:c>
      <x:c r="K81" s="203" t="s">
        <x:v>450</x:v>
      </x:c>
      <x:c r="L81" s="205" t="s">
        <x:v>450</x:v>
      </x:c>
      <x:c r="M81" s="203" t="s">
        <x:v>450</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x:v>1730</x:v>
      </x:c>
      <x:c r="E82" s="215" t="s">
        <x:v>697</x:v>
      </x:c>
      <x:c r="F82" s="216" t="s">
        <x:v>450</x:v>
      </x:c>
      <x:c r="G82" s="215" t="s">
        <x:v>450</x:v>
      </x:c>
      <x:c r="H82" s="216" t="s">
        <x:v>450</x:v>
      </x:c>
      <x:c r="I82" s="176" t="s">
        <x:v>450</x:v>
      </x:c>
      <x:c r="J82" s="214" t="s">
        <x:v>450</x:v>
      </x:c>
      <x:c r="K82" s="215" t="s">
        <x:v>450</x:v>
      </x:c>
      <x:c r="L82" s="217" t="s">
        <x:v>450</x:v>
      </x:c>
      <x:c r="M82" s="215" t="s">
        <x:v>450</x:v>
      </x:c>
      <x:c r="N82" s="217" t="s">
        <x:v>450</x:v>
      </x:c>
      <x:c r="O82" s="176" t="s">
        <x:v>450</x:v>
      </x:c>
      <x:c r="Q82" s="135" t="s">
        <x:v>63</x:v>
      </x:c>
      <x:c r="R82" s="137" t="s">
        <x:v>182</x:v>
      </x:c>
      <x:c r="S82" s="137" t="s">
        <x:v>183</x:v>
      </x:c>
    </x:row>
    <x:row r="83" spans="1:19" s="122" customFormat="1" ht="17.100000000000001" customHeight="1" x14ac:dyDescent="0.2">
      <x:c r="A83" s="138" t="s">
        <x:v>29</x:v>
      </x:c>
      <x:c r="B83" s="138" t="s">
        <x:v>182</x:v>
      </x:c>
      <x:c r="C83" s="138" t="s">
        <x:v>175</x:v>
      </x:c>
      <x:c r="D83" s="202">
        <x:v>790</x:v>
      </x:c>
      <x:c r="E83" s="203" t="s">
        <x:v>698</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175</x:v>
      </x:c>
    </x:row>
    <x:row r="84" spans="1:19" s="122" customFormat="1" ht="17.100000000000001" customHeight="1" x14ac:dyDescent="0.2">
      <x:c r="A84" s="138" t="s">
        <x:v>29</x:v>
      </x:c>
      <x:c r="B84" s="138" t="s">
        <x:v>182</x:v>
      </x:c>
      <x:c r="C84" s="138" t="s">
        <x:v>177</x:v>
      </x:c>
      <x:c r="D84" s="202">
        <x:v>940</x:v>
      </x:c>
      <x:c r="E84" s="203" t="s">
        <x:v>565</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177</x:v>
      </x:c>
    </x:row>
    <x:row r="85" spans="1:19" s="122" customFormat="1" ht="17.100000000000001" customHeight="1" x14ac:dyDescent="0.2">
      <x:c r="A85" s="138" t="s">
        <x:v>29</x:v>
      </x:c>
      <x:c r="B85" s="138" t="s">
        <x:v>182</x:v>
      </x:c>
      <x:c r="C85" s="138" t="s">
        <x:v>184</x:v>
      </x:c>
      <x:c r="D85" s="202">
        <x:v>480</x:v>
      </x:c>
      <x:c r="E85" s="203" t="s">
        <x:v>699</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184</x:v>
      </x:c>
    </x:row>
    <x:row r="86" spans="1:19" s="122" customFormat="1" ht="17.100000000000001" customHeight="1" x14ac:dyDescent="0.2">
      <x:c r="A86" s="138" t="s">
        <x:v>29</x:v>
      </x:c>
      <x:c r="B86" s="138" t="s">
        <x:v>182</x:v>
      </x:c>
      <x:c r="C86" s="138" t="s">
        <x:v>178</x:v>
      </x:c>
      <x:c r="D86" s="202">
        <x:v>340</x:v>
      </x:c>
      <x:c r="E86" s="203" t="s">
        <x:v>691</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178</x:v>
      </x:c>
    </x:row>
    <x:row r="87" spans="1:19" s="122" customFormat="1" ht="17.100000000000001" customHeight="1" x14ac:dyDescent="0.2">
      <x:c r="A87" s="138" t="s">
        <x:v>29</x:v>
      </x:c>
      <x:c r="B87" s="138" t="s">
        <x:v>182</x:v>
      </x:c>
      <x:c r="C87" s="138" t="s">
        <x:v>180</x:v>
      </x:c>
      <x:c r="D87" s="202">
        <x:v>110</x:v>
      </x:c>
      <x:c r="E87" s="203" t="s">
        <x:v>679</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180</x:v>
      </x:c>
    </x:row>
    <x:row r="88" spans="1:19" s="122" customFormat="1" ht="17.100000000000001" customHeight="1" x14ac:dyDescent="0.2">
      <x:c r="A88" s="138" t="s">
        <x:v>29</x:v>
      </x:c>
      <x:c r="B88" s="138" t="s">
        <x:v>182</x:v>
      </x:c>
      <x:c r="C88" s="138" t="s">
        <x:v>181</x:v>
      </x:c>
      <x:c r="D88" s="202">
        <x:v>40</x:v>
      </x:c>
      <x:c r="E88" s="203" t="s">
        <x:v>492</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453</x:v>
      </x:c>
      <x:c r="E90" s="215" t="s">
        <x:v>453</x:v>
      </x:c>
      <x:c r="F90" s="216" t="s">
        <x:v>450</x:v>
      </x:c>
      <x:c r="G90" s="215" t="s">
        <x:v>450</x:v>
      </x:c>
      <x:c r="H90" s="216" t="s">
        <x:v>450</x:v>
      </x:c>
      <x:c r="I90" s="176" t="s">
        <x:v>450</x:v>
      </x:c>
      <x:c r="J90" s="214" t="s">
        <x:v>450</x:v>
      </x:c>
      <x:c r="K90" s="215" t="s">
        <x:v>450</x:v>
      </x:c>
      <x:c r="L90" s="217" t="s">
        <x:v>450</x:v>
      </x:c>
      <x:c r="M90" s="215" t="s">
        <x:v>450</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700</x:v>
      </x:c>
      <x:c r="F94" s="216" t="s">
        <x:v>450</x:v>
      </x:c>
      <x:c r="G94" s="215" t="s">
        <x:v>450</x:v>
      </x:c>
      <x:c r="H94" s="216" t="s">
        <x:v>450</x:v>
      </x:c>
      <x:c r="I94" s="176" t="s">
        <x:v>450</x:v>
      </x:c>
      <x:c r="J94" s="285" t="s">
        <x:f t="shared" ref="J94:O103" si="3">"[N/A]"</x:f>
        <x:v>455</x:v>
      </x:c>
      <x:c r="K94" s="286" t="s">
        <x:f t="shared" si="3"/>
        <x:v>455</x:v>
      </x:c>
      <x:c r="L94" s="279" t="s">
        <x:f t="shared" si="3"/>
        <x:v>455</x:v>
      </x:c>
      <x:c r="M94" s="286" t="s">
        <x:f t="shared" si="3"/>
        <x:v>455</x:v>
      </x:c>
      <x:c r="N94" s="287" t="s">
        <x:f t="shared" si="3"/>
        <x:v>455</x:v>
      </x:c>
      <x:c r="O94" s="288" t="s">
        <x:f t="shared" si="3"/>
        <x:v>455</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701</x:v>
      </x:c>
      <x:c r="F95" s="204" t="s">
        <x:v>450</x:v>
      </x:c>
      <x:c r="G95" s="203" t="s">
        <x:v>450</x:v>
      </x:c>
      <x:c r="H95" s="204" t="s">
        <x:v>450</x:v>
      </x:c>
      <x:c r="I95" s="166" t="s">
        <x:v>450</x:v>
      </x:c>
      <x:c r="J95" s="269" t="s">
        <x:f t="shared" si="3"/>
        <x:v>455</x:v>
      </x:c>
      <x:c r="K95" s="289" t="s">
        <x:f t="shared" si="3"/>
        <x:v>455</x:v>
      </x:c>
      <x:c r="L95" s="281" t="s">
        <x:f t="shared" si="3"/>
        <x:v>455</x:v>
      </x:c>
      <x:c r="M95" s="289" t="s">
        <x:f t="shared" si="3"/>
        <x:v>455</x:v>
      </x:c>
      <x:c r="N95" s="281" t="s">
        <x:f t="shared" si="3"/>
        <x:v>455</x:v>
      </x:c>
      <x:c r="O95" s="290" t="s">
        <x:f t="shared" si="3"/>
        <x:v>455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636</x:v>
      </x:c>
      <x:c r="F100" s="204" t="s">
        <x:v>450</x:v>
      </x:c>
      <x:c r="G100" s="203" t="s">
        <x:v>450</x:v>
      </x:c>
      <x:c r="H100" s="204" t="s">
        <x:v>450</x:v>
      </x:c>
      <x:c r="I100" s="166" t="s">
        <x:v>450</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160</x:v>
      </x:c>
      <x:c r="E103" s="203" t="s">
        <x:v>702</x:v>
      </x:c>
      <x:c r="F103" s="204" t="s">
        <x:v>450</x:v>
      </x:c>
      <x:c r="G103" s="203" t="s">
        <x:v>450</x:v>
      </x:c>
      <x:c r="H103" s="204" t="s">
        <x:v>450</x:v>
      </x:c>
      <x:c r="I103" s="166" t="s">
        <x:v>450</x:v>
      </x:c>
      <x:c r="J103" s="298" t="s">
        <x:f t="shared" si="3"/>
        <x:v>455</x:v>
      </x:c>
      <x:c r="K103" s="299" t="s">
        <x:f t="shared" si="3"/>
        <x:v>455</x:v>
      </x:c>
      <x:c r="L103" s="300" t="s">
        <x:f t="shared" si="3"/>
        <x:v>455</x:v>
      </x:c>
      <x:c r="M103" s="299" t="s">
        <x:f t="shared" si="3"/>
        <x:v>455</x:v>
      </x:c>
      <x:c r="N103" s="300" t="s">
        <x:f t="shared" si="3"/>
        <x:v>455</x:v>
      </x:c>
      <x:c r="O103" s="258" t="s">
        <x:f t="shared" si="3"/>
        <x:v>455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570</x:v>
      </x:c>
      <x:c r="E105" s="203" t="s">
        <x:v>586</x:v>
      </x:c>
      <x:c r="F105" s="204" t="s">
        <x:v>450</x:v>
      </x:c>
      <x:c r="G105" s="203" t="s">
        <x:v>450</x:v>
      </x:c>
      <x:c r="H105" s="204" t="s">
        <x:v>450</x:v>
      </x:c>
      <x:c r="I105" s="166" t="s">
        <x:v>450</x:v>
      </x:c>
      <x:c r="J105" s="298" t="s">
        <x:f t="shared" si="4"/>
        <x:v>455</x:v>
      </x:c>
      <x:c r="K105" s="299" t="s">
        <x:f t="shared" si="4"/>
        <x:v>455</x:v>
      </x:c>
      <x:c r="L105" s="300" t="s">
        <x:f t="shared" si="4"/>
        <x:v>455</x:v>
      </x:c>
      <x:c r="M105" s="299" t="s">
        <x:f t="shared" si="4"/>
        <x:v>455</x:v>
      </x:c>
      <x:c r="N105" s="300" t="s">
        <x:f t="shared" si="4"/>
        <x:v>455</x:v>
      </x:c>
      <x:c r="O105" s="258" t="s">
        <x:f t="shared" si="4"/>
        <x:v>455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1470</x:v>
      </x:c>
      <x:c r="E106" s="208" t="s">
        <x:v>703</x:v>
      </x:c>
      <x:c r="F106" s="209" t="s">
        <x:v>450</x:v>
      </x:c>
      <x:c r="G106" s="208" t="s">
        <x:v>450</x:v>
      </x:c>
      <x:c r="H106" s="209" t="s">
        <x:v>450</x:v>
      </x:c>
      <x:c r="I106" s="211" t="s">
        <x:v>450</x:v>
      </x:c>
      <x:c r="J106" s="273" t="s">
        <x:f t="shared" si="4"/>
        <x:v>455</x:v>
      </x:c>
      <x:c r="K106" s="301" t="s">
        <x:f t="shared" si="4"/>
        <x:v>455</x:v>
      </x:c>
      <x:c r="L106" s="275" t="s">
        <x:f t="shared" si="4"/>
        <x:v>455</x:v>
      </x:c>
      <x:c r="M106" s="301" t="s">
        <x:f t="shared" si="4"/>
        <x:v>455</x:v>
      </x:c>
      <x:c r="N106" s="275" t="s">
        <x:f t="shared" si="4"/>
        <x:v>455</x:v>
      </x:c>
      <x:c r="O106" s="295" t="s">
        <x:f t="shared" si="4"/>
        <x:v>455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453</x:v>
      </x:c>
      <x:c r="E111" s="203" t="s">
        <x:v>453</x:v>
      </x:c>
      <x:c r="F111" s="204" t="s">
        <x:v>450</x:v>
      </x:c>
      <x:c r="G111" s="203" t="s">
        <x:v>450</x:v>
      </x:c>
      <x:c r="H111" s="204" t="s">
        <x:v>450</x:v>
      </x:c>
      <x:c r="I111" s="166" t="s">
        <x:v>450</x:v>
      </x:c>
      <x:c r="J111" s="298" t="s">
        <x:f t="shared" si="4"/>
        <x:v>455</x:v>
      </x:c>
      <x:c r="K111" s="299" t="s">
        <x:f t="shared" si="4"/>
        <x:v>455</x:v>
      </x:c>
      <x:c r="L111" s="300" t="s">
        <x:f t="shared" si="4"/>
        <x:v>455</x:v>
      </x:c>
      <x:c r="M111" s="299" t="s">
        <x:f t="shared" si="4"/>
        <x:v>455</x:v>
      </x:c>
      <x:c r="N111" s="300" t="s">
        <x:f t="shared" si="4"/>
        <x:v>455</x:v>
      </x:c>
      <x:c r="O111" s="258" t="s">
        <x:f t="shared" si="4"/>
        <x:v>455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1980</x:v>
      </x:c>
      <x:c r="E113" s="203" t="s">
        <x:v>704</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230</x:v>
      </x:c>
      <x:c r="E114" s="203" t="s">
        <x:v>638</x:v>
      </x:c>
      <x:c r="F114" s="204" t="s">
        <x:v>450</x:v>
      </x:c>
      <x:c r="G114" s="203" t="s">
        <x:v>450</x:v>
      </x:c>
      <x:c r="H114" s="204" t="s">
        <x:v>450</x:v>
      </x:c>
      <x:c r="I114" s="166" t="s">
        <x:v>450</x:v>
      </x:c>
      <x:c r="J114" s="202" t="s">
        <x:v>450</x:v>
      </x:c>
      <x:c r="K114" s="203" t="s">
        <x:v>450</x:v>
      </x:c>
      <x:c r="L114" s="205" t="s">
        <x:v>450</x:v>
      </x:c>
      <x:c r="M114" s="203" t="s">
        <x:v>450</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190</x:v>
      </x:c>
      <x:c r="E116" s="215" t="s">
        <x:v>555</x:v>
      </x:c>
      <x:c r="F116" s="216" t="s">
        <x:v>450</x:v>
      </x:c>
      <x:c r="G116" s="215" t="s">
        <x:v>450</x:v>
      </x:c>
      <x:c r="H116" s="216" t="s">
        <x:v>450</x:v>
      </x:c>
      <x:c r="I116" s="176" t="s">
        <x:v>450</x:v>
      </x:c>
      <x:c r="J116" s="302" t="s">
        <x:f t="shared" ref="J116:O123" si="5">"[N/A]"</x:f>
        <x:v>455</x:v>
      </x:c>
      <x:c r="K116" s="297" t="s">
        <x:f t="shared" si="5"/>
        <x:v>455</x:v>
      </x:c>
      <x:c r="L116" s="296" t="s">
        <x:f t="shared" si="5"/>
        <x:v>455</x:v>
      </x:c>
      <x:c r="M116" s="297" t="s">
        <x:f t="shared" si="5"/>
        <x:v>455</x:v>
      </x:c>
      <x:c r="N116" s="296" t="s">
        <x:f t="shared" si="5"/>
        <x:v>455</x:v>
      </x:c>
      <x:c r="O116" s="257" t="s">
        <x:f t="shared" si="5"/>
        <x:v>455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70</x:v>
      </x:c>
      <x:c r="E117" s="203" t="s">
        <x:v>505</x:v>
      </x:c>
      <x:c r="F117" s="204" t="s">
        <x:v>450</x:v>
      </x:c>
      <x:c r="G117" s="203" t="s">
        <x:v>450</x:v>
      </x:c>
      <x:c r="H117" s="204" t="s">
        <x:v>450</x:v>
      </x:c>
      <x:c r="I117" s="166" t="s">
        <x:v>450</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110</x:v>
      </x:c>
      <x:c r="E118" s="203" t="s">
        <x:v>556</x:v>
      </x:c>
      <x:c r="F118" s="204" t="s">
        <x:v>450</x:v>
      </x:c>
      <x:c r="G118" s="203" t="s">
        <x:v>450</x:v>
      </x:c>
      <x:c r="H118" s="204" t="s">
        <x:v>450</x:v>
      </x:c>
      <x:c r="I118" s="166" t="s">
        <x:v>450</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2020</x:v>
      </x:c>
      <x:c r="E119" s="203" t="s">
        <x:v>705</x:v>
      </x:c>
      <x:c r="F119" s="204" t="s">
        <x:v>450</x:v>
      </x:c>
      <x:c r="G119" s="203" t="s">
        <x:v>450</x:v>
      </x:c>
      <x:c r="H119" s="204" t="s">
        <x:v>450</x:v>
      </x:c>
      <x:c r="I119" s="166" t="s">
        <x:v>450</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190</x:v>
      </x:c>
      <x:c r="E120" s="203" t="s">
        <x:v>555</x:v>
      </x:c>
      <x:c r="F120" s="204" t="s">
        <x:v>450</x:v>
      </x:c>
      <x:c r="G120" s="203" t="s">
        <x:v>450</x:v>
      </x:c>
      <x:c r="H120" s="204" t="s">
        <x:v>450</x:v>
      </x:c>
      <x:c r="I120" s="166" t="s">
        <x:v>450</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590</x:v>
      </x:c>
      <x:c r="E121" s="203" t="s">
        <x:v>559</x:v>
      </x:c>
      <x:c r="F121" s="204" t="s">
        <x:v>450</x:v>
      </x:c>
      <x:c r="G121" s="203" t="s">
        <x:v>450</x:v>
      </x:c>
      <x:c r="H121" s="204" t="s">
        <x:v>450</x:v>
      </x:c>
      <x:c r="I121" s="166" t="s">
        <x:v>450</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1250</x:v>
      </x:c>
      <x:c r="E122" s="203" t="s">
        <x:v>706</x:v>
      </x:c>
      <x:c r="F122" s="204" t="s">
        <x:v>450</x:v>
      </x:c>
      <x:c r="G122" s="203" t="s">
        <x:v>450</x:v>
      </x:c>
      <x:c r="H122" s="204" t="s">
        <x:v>450</x:v>
      </x:c>
      <x:c r="I122" s="166" t="s">
        <x:v>450</x:v>
      </x:c>
      <x:c r="J122" s="298" t="s">
        <x:f t="shared" si="5"/>
        <x:v>455</x:v>
      </x:c>
      <x:c r="K122" s="299" t="s">
        <x:f t="shared" si="5"/>
        <x:v>455</x:v>
      </x:c>
      <x:c r="L122" s="300" t="s">
        <x:f t="shared" si="5"/>
        <x:v>455</x:v>
      </x:c>
      <x:c r="M122" s="299" t="s">
        <x:f t="shared" si="5"/>
        <x:v>455</x:v>
      </x:c>
      <x:c r="N122" s="300" t="s">
        <x:f t="shared" si="5"/>
        <x:v>455</x:v>
      </x:c>
      <x:c r="O122" s="258" t="s">
        <x:f t="shared" si="5"/>
        <x:v>455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707</x:v>
      </x:c>
      <x:c r="F123" s="209" t="s">
        <x:v>450</x:v>
      </x:c>
      <x:c r="G123" s="208" t="s">
        <x:v>450</x:v>
      </x:c>
      <x:c r="H123" s="209" t="s">
        <x:v>450</x:v>
      </x:c>
      <x:c r="I123" s="211" t="s">
        <x:v>450</x:v>
      </x:c>
      <x:c r="J123" s="273" t="s">
        <x:f t="shared" si="5"/>
        <x:v>455</x:v>
      </x:c>
      <x:c r="K123" s="301" t="s">
        <x:f t="shared" si="5"/>
        <x:v>455</x:v>
      </x:c>
      <x:c r="L123" s="275" t="s">
        <x:f t="shared" si="5"/>
        <x:v>455</x:v>
      </x:c>
      <x:c r="M123" s="301" t="s">
        <x:f t="shared" si="5"/>
        <x:v>455</x:v>
      </x:c>
      <x:c r="N123" s="275" t="s">
        <x:f t="shared" si="5"/>
        <x:v>455</x:v>
      </x:c>
      <x:c r="O123" s="295" t="s">
        <x:f t="shared" si="5"/>
        <x:v>455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453</x:v>
      </x:c>
      <x:c r="E126" s="203" t="s">
        <x:v>453</x:v>
      </x:c>
      <x:c r="F126" s="204" t="s">
        <x:v>450</x:v>
      </x:c>
      <x:c r="G126" s="203" t="s">
        <x:v>450</x:v>
      </x:c>
      <x:c r="H126" s="204" t="s">
        <x:v>450</x:v>
      </x:c>
      <x:c r="I126" s="166" t="s">
        <x:v>450</x:v>
      </x:c>
      <x:c r="J126" s="202" t="s">
        <x:v>450</x:v>
      </x:c>
      <x:c r="K126" s="203" t="s">
        <x:v>450</x:v>
      </x:c>
      <x:c r="L126" s="205" t="s">
        <x:v>450</x:v>
      </x:c>
      <x:c r="M126" s="203" t="s">
        <x:v>450</x:v>
      </x:c>
      <x:c r="N126" s="205" t="s">
        <x:v>450</x:v>
      </x:c>
      <x:c r="O126" s="166" t="s">
        <x:v>450</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900</x:v>
      </x:c>
      <x:c r="E129" s="203" t="s">
        <x:v>449</x:v>
      </x:c>
      <x:c r="F129" s="204" t="s">
        <x:v>450</x:v>
      </x:c>
      <x:c r="G129" s="203" t="s">
        <x:v>450</x:v>
      </x:c>
      <x:c r="H129" s="204" t="s">
        <x:v>450</x:v>
      </x:c>
      <x:c r="I129" s="166" t="s">
        <x:v>450</x:v>
      </x:c>
      <x:c r="J129" s="202" t="s">
        <x:v>450</x:v>
      </x:c>
      <x:c r="K129" s="203" t="s">
        <x:v>450</x:v>
      </x:c>
      <x:c r="L129" s="205" t="s">
        <x:v>450</x:v>
      </x:c>
      <x:c r="M129" s="203" t="s">
        <x:v>450</x:v>
      </x:c>
      <x:c r="N129" s="205" t="s">
        <x:v>450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740</x:v>
      </x:c>
      <x:c r="E131" s="215" t="s">
        <x:v>708</x:v>
      </x:c>
      <x:c r="F131" s="216" t="s">
        <x:v>450</x:v>
      </x:c>
      <x:c r="G131" s="215" t="s">
        <x:v>450</x:v>
      </x:c>
      <x:c r="H131" s="216" t="s">
        <x:v>450</x:v>
      </x:c>
      <x:c r="I131" s="176" t="s">
        <x:v>450</x:v>
      </x:c>
      <x:c r="J131" s="214" t="s">
        <x:v>450</x:v>
      </x:c>
      <x:c r="K131" s="215" t="s">
        <x:v>450</x:v>
      </x:c>
      <x:c r="L131" s="217" t="s">
        <x:v>450</x:v>
      </x:c>
      <x:c r="M131" s="215" t="s">
        <x:v>450</x:v>
      </x:c>
      <x:c r="N131" s="217" t="s">
        <x:v>450</x:v>
      </x:c>
      <x:c r="O131" s="176" t="s">
        <x:v>450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50</x:v>
      </x:c>
      <x:c r="E145" s="203" t="s">
        <x:v>550</x:v>
      </x:c>
      <x:c r="F145" s="204" t="s">
        <x:v>450</x:v>
      </x:c>
      <x:c r="G145" s="203" t="s">
        <x:v>450</x:v>
      </x:c>
      <x:c r="H145" s="204" t="s">
        <x:v>450</x:v>
      </x:c>
      <x:c r="I145" s="166" t="s">
        <x:v>450</x:v>
      </x:c>
      <x:c r="J145" s="202" t="s">
        <x:v>450</x:v>
      </x:c>
      <x:c r="K145" s="203" t="s">
        <x:v>450</x:v>
      </x:c>
      <x:c r="L145" s="205" t="s">
        <x:v>450</x:v>
      </x:c>
      <x:c r="M145" s="203" t="s">
        <x:v>450</x:v>
      </x:c>
      <x:c r="N145" s="205" t="s">
        <x:v>450</x:v>
      </x:c>
      <x:c r="O145" s="166" t="s">
        <x:v>450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50</x:v>
      </x:c>
      <x:c r="E160" s="203" t="s">
        <x:v>556</x:v>
      </x:c>
      <x:c r="F160" s="204" t="s">
        <x:v>450</x:v>
      </x:c>
      <x:c r="G160" s="203" t="s">
        <x:v>450</x:v>
      </x:c>
      <x:c r="H160" s="204" t="s">
        <x:v>450</x:v>
      </x:c>
      <x:c r="I160" s="166" t="s">
        <x:v>450</x:v>
      </x:c>
      <x:c r="J160" s="202" t="s">
        <x:v>450</x:v>
      </x:c>
      <x:c r="K160" s="203" t="s">
        <x:v>450</x:v>
      </x:c>
      <x:c r="L160" s="205" t="s">
        <x:v>450</x:v>
      </x:c>
      <x:c r="M160" s="203" t="s">
        <x:v>450</x:v>
      </x:c>
      <x:c r="N160" s="205" t="s">
        <x:v>450</x:v>
      </x:c>
      <x:c r="O160" s="166" t="s">
        <x:v>450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50</x:v>
      </x:c>
      <x:c r="E162" s="203" t="s">
        <x:v>550</x:v>
      </x:c>
      <x:c r="F162" s="204" t="s">
        <x:v>450</x:v>
      </x:c>
      <x:c r="G162" s="203" t="s">
        <x:v>450</x:v>
      </x:c>
      <x:c r="H162" s="204" t="s">
        <x:v>450</x:v>
      </x:c>
      <x:c r="I162" s="166" t="s">
        <x:v>450</x:v>
      </x:c>
      <x:c r="J162" s="202" t="s">
        <x:v>450</x:v>
      </x:c>
      <x:c r="K162" s="203" t="s">
        <x:v>450</x:v>
      </x:c>
      <x:c r="L162" s="205" t="s">
        <x:v>450</x:v>
      </x:c>
      <x:c r="M162" s="203" t="s">
        <x:v>450</x:v>
      </x:c>
      <x:c r="N162" s="205" t="s">
        <x:v>450</x:v>
      </x:c>
      <x:c r="O162" s="166" t="s">
        <x:v>450</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40</x:v>
      </x:c>
      <x:c r="E166" s="197" t="s">
        <x:v>709</x:v>
      </x:c>
      <x:c r="F166" s="198" t="s">
        <x:v>450</x:v>
      </x:c>
      <x:c r="G166" s="197" t="s">
        <x:v>450</x:v>
      </x:c>
      <x:c r="H166" s="198" t="s">
        <x:v>450</x:v>
      </x:c>
      <x:c r="I166" s="200" t="s">
        <x:v>450</x:v>
      </x:c>
      <x:c r="J166" s="265" t="s">
        <x:f t="shared" ref="J166:O168" si="7">"[N/A]"</x:f>
        <x:v>455</x:v>
      </x:c>
      <x:c r="K166" s="266" t="s">
        <x:f t="shared" si="7"/>
        <x:v>455</x:v>
      </x:c>
      <x:c r="L166" s="267" t="s">
        <x:f t="shared" si="7"/>
        <x:v>455</x:v>
      </x:c>
      <x:c r="M166" s="266" t="s">
        <x:f t="shared" si="7"/>
        <x:v>455</x:v>
      </x:c>
      <x:c r="N166" s="267" t="s">
        <x:f t="shared" si="7"/>
        <x:v>455</x:v>
      </x:c>
      <x:c r="O166" s="268" t="s">
        <x:f t="shared" si="7"/>
        <x:v>455</x:v>
      </x:c>
      <x:c r="Q166" s="135" t="s">
        <x:v>52</x:v>
      </x:c>
      <x:c r="R166" s="135" t="s">
        <x:v>147</x:v>
      </x:c>
      <x:c r="S166" s="137" t="s">
        <x:v>148</x:v>
      </x:c>
    </x:row>
    <x:row r="167" spans="1:19" ht="17.100000000000001" customHeight="1" x14ac:dyDescent="0.2">
      <x:c r="A167" s="138" t="s">
        <x:v>52</x:v>
      </x:c>
      <x:c r="B167" s="138" t="s">
        <x:v>147</x:v>
      </x:c>
      <x:c r="C167" s="138" t="s">
        <x:v>149</x:v>
      </x:c>
      <x:c r="D167" s="202">
        <x:v>260</x:v>
      </x:c>
      <x:c r="E167" s="203" t="s">
        <x:v>710</x:v>
      </x:c>
      <x:c r="F167" s="204" t="s">
        <x:v>450</x:v>
      </x:c>
      <x:c r="G167" s="203" t="s">
        <x:v>450</x:v>
      </x:c>
      <x:c r="H167" s="204" t="s">
        <x:v>450</x:v>
      </x:c>
      <x:c r="I167" s="166" t="s">
        <x:v>450</x:v>
      </x:c>
      <x:c r="J167" s="269" t="s">
        <x:f t="shared" si="7"/>
        <x:v>455</x:v>
      </x:c>
      <x:c r="K167" s="270" t="s">
        <x:f t="shared" si="7"/>
        <x:v>455</x:v>
      </x:c>
      <x:c r="L167" s="271" t="s">
        <x:f t="shared" si="7"/>
        <x:v>455</x:v>
      </x:c>
      <x:c r="M167" s="270" t="s">
        <x:f t="shared" si="7"/>
        <x:v>455</x:v>
      </x:c>
      <x:c r="N167" s="271" t="s">
        <x:f t="shared" si="7"/>
        <x:v>455</x:v>
      </x:c>
      <x:c r="O167" s="272" t="s">
        <x:f t="shared" si="7"/>
        <x:v>455</x:v>
      </x:c>
      <x:c r="Q167" s="135" t="s">
        <x:v>52</x:v>
      </x:c>
      <x:c r="R167" s="135" t="s">
        <x:v>147</x:v>
      </x:c>
      <x:c r="S167" s="137" t="s">
        <x:v>149</x:v>
      </x:c>
    </x:row>
    <x:row r="168" spans="1:19" ht="17.100000000000001" customHeight="1" x14ac:dyDescent="0.2">
      <x:c r="A168" s="138" t="s">
        <x:v>52</x:v>
      </x:c>
      <x:c r="B168" s="138" t="s">
        <x:v>147</x:v>
      </x:c>
      <x:c r="C168" s="138" t="s">
        <x:v>150</x:v>
      </x:c>
      <x:c r="D168" s="202">
        <x:v>600</x:v>
      </x:c>
      <x:c r="E168" s="203" t="s">
        <x:v>711</x:v>
      </x:c>
      <x:c r="F168" s="204" t="s">
        <x:v>450</x:v>
      </x:c>
      <x:c r="G168" s="203" t="s">
        <x:v>450</x:v>
      </x:c>
      <x:c r="H168" s="204" t="s">
        <x:v>450</x:v>
      </x:c>
      <x:c r="I168" s="166" t="s">
        <x:v>450</x:v>
      </x:c>
      <x:c r="J168" s="273" t="s">
        <x:f t="shared" si="7"/>
        <x:v>455</x:v>
      </x:c>
      <x:c r="K168" s="274" t="s">
        <x:f t="shared" si="7"/>
        <x:v>455</x:v>
      </x:c>
      <x:c r="L168" s="275" t="s">
        <x:f t="shared" si="7"/>
        <x:v>455</x:v>
      </x:c>
      <x:c r="M168" s="274" t="s">
        <x:f t="shared" si="7"/>
        <x:v>455</x:v>
      </x:c>
      <x:c r="N168" s="275" t="s">
        <x:f t="shared" si="7"/>
        <x:v>455</x:v>
      </x:c>
      <x:c r="O168" s="276" t="s">
        <x:f t="shared" si="7"/>
        <x:v>455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455</x:v>
      </x:c>
      <x:c r="E171" s="274" t="s">
        <x:f t="shared" si="8"/>
        <x:v>455</x:v>
      </x:c>
      <x:c r="F171" s="283" t="s">
        <x:f t="shared" si="8"/>
        <x:v>455</x:v>
      </x:c>
      <x:c r="G171" s="274" t="s">
        <x:f t="shared" si="8"/>
        <x:v>455</x:v>
      </x:c>
      <x:c r="H171" s="283" t="s">
        <x:f t="shared" si="8"/>
        <x:v>455</x:v>
      </x:c>
      <x:c r="I171" s="284" t="s">
        <x:f t="shared" si="8"/>
        <x:v>455</x:v>
      </x:c>
      <x:c r="J171" s="207" t="s">
        <x:v>450</x:v>
      </x:c>
      <x:c r="K171" s="208" t="s">
        <x:v>450</x:v>
      </x:c>
      <x:c r="L171" s="210" t="s">
        <x:v>450</x:v>
      </x:c>
      <x:c r="M171" s="208" t="s">
        <x:v>450</x:v>
      </x:c>
      <x:c r="N171" s="210" t="s">
        <x:v>450</x:v>
      </x:c>
      <x:c r="O171" s="211" t="s">
        <x:v>450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453</x:v>
      </x:c>
      <x:c r="E178" s="203" t="s">
        <x:v>453</x:v>
      </x:c>
      <x:c r="F178" s="204" t="s">
        <x:v>450</x:v>
      </x:c>
      <x:c r="G178" s="203" t="s">
        <x:v>450</x:v>
      </x:c>
      <x:c r="H178" s="204" t="s">
        <x:v>450</x:v>
      </x:c>
      <x:c r="I178" s="166" t="s">
        <x:v>450</x:v>
      </x:c>
      <x:c r="J178" s="202" t="s">
        <x:v>450</x:v>
      </x:c>
      <x:c r="K178" s="203" t="s">
        <x:v>450</x:v>
      </x:c>
      <x:c r="L178" s="205" t="s">
        <x:v>450</x:v>
      </x:c>
      <x:c r="M178" s="203" t="s">
        <x:v>450</x:v>
      </x:c>
      <x:c r="N178" s="205" t="s">
        <x:v>450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x:v>470</x:v>
      </x:c>
      <x:c r="E179" s="215" t="s">
        <x:v>712</x:v>
      </x:c>
      <x:c r="F179" s="216" t="s">
        <x:v>450</x:v>
      </x:c>
      <x:c r="G179" s="215" t="s">
        <x:v>450</x:v>
      </x:c>
      <x:c r="H179" s="216" t="s">
        <x:v>450</x:v>
      </x:c>
      <x:c r="I179" s="176" t="s">
        <x:v>450</x:v>
      </x:c>
      <x:c r="J179" s="214" t="s">
        <x:v>450</x:v>
      </x:c>
      <x:c r="K179" s="215" t="s">
        <x:v>450</x:v>
      </x:c>
      <x:c r="L179" s="217" t="s">
        <x:v>450</x:v>
      </x:c>
      <x:c r="M179" s="215" t="s">
        <x:v>450</x:v>
      </x:c>
      <x:c r="N179" s="217" t="s">
        <x:v>450</x:v>
      </x:c>
      <x:c r="O179" s="176" t="s">
        <x:v>450</x:v>
      </x:c>
      <x:c r="Q179" s="135" t="s">
        <x:v>52</x:v>
      </x:c>
      <x:c r="R179" s="135" t="s">
        <x:v>159</x:v>
      </x:c>
      <x:c r="S179" s="137" t="s">
        <x:v>160</x:v>
      </x:c>
    </x:row>
    <x:row r="180" spans="1:19" ht="17.100000000000001" customHeight="1" x14ac:dyDescent="0.2">
      <x:c r="A180" s="138" t="s">
        <x:v>52</x:v>
      </x:c>
      <x:c r="B180" s="138" t="s">
        <x:v>159</x:v>
      </x:c>
      <x:c r="C180" s="138" t="s">
        <x:v>161</x:v>
      </x:c>
      <x:c r="D180" s="202">
        <x:v>130</x:v>
      </x:c>
      <x:c r="E180" s="203" t="s">
        <x:v>713</x:v>
      </x:c>
      <x:c r="F180" s="204" t="s">
        <x:v>450</x:v>
      </x:c>
      <x:c r="G180" s="203" t="s">
        <x:v>450</x:v>
      </x:c>
      <x:c r="H180" s="204" t="s">
        <x:v>450</x:v>
      </x:c>
      <x:c r="I180" s="166" t="s">
        <x:v>450</x:v>
      </x:c>
      <x:c r="J180" s="202" t="s">
        <x:v>450</x:v>
      </x:c>
      <x:c r="K180" s="203" t="s">
        <x:v>450</x:v>
      </x:c>
      <x:c r="L180" s="205" t="s">
        <x:v>450</x:v>
      </x:c>
      <x:c r="M180" s="203" t="s">
        <x:v>450</x:v>
      </x:c>
      <x:c r="N180" s="205" t="s">
        <x:v>450</x:v>
      </x:c>
      <x:c r="O180" s="166" t="s">
        <x:v>450</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492</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714</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163</x:v>
      </x:c>
    </x:row>
    <x:row r="183" spans="1:19" ht="17.100000000000001" customHeight="1" x14ac:dyDescent="0.2">
      <x:c r="A183" s="138" t="s">
        <x:v>52</x:v>
      </x:c>
      <x:c r="B183" s="138" t="s">
        <x:v>159</x:v>
      </x:c>
      <x:c r="C183" s="138" t="s">
        <x:v>164</x:v>
      </x:c>
      <x:c r="D183" s="202">
        <x:v>240</x:v>
      </x:c>
      <x:c r="E183" s="203" t="s">
        <x:v>540</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440</x:v>
      </x:c>
      <x:c r="E185" s="215" t="s">
        <x:v>715</x:v>
      </x:c>
      <x:c r="F185" s="216" t="s">
        <x:v>450</x:v>
      </x:c>
      <x:c r="G185" s="215" t="s">
        <x:v>450</x:v>
      </x:c>
      <x:c r="H185" s="216" t="s">
        <x:v>450</x:v>
      </x:c>
      <x:c r="I185" s="176" t="s">
        <x:v>450</x:v>
      </x:c>
      <x:c r="J185" s="214" t="s">
        <x:v>450</x:v>
      </x:c>
      <x:c r="K185" s="215" t="s">
        <x:v>450</x:v>
      </x:c>
      <x:c r="L185" s="217" t="s">
        <x:v>450</x:v>
      </x:c>
      <x:c r="M185" s="215" t="s">
        <x:v>450</x:v>
      </x:c>
      <x:c r="N185" s="217" t="s">
        <x:v>450</x:v>
      </x:c>
      <x:c r="O185" s="176" t="s">
        <x:v>450</x:v>
      </x:c>
      <x:c r="Q185" s="135" t="s">
        <x:v>52</x:v>
      </x:c>
      <x:c r="R185" s="135" t="s">
        <x:v>166</x:v>
      </x:c>
      <x:c r="S185" s="135" t="s">
        <x:v>167</x:v>
      </x:c>
    </x:row>
    <x:row r="186" spans="1:19" ht="17.100000000000001" customHeight="1" x14ac:dyDescent="0.2">
      <x:c r="A186" s="138" t="s">
        <x:v>52</x:v>
      </x:c>
      <x:c r="B186" s="138" t="s">
        <x:v>166</x:v>
      </x:c>
      <x:c r="C186" s="138" t="s">
        <x:v>168</x:v>
      </x:c>
      <x:c r="D186" s="202">
        <x:v>460</x:v>
      </x:c>
      <x:c r="E186" s="203" t="s">
        <x:v>716</x:v>
      </x:c>
      <x:c r="F186" s="204" t="s">
        <x:v>450</x:v>
      </x:c>
      <x:c r="G186" s="203" t="s">
        <x:v>450</x:v>
      </x:c>
      <x:c r="H186" s="204" t="s">
        <x:v>450</x:v>
      </x:c>
      <x:c r="I186" s="166" t="s">
        <x:v>450</x:v>
      </x:c>
      <x:c r="J186" s="202" t="s">
        <x:v>450</x:v>
      </x:c>
      <x:c r="K186" s="203" t="s">
        <x:v>450</x:v>
      </x:c>
      <x:c r="L186" s="205" t="s">
        <x:v>450</x:v>
      </x:c>
      <x:c r="M186" s="203" t="s">
        <x:v>450</x:v>
      </x:c>
      <x:c r="N186" s="205" t="s">
        <x:v>450</x:v>
      </x:c>
      <x:c r="O186" s="166" t="s">
        <x:v>450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453</x:v>
      </x:c>
      <x:c r="E191" s="203" t="s">
        <x:v>453</x:v>
      </x:c>
      <x:c r="F191" s="204" t="s">
        <x:v>450</x:v>
      </x:c>
      <x:c r="G191" s="203" t="s">
        <x:v>450</x:v>
      </x:c>
      <x:c r="H191" s="204" t="s">
        <x:v>450</x:v>
      </x:c>
      <x:c r="I191" s="166" t="s">
        <x:v>450</x:v>
      </x:c>
      <x:c r="J191" s="202" t="s">
        <x:v>450</x:v>
      </x:c>
      <x:c r="K191" s="203" t="s">
        <x:v>450</x:v>
      </x:c>
      <x:c r="L191" s="205" t="s">
        <x:v>450</x:v>
      </x:c>
      <x:c r="M191" s="203" t="s">
        <x:v>450</x:v>
      </x:c>
      <x:c r="N191" s="205" t="s">
        <x:v>450</x:v>
      </x:c>
      <x:c r="O191" s="166" t="s">
        <x:v>450</x:v>
      </x:c>
      <x:c r="Q191" s="135" t="s">
        <x:v>52</x:v>
      </x:c>
      <x:c r="R191" s="137" t="s">
        <x:v>170</x:v>
      </x:c>
      <x:c r="S191" s="137" t="s">
        <x:v>174</x:v>
      </x:c>
    </x:row>
    <x:row r="192" spans="1:19" ht="17.100000000000001" customHeight="1" x14ac:dyDescent="0.2">
      <x:c r="A192" s="227" t="s">
        <x:v>52</x:v>
      </x:c>
      <x:c r="B192" s="235" t="s">
        <x:v>412</x:v>
      </x:c>
      <x:c r="C192" s="227" t="s">
        <x:v>175</x:v>
      </x:c>
      <x:c r="D192" s="214">
        <x:v>570</x:v>
      </x:c>
      <x:c r="E192" s="215" t="s">
        <x:v>717</x:v>
      </x:c>
      <x:c r="F192" s="216" t="s">
        <x:v>450</x:v>
      </x:c>
      <x:c r="G192" s="215" t="s">
        <x:v>450</x:v>
      </x:c>
      <x:c r="H192" s="216" t="s">
        <x:v>450</x:v>
      </x:c>
      <x:c r="I192" s="176" t="s">
        <x:v>450</x:v>
      </x:c>
      <x:c r="J192" s="285" t="s">
        <x:f t="shared" ref="J192:O207" si="9">"[N/A]"</x:f>
        <x:v>455</x:v>
      </x:c>
      <x:c r="K192" s="286" t="s">
        <x:f t="shared" si="9"/>
        <x:v>455</x:v>
      </x:c>
      <x:c r="L192" s="279" t="s">
        <x:f t="shared" si="9"/>
        <x:v>455</x:v>
      </x:c>
      <x:c r="M192" s="286" t="s">
        <x:f t="shared" si="9"/>
        <x:v>455</x:v>
      </x:c>
      <x:c r="N192" s="287" t="s">
        <x:f t="shared" si="9"/>
        <x:v>455</x:v>
      </x:c>
      <x:c r="O192" s="288" t="s">
        <x:f t="shared" si="9"/>
        <x:v>455</x:v>
      </x:c>
      <x:c r="Q192" s="135" t="s">
        <x:v>52</x:v>
      </x:c>
      <x:c r="R192" s="52" t="s">
        <x:v>415</x:v>
      </x:c>
      <x:c r="S192" s="135" t="s">
        <x:v>175</x:v>
      </x:c>
    </x:row>
    <x:row r="193" spans="1:19" ht="17.100000000000001" customHeight="1" x14ac:dyDescent="0.2">
      <x:c r="A193" s="138" t="s">
        <x:v>52</x:v>
      </x:c>
      <x:c r="B193" s="232" t="s">
        <x:v>412</x:v>
      </x:c>
      <x:c r="C193" s="138" t="s">
        <x:v>176</x:v>
      </x:c>
      <x:c r="D193" s="202">
        <x:v>300</x:v>
      </x:c>
      <x:c r="E193" s="203" t="s">
        <x:v>718</x:v>
      </x:c>
      <x:c r="F193" s="204" t="s">
        <x:v>450</x:v>
      </x:c>
      <x:c r="G193" s="203" t="s">
        <x:v>450</x:v>
      </x:c>
      <x:c r="H193" s="204" t="s">
        <x:v>450</x:v>
      </x:c>
      <x:c r="I193" s="166" t="s">
        <x:v>450</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331</x:v>
      </x:c>
    </x:row>
    <x:row r="194" spans="1:19" ht="17.100000000000001" customHeight="1" x14ac:dyDescent="0.2">
      <x:c r="A194" s="138" t="s">
        <x:v>52</x:v>
      </x:c>
      <x:c r="B194" s="232" t="s">
        <x:v>412</x:v>
      </x:c>
      <x:c r="C194" s="138" t="s">
        <x:v>177</x:v>
      </x:c>
      <x:c r="D194" s="202">
        <x:v>240</x:v>
      </x:c>
      <x:c r="E194" s="203" t="s">
        <x:v>719</x:v>
      </x:c>
      <x:c r="F194" s="204" t="s">
        <x:v>450</x:v>
      </x:c>
      <x:c r="G194" s="203" t="s">
        <x:v>450</x:v>
      </x:c>
      <x:c r="H194" s="204" t="s">
        <x:v>450</x:v>
      </x:c>
      <x:c r="I194" s="166" t="s">
        <x:v>450</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649</x:v>
      </x:c>
      <x:c r="F195" s="204" t="s">
        <x:v>450</x:v>
      </x:c>
      <x:c r="G195" s="203" t="s">
        <x:v>450</x:v>
      </x:c>
      <x:c r="H195" s="204" t="s">
        <x:v>450</x:v>
      </x:c>
      <x:c r="I195" s="166" t="s">
        <x:v>450</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482</x:v>
      </x:c>
      <x:c r="F196" s="204" t="s">
        <x:v>450</x:v>
      </x:c>
      <x:c r="G196" s="203" t="s">
        <x:v>450</x:v>
      </x:c>
      <x:c r="H196" s="204" t="s">
        <x:v>450</x:v>
      </x:c>
      <x:c r="I196" s="166" t="s">
        <x:v>450</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538</x:v>
      </x:c>
      <x:c r="F197" s="204" t="s">
        <x:v>450</x:v>
      </x:c>
      <x:c r="G197" s="203" t="s">
        <x:v>450</x:v>
      </x:c>
      <x:c r="H197" s="204" t="s">
        <x:v>450</x:v>
      </x:c>
      <x:c r="I197" s="166" t="s">
        <x:v>450</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574</x:v>
      </x:c>
      <x:c r="F198" s="204" t="s">
        <x:v>450</x:v>
      </x:c>
      <x:c r="G198" s="203" t="s">
        <x:v>450</x:v>
      </x:c>
      <x:c r="H198" s="204" t="s">
        <x:v>450</x:v>
      </x:c>
      <x:c r="I198" s="166" t="s">
        <x:v>450</x:v>
      </x:c>
      <x:c r="J198" s="269" t="s">
        <x:f t="shared" si="9"/>
        <x:v>455</x:v>
      </x:c>
      <x:c r="K198" s="289" t="s">
        <x:f t="shared" si="9"/>
        <x:v>455</x:v>
      </x:c>
      <x:c r="L198" s="281" t="s">
        <x:f t="shared" si="9"/>
        <x:v>455</x:v>
      </x:c>
      <x:c r="M198" s="289" t="s">
        <x:f t="shared" si="9"/>
        <x:v>455</x:v>
      </x:c>
      <x:c r="N198" s="281" t="s">
        <x:f t="shared" si="9"/>
        <x:v>455</x:v>
      </x:c>
      <x:c r="O198" s="290" t="s">
        <x:f t="shared" si="9"/>
        <x:v>455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700</x:v>
      </x:c>
      <x:c r="E200" s="215" t="s">
        <x:v>720</x:v>
      </x:c>
      <x:c r="F200" s="216" t="s">
        <x:v>450</x:v>
      </x:c>
      <x:c r="G200" s="215" t="s">
        <x:v>450</x:v>
      </x:c>
      <x:c r="H200" s="216" t="s">
        <x:v>450</x:v>
      </x:c>
      <x:c r="I200" s="176" t="s">
        <x:v>450</x:v>
      </x:c>
      <x:c r="J200" s="285" t="s">
        <x:f t="shared" si="9"/>
        <x:v>455</x:v>
      </x:c>
      <x:c r="K200" s="286" t="s">
        <x:f t="shared" si="9"/>
        <x:v>455</x:v>
      </x:c>
      <x:c r="L200" s="279" t="s">
        <x:f t="shared" si="9"/>
        <x:v>455</x:v>
      </x:c>
      <x:c r="M200" s="286" t="s">
        <x:f t="shared" si="9"/>
        <x:v>455</x:v>
      </x:c>
      <x:c r="N200" s="287" t="s">
        <x:f t="shared" si="9"/>
        <x:v>455</x:v>
      </x:c>
      <x:c r="O200" s="288" t="s">
        <x:f t="shared" si="9"/>
        <x:v>455</x:v>
      </x:c>
      <x:c r="Q200" s="135" t="s">
        <x:v>52</x:v>
      </x:c>
      <x:c r="R200" s="52" t="s">
        <x:v>410</x:v>
      </x:c>
      <x:c r="S200" s="135" t="s">
        <x:v>175</x:v>
      </x:c>
    </x:row>
    <x:row r="201" spans="1:19" ht="17.100000000000001" customHeight="1" x14ac:dyDescent="0.2">
      <x:c r="A201" s="138" t="s">
        <x:v>52</x:v>
      </x:c>
      <x:c r="B201" s="232" t="s">
        <x:v>411</x:v>
      </x:c>
      <x:c r="C201" s="138" t="s">
        <x:v>176</x:v>
      </x:c>
      <x:c r="D201" s="202">
        <x:v>190</x:v>
      </x:c>
      <x:c r="E201" s="203" t="s">
        <x:v>721</x:v>
      </x:c>
      <x:c r="F201" s="204" t="s">
        <x:v>450</x:v>
      </x:c>
      <x:c r="G201" s="203" t="s">
        <x:v>450</x:v>
      </x:c>
      <x:c r="H201" s="204" t="s">
        <x:v>450</x:v>
      </x:c>
      <x:c r="I201" s="166" t="s">
        <x:v>450</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331</x:v>
      </x:c>
    </x:row>
    <x:row r="202" spans="1:19" ht="17.100000000000001" customHeight="1" x14ac:dyDescent="0.2">
      <x:c r="A202" s="138" t="s">
        <x:v>52</x:v>
      </x:c>
      <x:c r="B202" s="232" t="s">
        <x:v>411</x:v>
      </x:c>
      <x:c r="C202" s="138" t="s">
        <x:v>177</x:v>
      </x:c>
      <x:c r="D202" s="202">
        <x:v>180</x:v>
      </x:c>
      <x:c r="E202" s="203" t="s">
        <x:v>722</x:v>
      </x:c>
      <x:c r="F202" s="204" t="s">
        <x:v>450</x:v>
      </x:c>
      <x:c r="G202" s="203" t="s">
        <x:v>450</x:v>
      </x:c>
      <x:c r="H202" s="204" t="s">
        <x:v>450</x:v>
      </x:c>
      <x:c r="I202" s="166" t="s">
        <x:v>450</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723</x:v>
      </x:c>
      <x:c r="F203" s="204" t="s">
        <x:v>450</x:v>
      </x:c>
      <x:c r="G203" s="203" t="s">
        <x:v>450</x:v>
      </x:c>
      <x:c r="H203" s="204" t="s">
        <x:v>450</x:v>
      </x:c>
      <x:c r="I203" s="166" t="s">
        <x:v>450</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690</x:v>
      </x:c>
      <x:c r="E208" s="215" t="s">
        <x:v>724</x:v>
      </x:c>
      <x:c r="F208" s="216" t="s">
        <x:v>450</x:v>
      </x:c>
      <x:c r="G208" s="215" t="s">
        <x:v>450</x:v>
      </x:c>
      <x:c r="H208" s="216" t="s">
        <x:v>450</x:v>
      </x:c>
      <x:c r="I208" s="176" t="s">
        <x:v>450</x:v>
      </x:c>
      <x:c r="J208" s="214" t="s">
        <x:v>450</x:v>
      </x:c>
      <x:c r="K208" s="215" t="s">
        <x:v>450</x:v>
      </x:c>
      <x:c r="L208" s="217" t="s">
        <x:v>450</x:v>
      </x:c>
      <x:c r="M208" s="215" t="s">
        <x:v>450</x:v>
      </x:c>
      <x:c r="N208" s="217" t="s">
        <x:v>450</x:v>
      </x:c>
      <x:c r="O208" s="176" t="s">
        <x:v>450</x:v>
      </x:c>
      <x:c r="Q208" s="135" t="s">
        <x:v>52</x:v>
      </x:c>
      <x:c r="R208" s="137" t="s">
        <x:v>182</x:v>
      </x:c>
      <x:c r="S208" s="137" t="s">
        <x:v>183</x:v>
      </x:c>
    </x:row>
    <x:row r="209" spans="1:19" ht="17.100000000000001" customHeight="1" x14ac:dyDescent="0.2">
      <x:c r="A209" s="138" t="s">
        <x:v>52</x:v>
      </x:c>
      <x:c r="B209" s="138" t="s">
        <x:v>182</x:v>
      </x:c>
      <x:c r="C209" s="138" t="s">
        <x:v>175</x:v>
      </x:c>
      <x:c r="D209" s="202">
        <x:v>300</x:v>
      </x:c>
      <x:c r="E209" s="203" t="s">
        <x:v>725</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175</x:v>
      </x:c>
    </x:row>
    <x:row r="210" spans="1:19" ht="17.100000000000001" customHeight="1" x14ac:dyDescent="0.2">
      <x:c r="A210" s="138" t="s">
        <x:v>52</x:v>
      </x:c>
      <x:c r="B210" s="138" t="s">
        <x:v>182</x:v>
      </x:c>
      <x:c r="C210" s="138" t="s">
        <x:v>177</x:v>
      </x:c>
      <x:c r="D210" s="202">
        <x:v>380</x:v>
      </x:c>
      <x:c r="E210" s="203" t="s">
        <x:v>726</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177</x:v>
      </x:c>
    </x:row>
    <x:row r="211" spans="1:19" ht="17.100000000000001" customHeight="1" x14ac:dyDescent="0.2">
      <x:c r="A211" s="138" t="s">
        <x:v>52</x:v>
      </x:c>
      <x:c r="B211" s="138" t="s">
        <x:v>182</x:v>
      </x:c>
      <x:c r="C211" s="138" t="s">
        <x:v>184</x:v>
      </x:c>
      <x:c r="D211" s="202">
        <x:v>210</x:v>
      </x:c>
      <x:c r="E211" s="203" t="s">
        <x:v>727</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184</x:v>
      </x:c>
    </x:row>
    <x:row r="212" spans="1:19" ht="17.100000000000001" customHeight="1" x14ac:dyDescent="0.2">
      <x:c r="A212" s="138" t="s">
        <x:v>52</x:v>
      </x:c>
      <x:c r="B212" s="138" t="s">
        <x:v>182</x:v>
      </x:c>
      <x:c r="C212" s="138" t="s">
        <x:v>178</x:v>
      </x:c>
      <x:c r="D212" s="202">
        <x:v>140</x:v>
      </x:c>
      <x:c r="E212" s="203" t="s">
        <x:v>728</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561</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729</x:v>
      </x:c>
      <x:c r="F214" s="204" t="s">
        <x:v>450</x:v>
      </x:c>
      <x:c r="G214" s="203" t="s">
        <x:v>450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453</x:v>
      </x:c>
      <x:c r="E216" s="215" t="s">
        <x:v>453</x:v>
      </x:c>
      <x:c r="F216" s="216" t="s">
        <x:v>450</x:v>
      </x:c>
      <x:c r="G216" s="215" t="s">
        <x:v>450</x:v>
      </x:c>
      <x:c r="H216" s="216" t="s">
        <x:v>450</x:v>
      </x:c>
      <x:c r="I216" s="176" t="s">
        <x:v>450</x:v>
      </x:c>
      <x:c r="J216" s="214" t="s">
        <x:v>450</x:v>
      </x:c>
      <x:c r="K216" s="215" t="s">
        <x:v>450</x:v>
      </x:c>
      <x:c r="L216" s="217" t="s">
        <x:v>450</x:v>
      </x:c>
      <x:c r="M216" s="215" t="s">
        <x:v>450</x:v>
      </x:c>
      <x:c r="N216" s="217" t="s">
        <x:v>450</x:v>
      </x:c>
      <x:c r="O216" s="176" t="s">
        <x:v>450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493</x:v>
      </x:c>
      <x:c r="E220" s="215" t="s">
        <x:v>493</x:v>
      </x:c>
      <x:c r="F220" s="216" t="s">
        <x:v>450</x:v>
      </x:c>
      <x:c r="G220" s="215" t="s">
        <x:v>450</x:v>
      </x:c>
      <x:c r="H220" s="216" t="s">
        <x:v>450</x:v>
      </x:c>
      <x:c r="I220" s="176" t="s">
        <x:v>450</x:v>
      </x:c>
      <x:c r="J220" s="285" t="s">
        <x:f t="shared" ref="J220:O229" si="10">"[N/A]"</x:f>
        <x:v>455</x:v>
      </x:c>
      <x:c r="K220" s="286" t="s">
        <x:f t="shared" si="10"/>
        <x:v>455</x:v>
      </x:c>
      <x:c r="L220" s="279" t="s">
        <x:f t="shared" si="10"/>
        <x:v>455</x:v>
      </x:c>
      <x:c r="M220" s="286" t="s">
        <x:f t="shared" si="10"/>
        <x:v>455</x:v>
      </x:c>
      <x:c r="N220" s="287" t="s">
        <x:f t="shared" si="10"/>
        <x:v>455</x:v>
      </x:c>
      <x:c r="O220" s="288" t="s">
        <x:f t="shared" si="10"/>
        <x:v>455</x:v>
      </x:c>
      <x:c r="Q220" s="135" t="s">
        <x:v>52</x:v>
      </x:c>
      <x:c r="R220" s="135" t="s">
        <x:v>188</x:v>
      </x:c>
      <x:c r="S220" s="135" t="s">
        <x:v>189</x:v>
      </x:c>
    </x:row>
    <x:row r="221" spans="1:19" ht="17.100000000000001" customHeight="1" x14ac:dyDescent="0.2">
      <x:c r="A221" s="138" t="s">
        <x:v>52</x:v>
      </x:c>
      <x:c r="B221" s="138" t="s">
        <x:v>188</x:v>
      </x:c>
      <x:c r="C221" s="138" t="s">
        <x:v>190</x:v>
      </x:c>
      <x:c r="D221" s="202" t="s">
        <x:v>493</x:v>
      </x:c>
      <x:c r="E221" s="203" t="s">
        <x:v>493</x:v>
      </x:c>
      <x:c r="F221" s="204" t="s">
        <x:v>450</x:v>
      </x:c>
      <x:c r="G221" s="203" t="s">
        <x:v>450</x:v>
      </x:c>
      <x:c r="H221" s="204" t="s">
        <x:v>450</x:v>
      </x:c>
      <x:c r="I221" s="166" t="s">
        <x:v>450</x:v>
      </x:c>
      <x:c r="J221" s="269" t="s">
        <x:f t="shared" si="10"/>
        <x:v>455</x:v>
      </x:c>
      <x:c r="K221" s="289" t="s">
        <x:f t="shared" si="10"/>
        <x:v>455</x:v>
      </x:c>
      <x:c r="L221" s="281" t="s">
        <x:f t="shared" si="10"/>
        <x:v>455</x:v>
      </x:c>
      <x:c r="M221" s="289" t="s">
        <x:f t="shared" si="10"/>
        <x:v>455</x:v>
      </x:c>
      <x:c r="N221" s="281" t="s">
        <x:f t="shared" si="10"/>
        <x:v>455</x:v>
      </x:c>
      <x:c r="O221" s="290" t="s">
        <x:f t="shared" si="10"/>
        <x:v>455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50</x:v>
      </x:c>
      <x:c r="E229" s="203" t="s">
        <x:v>550</x:v>
      </x:c>
      <x:c r="F229" s="204" t="s">
        <x:v>450</x:v>
      </x:c>
      <x:c r="G229" s="203" t="s">
        <x:v>450</x:v>
      </x:c>
      <x:c r="H229" s="204" t="s">
        <x:v>450</x:v>
      </x:c>
      <x:c r="I229" s="166" t="s">
        <x:v>450</x:v>
      </x:c>
      <x:c r="J229" s="298" t="s">
        <x:f t="shared" si="10"/>
        <x:v>455</x:v>
      </x:c>
      <x:c r="K229" s="299" t="s">
        <x:f t="shared" si="10"/>
        <x:v>455</x:v>
      </x:c>
      <x:c r="L229" s="300" t="s">
        <x:f t="shared" si="10"/>
        <x:v>455</x:v>
      </x:c>
      <x:c r="M229" s="299" t="s">
        <x:f t="shared" si="10"/>
        <x:v>455</x:v>
      </x:c>
      <x:c r="N229" s="300" t="s">
        <x:f t="shared" si="10"/>
        <x:v>455</x:v>
      </x:c>
      <x:c r="O229" s="258" t="s">
        <x:f t="shared" si="10"/>
        <x:v>455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180</x:v>
      </x:c>
      <x:c r="E231" s="203" t="s">
        <x:v>730</x:v>
      </x:c>
      <x:c r="F231" s="204" t="s">
        <x:v>450</x:v>
      </x:c>
      <x:c r="G231" s="203" t="s">
        <x:v>450</x:v>
      </x:c>
      <x:c r="H231" s="204" t="s">
        <x:v>450</x:v>
      </x:c>
      <x:c r="I231" s="166" t="s">
        <x:v>450</x:v>
      </x:c>
      <x:c r="J231" s="298" t="s">
        <x:f t="shared" si="11"/>
        <x:v>455</x:v>
      </x:c>
      <x:c r="K231" s="299" t="s">
        <x:f t="shared" si="11"/>
        <x:v>455</x:v>
      </x:c>
      <x:c r="L231" s="300" t="s">
        <x:f t="shared" si="11"/>
        <x:v>455</x:v>
      </x:c>
      <x:c r="M231" s="299" t="s">
        <x:f t="shared" si="11"/>
        <x:v>455</x:v>
      </x:c>
      <x:c r="N231" s="300" t="s">
        <x:f t="shared" si="11"/>
        <x:v>455</x:v>
      </x:c>
      <x:c r="O231" s="258" t="s">
        <x:f t="shared" si="11"/>
        <x:v>455</x:v>
      </x:c>
      <x:c r="Q231" s="135" t="s">
        <x:v>52</x:v>
      </x:c>
      <x:c r="R231" s="136" t="s">
        <x:v>191</x:v>
      </x:c>
      <x:c r="S231" s="135" t="s">
        <x:v>200</x:v>
      </x:c>
    </x:row>
    <x:row r="232" spans="1:19" ht="17.100000000000001" customHeight="1" x14ac:dyDescent="0.2">
      <x:c r="A232" s="226" t="s">
        <x:v>52</x:v>
      </x:c>
      <x:c r="B232" s="226" t="s">
        <x:v>191</x:v>
      </x:c>
      <x:c r="C232" s="226" t="s">
        <x:v>201</x:v>
      </x:c>
      <x:c r="D232" s="207">
        <x:v>670</x:v>
      </x:c>
      <x:c r="E232" s="208" t="s">
        <x:v>731</x:v>
      </x:c>
      <x:c r="F232" s="209" t="s">
        <x:v>450</x:v>
      </x:c>
      <x:c r="G232" s="208" t="s">
        <x:v>450</x:v>
      </x:c>
      <x:c r="H232" s="209" t="s">
        <x:v>450</x:v>
      </x:c>
      <x:c r="I232" s="211" t="s">
        <x:v>450</x:v>
      </x:c>
      <x:c r="J232" s="273" t="s">
        <x:f t="shared" si="11"/>
        <x:v>455</x:v>
      </x:c>
      <x:c r="K232" s="301" t="s">
        <x:f t="shared" si="11"/>
        <x:v>455</x:v>
      </x:c>
      <x:c r="L232" s="275" t="s">
        <x:f t="shared" si="11"/>
        <x:v>455</x:v>
      </x:c>
      <x:c r="M232" s="301" t="s">
        <x:f t="shared" si="11"/>
        <x:v>455</x:v>
      </x:c>
      <x:c r="N232" s="275" t="s">
        <x:f t="shared" si="11"/>
        <x:v>455</x:v>
      </x:c>
      <x:c r="O232" s="295" t="s">
        <x:f t="shared" si="11"/>
        <x:v>455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453</x:v>
      </x:c>
      <x:c r="E237" s="203" t="s">
        <x:v>453</x:v>
      </x:c>
      <x:c r="F237" s="204" t="s">
        <x:v>450</x:v>
      </x:c>
      <x:c r="G237" s="203" t="s">
        <x:v>450</x:v>
      </x:c>
      <x:c r="H237" s="204" t="s">
        <x:v>450</x:v>
      </x:c>
      <x:c r="I237" s="166" t="s">
        <x:v>450</x:v>
      </x:c>
      <x:c r="J237" s="298" t="s">
        <x:f t="shared" si="11"/>
        <x:v>455</x:v>
      </x:c>
      <x:c r="K237" s="299" t="s">
        <x:f t="shared" si="11"/>
        <x:v>455</x:v>
      </x:c>
      <x:c r="L237" s="300" t="s">
        <x:f t="shared" si="11"/>
        <x:v>455</x:v>
      </x:c>
      <x:c r="M237" s="299" t="s">
        <x:f t="shared" si="11"/>
        <x:v>455</x:v>
      </x:c>
      <x:c r="N237" s="300" t="s">
        <x:f t="shared" si="11"/>
        <x:v>455</x:v>
      </x:c>
      <x:c r="O237" s="258" t="s">
        <x:f t="shared" si="11"/>
        <x:v>455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800</x:v>
      </x:c>
      <x:c r="E239" s="203" t="s">
        <x:v>732</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209</x:v>
      </x:c>
    </x:row>
    <x:row r="240" spans="1:19" ht="17.100000000000001" customHeight="1" x14ac:dyDescent="0.2">
      <x:c r="A240" s="138" t="s">
        <x:v>52</x:v>
      </x:c>
      <x:c r="B240" s="138" t="s">
        <x:v>207</x:v>
      </x:c>
      <x:c r="C240" s="138" t="s">
        <x:v>210</x:v>
      </x:c>
      <x:c r="D240" s="202">
        <x:v>100</x:v>
      </x:c>
      <x:c r="E240" s="203" t="s">
        <x:v>590</x:v>
      </x:c>
      <x:c r="F240" s="204" t="s">
        <x:v>450</x:v>
      </x:c>
      <x:c r="G240" s="203" t="s">
        <x:v>450</x:v>
      </x:c>
      <x:c r="H240" s="204" t="s">
        <x:v>450</x:v>
      </x:c>
      <x:c r="I240" s="166" t="s">
        <x:v>450</x:v>
      </x:c>
      <x:c r="J240" s="202" t="s">
        <x:v>450</x:v>
      </x:c>
      <x:c r="K240" s="203" t="s">
        <x:v>450</x:v>
      </x:c>
      <x:c r="L240" s="205" t="s">
        <x:v>450</x:v>
      </x:c>
      <x:c r="M240" s="203" t="s">
        <x:v>450</x:v>
      </x:c>
      <x:c r="N240" s="205" t="s">
        <x:v>450</x:v>
      </x:c>
      <x:c r="O240" s="166" t="s">
        <x:v>450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80</x:v>
      </x:c>
      <x:c r="E242" s="215" t="s">
        <x:v>639</x:v>
      </x:c>
      <x:c r="F242" s="216" t="s">
        <x:v>450</x:v>
      </x:c>
      <x:c r="G242" s="215" t="s">
        <x:v>450</x:v>
      </x:c>
      <x:c r="H242" s="216" t="s">
        <x:v>450</x:v>
      </x:c>
      <x:c r="I242" s="176" t="s">
        <x:v>450</x:v>
      </x:c>
      <x:c r="J242" s="302" t="s">
        <x:f t="shared" ref="J242:O249" si="12">"[N/A]"</x:f>
        <x:v>455</x:v>
      </x:c>
      <x:c r="K242" s="297" t="s">
        <x:f t="shared" si="12"/>
        <x:v>455</x:v>
      </x:c>
      <x:c r="L242" s="296" t="s">
        <x:f t="shared" si="12"/>
        <x:v>455</x:v>
      </x:c>
      <x:c r="M242" s="297" t="s">
        <x:f t="shared" si="12"/>
        <x:v>455</x:v>
      </x:c>
      <x:c r="N242" s="296" t="s">
        <x:f t="shared" si="12"/>
        <x:v>455</x:v>
      </x:c>
      <x:c r="O242" s="257" t="s">
        <x:f t="shared" si="12"/>
        <x:v>455</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482</x:v>
      </x:c>
      <x:c r="F243" s="204" t="s">
        <x:v>450</x:v>
      </x:c>
      <x:c r="G243" s="203" t="s">
        <x:v>450</x:v>
      </x:c>
      <x:c r="H243" s="204" t="s">
        <x:v>450</x:v>
      </x:c>
      <x:c r="I243" s="166" t="s">
        <x:v>450</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175</x:v>
      </x:c>
    </x:row>
    <x:row r="244" spans="1:19" ht="17.100000000000001" customHeight="1" x14ac:dyDescent="0.2">
      <x:c r="A244" s="138" t="s">
        <x:v>52</x:v>
      </x:c>
      <x:c r="B244" s="138" t="s">
        <x:v>13</x:v>
      </x:c>
      <x:c r="C244" s="138" t="s">
        <x:v>177</x:v>
      </x:c>
      <x:c r="D244" s="202">
        <x:v>50</x:v>
      </x:c>
      <x:c r="E244" s="203" t="s">
        <x:v>532</x:v>
      </x:c>
      <x:c r="F244" s="204" t="s">
        <x:v>450</x:v>
      </x:c>
      <x:c r="G244" s="203" t="s">
        <x:v>450</x:v>
      </x:c>
      <x:c r="H244" s="204" t="s">
        <x:v>450</x:v>
      </x:c>
      <x:c r="I244" s="166" t="s">
        <x:v>450</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177</x:v>
      </x:c>
    </x:row>
    <x:row r="245" spans="1:19" ht="17.100000000000001" customHeight="1" x14ac:dyDescent="0.2">
      <x:c r="A245" s="138" t="s">
        <x:v>52</x:v>
      </x:c>
      <x:c r="B245" s="138" t="s">
        <x:v>13</x:v>
      </x:c>
      <x:c r="C245" s="138" t="s">
        <x:v>184</x:v>
      </x:c>
      <x:c r="D245" s="202">
        <x:v>820</x:v>
      </x:c>
      <x:c r="E245" s="203" t="s">
        <x:v>733</x:v>
      </x:c>
      <x:c r="F245" s="204" t="s">
        <x:v>450</x:v>
      </x:c>
      <x:c r="G245" s="203" t="s">
        <x:v>450</x:v>
      </x:c>
      <x:c r="H245" s="204" t="s">
        <x:v>450</x:v>
      </x:c>
      <x:c r="I245" s="166" t="s">
        <x:v>450</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5" t="s">
        <x:v>184</x:v>
      </x:c>
    </x:row>
    <x:row r="246" spans="1:19" ht="17.100000000000001" customHeight="1" x14ac:dyDescent="0.2">
      <x:c r="A246" s="138" t="s">
        <x:v>52</x:v>
      </x:c>
      <x:c r="B246" s="138" t="s">
        <x:v>13</x:v>
      </x:c>
      <x:c r="C246" s="138" t="s">
        <x:v>178</x:v>
      </x:c>
      <x:c r="D246" s="202">
        <x:v>70</x:v>
      </x:c>
      <x:c r="E246" s="203" t="s">
        <x:v>734</x:v>
      </x:c>
      <x:c r="F246" s="204" t="s">
        <x:v>450</x:v>
      </x:c>
      <x:c r="G246" s="203" t="s">
        <x:v>450</x:v>
      </x:c>
      <x:c r="H246" s="204" t="s">
        <x:v>450</x:v>
      </x:c>
      <x:c r="I246" s="166" t="s">
        <x:v>450</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6" t="s">
        <x:v>178</x:v>
      </x:c>
    </x:row>
    <x:row r="247" spans="1:19" ht="17.100000000000001" customHeight="1" x14ac:dyDescent="0.2">
      <x:c r="A247" s="138" t="s">
        <x:v>52</x:v>
      </x:c>
      <x:c r="B247" s="138" t="s">
        <x:v>13</x:v>
      </x:c>
      <x:c r="C247" s="138" t="s">
        <x:v>180</x:v>
      </x:c>
      <x:c r="D247" s="202">
        <x:v>240</x:v>
      </x:c>
      <x:c r="E247" s="203" t="s">
        <x:v>573</x:v>
      </x:c>
      <x:c r="F247" s="204" t="s">
        <x:v>450</x:v>
      </x:c>
      <x:c r="G247" s="203" t="s">
        <x:v>450</x:v>
      </x:c>
      <x:c r="H247" s="204" t="s">
        <x:v>450</x:v>
      </x:c>
      <x:c r="I247" s="166" t="s">
        <x:v>450</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180</x:v>
      </x:c>
    </x:row>
    <x:row r="248" spans="1:19" ht="17.100000000000001" customHeight="1" x14ac:dyDescent="0.2">
      <x:c r="A248" s="138" t="s">
        <x:v>52</x:v>
      </x:c>
      <x:c r="B248" s="138" t="s">
        <x:v>13</x:v>
      </x:c>
      <x:c r="C248" s="138" t="s">
        <x:v>181</x:v>
      </x:c>
      <x:c r="D248" s="202">
        <x:v>500</x:v>
      </x:c>
      <x:c r="E248" s="203" t="s">
        <x:v>735</x:v>
      </x:c>
      <x:c r="F248" s="204" t="s">
        <x:v>450</x:v>
      </x:c>
      <x:c r="G248" s="203" t="s">
        <x:v>450</x:v>
      </x:c>
      <x:c r="H248" s="204" t="s">
        <x:v>450</x:v>
      </x:c>
      <x:c r="I248" s="166" t="s">
        <x:v>450</x:v>
      </x:c>
      <x:c r="J248" s="298" t="s">
        <x:f t="shared" si="12"/>
        <x:v>455</x:v>
      </x:c>
      <x:c r="K248" s="299" t="s">
        <x:f t="shared" si="12"/>
        <x:v>455</x:v>
      </x:c>
      <x:c r="L248" s="300" t="s">
        <x:f t="shared" si="12"/>
        <x:v>455</x:v>
      </x:c>
      <x:c r="M248" s="299" t="s">
        <x:f t="shared" si="12"/>
        <x:v>455</x:v>
      </x:c>
      <x:c r="N248" s="300" t="s">
        <x:f t="shared" si="12"/>
        <x:v>455</x:v>
      </x:c>
      <x:c r="O248" s="258" t="s">
        <x:f t="shared" si="12"/>
        <x:v>455</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453</x:v>
      </x:c>
      <x:c r="E252" s="203" t="s">
        <x:v>453</x:v>
      </x:c>
      <x:c r="F252" s="204" t="s">
        <x:v>450</x:v>
      </x:c>
      <x:c r="G252" s="203" t="s">
        <x:v>450</x:v>
      </x:c>
      <x:c r="H252" s="204" t="s">
        <x:v>450</x:v>
      </x:c>
      <x:c r="I252" s="166" t="s">
        <x:v>450</x:v>
      </x:c>
      <x:c r="J252" s="202" t="s">
        <x:v>450</x:v>
      </x:c>
      <x:c r="K252" s="203" t="s">
        <x:v>450</x:v>
      </x:c>
      <x:c r="L252" s="205" t="s">
        <x:v>450</x:v>
      </x:c>
      <x:c r="M252" s="203" t="s">
        <x:v>450</x:v>
      </x:c>
      <x:c r="N252" s="205" t="s">
        <x:v>450</x:v>
      </x:c>
      <x:c r="O252" s="166" t="s">
        <x:v>450</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290</x:v>
      </x:c>
      <x:c r="E255" s="203" t="s">
        <x:v>449</x:v>
      </x:c>
      <x:c r="F255" s="204" t="s">
        <x:v>450</x:v>
      </x:c>
      <x:c r="G255" s="203" t="s">
        <x:v>450</x:v>
      </x:c>
      <x:c r="H255" s="204" t="s">
        <x:v>450</x:v>
      </x:c>
      <x:c r="I255" s="166" t="s">
        <x:v>450</x:v>
      </x:c>
      <x:c r="J255" s="202" t="s">
        <x:v>450</x:v>
      </x:c>
      <x:c r="K255" s="203" t="s">
        <x:v>450</x:v>
      </x:c>
      <x:c r="L255" s="205" t="s">
        <x:v>450</x:v>
      </x:c>
      <x:c r="M255" s="203" t="s">
        <x:v>450</x:v>
      </x:c>
      <x:c r="N255" s="205" t="s">
        <x:v>450</x:v>
      </x:c>
      <x:c r="O255" s="166" t="s">
        <x:v>450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220</x:v>
      </x:c>
      <x:c r="E257" s="215" t="s">
        <x:v>736</x:v>
      </x:c>
      <x:c r="F257" s="216" t="s">
        <x:v>450</x:v>
      </x:c>
      <x:c r="G257" s="215" t="s">
        <x:v>450</x:v>
      </x:c>
      <x:c r="H257" s="216" t="s">
        <x:v>450</x:v>
      </x:c>
      <x:c r="I257" s="176" t="s">
        <x:v>450</x:v>
      </x:c>
      <x:c r="J257" s="214" t="s">
        <x:v>450</x:v>
      </x:c>
      <x:c r="K257" s="215" t="s">
        <x:v>450</x:v>
      </x:c>
      <x:c r="L257" s="217" t="s">
        <x:v>450</x:v>
      </x:c>
      <x:c r="M257" s="215" t="s">
        <x:v>450</x:v>
      </x:c>
      <x:c r="N257" s="217" t="s">
        <x:v>450</x:v>
      </x:c>
      <x:c r="O257" s="176" t="s">
        <x:v>450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734</x:v>
      </x:c>
      <x:c r="F271" s="204" t="s">
        <x:v>450</x:v>
      </x:c>
      <x:c r="G271" s="203" t="s">
        <x:v>450</x:v>
      </x:c>
      <x:c r="H271" s="204" t="s">
        <x:v>450</x:v>
      </x:c>
      <x:c r="I271" s="166" t="s">
        <x:v>450</x:v>
      </x:c>
      <x:c r="J271" s="202" t="s">
        <x:v>450</x:v>
      </x:c>
      <x:c r="K271" s="203" t="s">
        <x:v>450</x:v>
      </x:c>
      <x:c r="L271" s="205" t="s">
        <x:v>450</x:v>
      </x:c>
      <x:c r="M271" s="203" t="s">
        <x:v>450</x:v>
      </x:c>
      <x:c r="N271" s="205" t="s">
        <x:v>450</x:v>
      </x:c>
      <x:c r="O271" s="166" t="s">
        <x:v>450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20</x:v>
      </x:c>
      <x:c r="E286" s="203" t="s">
        <x:v>737</x:v>
      </x:c>
      <x:c r="F286" s="204" t="s">
        <x:v>450</x:v>
      </x:c>
      <x:c r="G286" s="203" t="s">
        <x:v>450</x:v>
      </x:c>
      <x:c r="H286" s="204" t="s">
        <x:v>450</x:v>
      </x:c>
      <x:c r="I286" s="166" t="s">
        <x:v>450</x:v>
      </x:c>
      <x:c r="J286" s="202" t="s">
        <x:v>450</x:v>
      </x:c>
      <x:c r="K286" s="203" t="s">
        <x:v>450</x:v>
      </x:c>
      <x:c r="L286" s="205" t="s">
        <x:v>450</x:v>
      </x:c>
      <x:c r="M286" s="203" t="s">
        <x:v>450</x:v>
      </x:c>
      <x:c r="N286" s="205" t="s">
        <x:v>450</x:v>
      </x:c>
      <x:c r="O286" s="166" t="s">
        <x:v>450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20</x:v>
      </x:c>
      <x:c r="E288" s="203" t="s">
        <x:v>734</x:v>
      </x:c>
      <x:c r="F288" s="204" t="s">
        <x:v>450</x:v>
      </x:c>
      <x:c r="G288" s="203" t="s">
        <x:v>450</x:v>
      </x:c>
      <x:c r="H288" s="204" t="s">
        <x:v>450</x:v>
      </x:c>
      <x:c r="I288" s="166" t="s">
        <x:v>450</x:v>
      </x:c>
      <x:c r="J288" s="202" t="s">
        <x:v>450</x:v>
      </x:c>
      <x:c r="K288" s="203" t="s">
        <x:v>450</x:v>
      </x:c>
      <x:c r="L288" s="205" t="s">
        <x:v>450</x:v>
      </x:c>
      <x:c r="M288" s="203" t="s">
        <x:v>450</x:v>
      </x:c>
      <x:c r="N288" s="205" t="s">
        <x:v>450</x:v>
      </x:c>
      <x:c r="O288" s="166" t="s">
        <x:v>450</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617</x:v>
      </x:c>
      <x:c r="F292" s="198" t="s">
        <x:v>450</x:v>
      </x:c>
      <x:c r="G292" s="197" t="s">
        <x:v>450</x:v>
      </x:c>
      <x:c r="H292" s="198" t="s">
        <x:v>450</x:v>
      </x:c>
      <x:c r="I292" s="200" t="s">
        <x:v>450</x:v>
      </x:c>
      <x:c r="J292" s="265" t="s">
        <x:f t="shared" ref="J292:O294" si="14">"[N/A]"</x:f>
        <x:v>455</x:v>
      </x:c>
      <x:c r="K292" s="266" t="s">
        <x:f t="shared" si="14"/>
        <x:v>455</x:v>
      </x:c>
      <x:c r="L292" s="267" t="s">
        <x:f t="shared" si="14"/>
        <x:v>455</x:v>
      </x:c>
      <x:c r="M292" s="266" t="s">
        <x:f t="shared" si="14"/>
        <x:v>455</x:v>
      </x:c>
      <x:c r="N292" s="267" t="s">
        <x:f t="shared" si="14"/>
        <x:v>455</x:v>
      </x:c>
      <x:c r="O292" s="268" t="s">
        <x:f t="shared" si="14"/>
        <x:v>455</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738</x:v>
      </x:c>
      <x:c r="F293" s="204" t="s">
        <x:v>450</x:v>
      </x:c>
      <x:c r="G293" s="203" t="s">
        <x:v>450</x:v>
      </x:c>
      <x:c r="H293" s="204" t="s">
        <x:v>450</x:v>
      </x:c>
      <x:c r="I293" s="166" t="s">
        <x:v>450</x:v>
      </x:c>
      <x:c r="J293" s="269" t="s">
        <x:f t="shared" si="14"/>
        <x:v>455</x:v>
      </x:c>
      <x:c r="K293" s="270" t="s">
        <x:f t="shared" si="14"/>
        <x:v>455</x:v>
      </x:c>
      <x:c r="L293" s="271" t="s">
        <x:f t="shared" si="14"/>
        <x:v>455</x:v>
      </x:c>
      <x:c r="M293" s="270" t="s">
        <x:f t="shared" si="14"/>
        <x:v>455</x:v>
      </x:c>
      <x:c r="N293" s="271" t="s">
        <x:f t="shared" si="14"/>
        <x:v>455</x:v>
      </x:c>
      <x:c r="O293" s="272" t="s">
        <x:f t="shared" si="14"/>
        <x:v>455</x:v>
      </x:c>
      <x:c r="Q293" s="135" t="s">
        <x:v>54</x:v>
      </x:c>
      <x:c r="R293" s="135" t="s">
        <x:v>147</x:v>
      </x:c>
      <x:c r="S293" s="137" t="s">
        <x:v>149</x:v>
      </x:c>
    </x:row>
    <x:row r="294" spans="1:19" ht="17.100000000000001" customHeight="1" x14ac:dyDescent="0.2">
      <x:c r="A294" s="138" t="s">
        <x:v>54</x:v>
      </x:c>
      <x:c r="B294" s="138" t="s">
        <x:v>147</x:v>
      </x:c>
      <x:c r="C294" s="138" t="s">
        <x:v>150</x:v>
      </x:c>
      <x:c r="D294" s="202">
        <x:v>240</x:v>
      </x:c>
      <x:c r="E294" s="203" t="s">
        <x:v>739</x:v>
      </x:c>
      <x:c r="F294" s="204" t="s">
        <x:v>450</x:v>
      </x:c>
      <x:c r="G294" s="203" t="s">
        <x:v>450</x:v>
      </x:c>
      <x:c r="H294" s="204" t="s">
        <x:v>450</x:v>
      </x:c>
      <x:c r="I294" s="166" t="s">
        <x:v>450</x:v>
      </x:c>
      <x:c r="J294" s="273" t="s">
        <x:f t="shared" si="14"/>
        <x:v>455</x:v>
      </x:c>
      <x:c r="K294" s="274" t="s">
        <x:f t="shared" si="14"/>
        <x:v>455</x:v>
      </x:c>
      <x:c r="L294" s="275" t="s">
        <x:f t="shared" si="14"/>
        <x:v>455</x:v>
      </x:c>
      <x:c r="M294" s="274" t="s">
        <x:f t="shared" si="14"/>
        <x:v>455</x:v>
      </x:c>
      <x:c r="N294" s="275" t="s">
        <x:f t="shared" si="14"/>
        <x:v>455</x:v>
      </x:c>
      <x:c r="O294" s="276" t="s">
        <x:f t="shared" si="14"/>
        <x:v>455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455</x:v>
      </x:c>
      <x:c r="E297" s="274" t="s">
        <x:f t="shared" si="15"/>
        <x:v>455</x:v>
      </x:c>
      <x:c r="F297" s="283" t="s">
        <x:f t="shared" si="15"/>
        <x:v>455</x:v>
      </x:c>
      <x:c r="G297" s="274" t="s">
        <x:f t="shared" si="15"/>
        <x:v>455</x:v>
      </x:c>
      <x:c r="H297" s="283" t="s">
        <x:f t="shared" si="15"/>
        <x:v>455</x:v>
      </x:c>
      <x:c r="I297" s="284" t="s">
        <x:f t="shared" si="15"/>
        <x:v>455</x:v>
      </x:c>
      <x:c r="J297" s="207" t="s">
        <x:v>450</x:v>
      </x:c>
      <x:c r="K297" s="208" t="s">
        <x:v>450</x:v>
      </x:c>
      <x:c r="L297" s="210" t="s">
        <x:v>450</x:v>
      </x:c>
      <x:c r="M297" s="208" t="s">
        <x:v>450</x:v>
      </x:c>
      <x:c r="N297" s="210" t="s">
        <x:v>450</x:v>
      </x:c>
      <x:c r="O297" s="211" t="s">
        <x:v>450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453</x:v>
      </x:c>
      <x:c r="E304" s="203" t="s">
        <x:v>453</x:v>
      </x:c>
      <x:c r="F304" s="204" t="s">
        <x:v>450</x:v>
      </x:c>
      <x:c r="G304" s="203" t="s">
        <x:v>450</x:v>
      </x:c>
      <x:c r="H304" s="204" t="s">
        <x:v>450</x:v>
      </x:c>
      <x:c r="I304" s="166" t="s">
        <x:v>450</x:v>
      </x:c>
      <x:c r="J304" s="202" t="s">
        <x:v>450</x:v>
      </x:c>
      <x:c r="K304" s="203" t="s">
        <x:v>450</x:v>
      </x:c>
      <x:c r="L304" s="205" t="s">
        <x:v>450</x:v>
      </x:c>
      <x:c r="M304" s="203" t="s">
        <x:v>450</x:v>
      </x:c>
      <x:c r="N304" s="205" t="s">
        <x:v>450</x:v>
      </x:c>
      <x:c r="O304" s="166" t="s">
        <x:v>450</x:v>
      </x:c>
      <x:c r="Q304" s="135" t="s">
        <x:v>54</x:v>
      </x:c>
      <x:c r="R304" s="135" t="s">
        <x:v>154</x:v>
      </x:c>
      <x:c r="S304" s="137" t="s">
        <x:v>157</x:v>
      </x:c>
    </x:row>
    <x:row r="305" spans="1:19" ht="17.100000000000001" customHeight="1" x14ac:dyDescent="0.2">
      <x:c r="A305" s="227" t="s">
        <x:v>54</x:v>
      </x:c>
      <x:c r="B305" s="227" t="s">
        <x:v>159</x:v>
      </x:c>
      <x:c r="C305" s="227" t="s">
        <x:v>160</x:v>
      </x:c>
      <x:c r="D305" s="214">
        <x:v>190</x:v>
      </x:c>
      <x:c r="E305" s="215" t="s">
        <x:v>740</x:v>
      </x:c>
      <x:c r="F305" s="216" t="s">
        <x:v>450</x:v>
      </x:c>
      <x:c r="G305" s="215" t="s">
        <x:v>450</x:v>
      </x:c>
      <x:c r="H305" s="216" t="s">
        <x:v>450</x:v>
      </x:c>
      <x:c r="I305" s="176" t="s">
        <x:v>450</x:v>
      </x:c>
      <x:c r="J305" s="214" t="s">
        <x:v>450</x:v>
      </x:c>
      <x:c r="K305" s="215" t="s">
        <x:v>450</x:v>
      </x:c>
      <x:c r="L305" s="217" t="s">
        <x:v>450</x:v>
      </x:c>
      <x:c r="M305" s="215" t="s">
        <x:v>450</x:v>
      </x:c>
      <x:c r="N305" s="217" t="s">
        <x:v>450</x:v>
      </x:c>
      <x:c r="O305" s="176" t="s">
        <x:v>450</x:v>
      </x:c>
      <x:c r="Q305" s="135" t="s">
        <x:v>54</x:v>
      </x:c>
      <x:c r="R305" s="135" t="s">
        <x:v>159</x:v>
      </x:c>
      <x:c r="S305" s="137" t="s">
        <x:v>160</x:v>
      </x:c>
    </x:row>
    <x:row r="306" spans="1:19" ht="17.100000000000001" customHeight="1" x14ac:dyDescent="0.2">
      <x:c r="A306" s="138" t="s">
        <x:v>54</x:v>
      </x:c>
      <x:c r="B306" s="138" t="s">
        <x:v>159</x:v>
      </x:c>
      <x:c r="C306" s="138" t="s">
        <x:v>161</x:v>
      </x:c>
      <x:c r="D306" s="202">
        <x:v>60</x:v>
      </x:c>
      <x:c r="E306" s="203" t="s">
        <x:v>741</x:v>
      </x:c>
      <x:c r="F306" s="204" t="s">
        <x:v>450</x:v>
      </x:c>
      <x:c r="G306" s="203" t="s">
        <x:v>450</x:v>
      </x:c>
      <x:c r="H306" s="204" t="s">
        <x:v>450</x:v>
      </x:c>
      <x:c r="I306" s="166" t="s">
        <x:v>450</x:v>
      </x:c>
      <x:c r="J306" s="202" t="s">
        <x:v>450</x:v>
      </x:c>
      <x:c r="K306" s="203" t="s">
        <x:v>450</x:v>
      </x:c>
      <x:c r="L306" s="205" t="s">
        <x:v>450</x:v>
      </x:c>
      <x:c r="M306" s="203" t="s">
        <x:v>450</x:v>
      </x:c>
      <x:c r="N306" s="205" t="s">
        <x:v>450</x:v>
      </x:c>
      <x:c r="O306" s="166" t="s">
        <x:v>450</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538</x:v>
      </x:c>
      <x:c r="F307" s="204" t="s">
        <x:v>450</x:v>
      </x:c>
      <x:c r="G307" s="203" t="s">
        <x:v>450</x:v>
      </x:c>
      <x:c r="H307" s="204" t="s">
        <x:v>450</x:v>
      </x:c>
      <x:c r="I307" s="166" t="s">
        <x:v>450</x:v>
      </x:c>
      <x:c r="J307" s="202" t="s">
        <x:v>450</x:v>
      </x:c>
      <x:c r="K307" s="203" t="s">
        <x:v>450</x:v>
      </x:c>
      <x:c r="L307" s="205" t="s">
        <x:v>450</x:v>
      </x:c>
      <x:c r="M307" s="203" t="s">
        <x:v>450</x:v>
      </x:c>
      <x:c r="N307" s="205" t="s">
        <x:v>450</x:v>
      </x:c>
      <x:c r="O307" s="166" t="s">
        <x:v>450</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475</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163</x:v>
      </x:c>
    </x:row>
    <x:row r="309" spans="1:19" ht="17.100000000000001" customHeight="1" x14ac:dyDescent="0.2">
      <x:c r="A309" s="138" t="s">
        <x:v>54</x:v>
      </x:c>
      <x:c r="B309" s="138" t="s">
        <x:v>159</x:v>
      </x:c>
      <x:c r="C309" s="138" t="s">
        <x:v>164</x:v>
      </x:c>
      <x:c r="D309" s="202">
        <x:v>30</x:v>
      </x:c>
      <x:c r="E309" s="203" t="s">
        <x:v>742</x:v>
      </x:c>
      <x:c r="F309" s="204" t="s">
        <x:v>450</x:v>
      </x:c>
      <x:c r="G309" s="203" t="s">
        <x:v>450</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150</x:v>
      </x:c>
      <x:c r="E311" s="215" t="s">
        <x:v>536</x:v>
      </x:c>
      <x:c r="F311" s="216" t="s">
        <x:v>450</x:v>
      </x:c>
      <x:c r="G311" s="215" t="s">
        <x:v>450</x:v>
      </x:c>
      <x:c r="H311" s="216" t="s">
        <x:v>450</x:v>
      </x:c>
      <x:c r="I311" s="176" t="s">
        <x:v>450</x:v>
      </x:c>
      <x:c r="J311" s="214" t="s">
        <x:v>450</x:v>
      </x:c>
      <x:c r="K311" s="215" t="s">
        <x:v>450</x:v>
      </x:c>
      <x:c r="L311" s="217" t="s">
        <x:v>450</x:v>
      </x:c>
      <x:c r="M311" s="215" t="s">
        <x:v>450</x:v>
      </x:c>
      <x:c r="N311" s="217" t="s">
        <x:v>450</x:v>
      </x:c>
      <x:c r="O311" s="176" t="s">
        <x:v>450</x:v>
      </x:c>
      <x:c r="Q311" s="135" t="s">
        <x:v>54</x:v>
      </x:c>
      <x:c r="R311" s="135" t="s">
        <x:v>166</x:v>
      </x:c>
      <x:c r="S311" s="135" t="s">
        <x:v>167</x:v>
      </x:c>
    </x:row>
    <x:row r="312" spans="1:19" ht="17.100000000000001" customHeight="1" x14ac:dyDescent="0.2">
      <x:c r="A312" s="138" t="s">
        <x:v>54</x:v>
      </x:c>
      <x:c r="B312" s="138" t="s">
        <x:v>166</x:v>
      </x:c>
      <x:c r="C312" s="138" t="s">
        <x:v>168</x:v>
      </x:c>
      <x:c r="D312" s="202">
        <x:v>140</x:v>
      </x:c>
      <x:c r="E312" s="203" t="s">
        <x:v>743</x:v>
      </x:c>
      <x:c r="F312" s="204" t="s">
        <x:v>450</x:v>
      </x:c>
      <x:c r="G312" s="203" t="s">
        <x:v>450</x:v>
      </x:c>
      <x:c r="H312" s="204" t="s">
        <x:v>450</x:v>
      </x:c>
      <x:c r="I312" s="166" t="s">
        <x:v>450</x:v>
      </x:c>
      <x:c r="J312" s="202" t="s">
        <x:v>450</x:v>
      </x:c>
      <x:c r="K312" s="203" t="s">
        <x:v>450</x:v>
      </x:c>
      <x:c r="L312" s="205" t="s">
        <x:v>450</x:v>
      </x:c>
      <x:c r="M312" s="203" t="s">
        <x:v>450</x:v>
      </x:c>
      <x:c r="N312" s="205" t="s">
        <x:v>450</x:v>
      </x:c>
      <x:c r="O312" s="166" t="s">
        <x:v>450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744</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173</x:v>
      </x:c>
    </x:row>
    <x:row r="317" spans="1:19" ht="17.100000000000001" customHeight="1" x14ac:dyDescent="0.2">
      <x:c r="A317" s="138" t="s">
        <x:v>54</x:v>
      </x:c>
      <x:c r="B317" s="138" t="s">
        <x:v>170</x:v>
      </x:c>
      <x:c r="C317" s="138" t="s">
        <x:v>174</x:v>
      </x:c>
      <x:c r="D317" s="202">
        <x:v>280</x:v>
      </x:c>
      <x:c r="E317" s="203" t="s">
        <x:v>745</x:v>
      </x:c>
      <x:c r="F317" s="204" t="s">
        <x:v>450</x:v>
      </x:c>
      <x:c r="G317" s="203" t="s">
        <x:v>450</x:v>
      </x:c>
      <x:c r="H317" s="204" t="s">
        <x:v>450</x:v>
      </x:c>
      <x:c r="I317" s="166" t="s">
        <x:v>450</x:v>
      </x:c>
      <x:c r="J317" s="202" t="s">
        <x:v>450</x:v>
      </x:c>
      <x:c r="K317" s="203" t="s">
        <x:v>450</x:v>
      </x:c>
      <x:c r="L317" s="205" t="s">
        <x:v>450</x:v>
      </x:c>
      <x:c r="M317" s="203" t="s">
        <x:v>450</x:v>
      </x:c>
      <x:c r="N317" s="205" t="s">
        <x:v>450</x:v>
      </x:c>
      <x:c r="O317" s="166" t="s">
        <x:v>450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210</x:v>
      </x:c>
      <x:c r="E318" s="215" t="s">
        <x:v>746</x:v>
      </x:c>
      <x:c r="F318" s="216" t="s">
        <x:v>450</x:v>
      </x:c>
      <x:c r="G318" s="215" t="s">
        <x:v>450</x:v>
      </x:c>
      <x:c r="H318" s="216" t="s">
        <x:v>450</x:v>
      </x:c>
      <x:c r="I318" s="176" t="s">
        <x:v>450</x:v>
      </x:c>
      <x:c r="J318" s="285" t="s">
        <x:f t="shared" ref="J318:O325" si="16">"[N/A]"</x:f>
        <x:v>455</x:v>
      </x:c>
      <x:c r="K318" s="286" t="s">
        <x:f t="shared" si="16"/>
        <x:v>455</x:v>
      </x:c>
      <x:c r="L318" s="279" t="s">
        <x:f t="shared" si="16"/>
        <x:v>455</x:v>
      </x:c>
      <x:c r="M318" s="286" t="s">
        <x:f t="shared" si="16"/>
        <x:v>455</x:v>
      </x:c>
      <x:c r="N318" s="287" t="s">
        <x:f t="shared" si="16"/>
        <x:v>455</x:v>
      </x:c>
      <x:c r="O318" s="288" t="s">
        <x:f t="shared" si="16"/>
        <x:v>455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50</x:v>
      </x:c>
      <x:c r="E319" s="203" t="s">
        <x:v>508</x:v>
      </x:c>
      <x:c r="F319" s="204" t="s">
        <x:v>450</x:v>
      </x:c>
      <x:c r="G319" s="203" t="s">
        <x:v>450</x:v>
      </x:c>
      <x:c r="H319" s="204" t="s">
        <x:v>450</x:v>
      </x:c>
      <x:c r="I319" s="166" t="s">
        <x:v>450</x:v>
      </x:c>
      <x:c r="J319" s="269" t="s">
        <x:f t="shared" si="16"/>
        <x:v>455</x:v>
      </x:c>
      <x:c r="K319" s="289" t="s">
        <x:f t="shared" si="16"/>
        <x:v>455</x:v>
      </x:c>
      <x:c r="L319" s="281" t="s">
        <x:f t="shared" si="16"/>
        <x:v>455</x:v>
      </x:c>
      <x:c r="M319" s="289" t="s">
        <x:f t="shared" si="16"/>
        <x:v>455</x:v>
      </x:c>
      <x:c r="N319" s="281" t="s">
        <x:f t="shared" si="16"/>
        <x:v>455</x:v>
      </x:c>
      <x:c r="O319" s="290" t="s">
        <x:f t="shared" si="16"/>
        <x:v>455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747</x:v>
      </x:c>
      <x:c r="F320" s="204" t="s">
        <x:v>450</x:v>
      </x:c>
      <x:c r="G320" s="203" t="s">
        <x:v>450</x:v>
      </x:c>
      <x:c r="H320" s="204" t="s">
        <x:v>450</x:v>
      </x:c>
      <x:c r="I320" s="166" t="s">
        <x:v>450</x:v>
      </x:c>
      <x:c r="J320" s="269" t="s">
        <x:f t="shared" si="16"/>
        <x:v>455</x:v>
      </x:c>
      <x:c r="K320" s="289" t="s">
        <x:f t="shared" si="16"/>
        <x:v>455</x:v>
      </x:c>
      <x:c r="L320" s="281" t="s">
        <x:f t="shared" si="16"/>
        <x:v>455</x:v>
      </x:c>
      <x:c r="M320" s="289" t="s">
        <x:f t="shared" si="16"/>
        <x:v>455</x:v>
      </x:c>
      <x:c r="N320" s="281" t="s">
        <x:f t="shared" si="16"/>
        <x:v>455</x:v>
      </x:c>
      <x:c r="O320" s="290" t="s">
        <x:f t="shared" si="16"/>
        <x:v>455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649</x:v>
      </x:c>
      <x:c r="F321" s="204" t="s">
        <x:v>450</x:v>
      </x:c>
      <x:c r="G321" s="203" t="s">
        <x:v>450</x:v>
      </x:c>
      <x:c r="H321" s="204" t="s">
        <x:v>450</x:v>
      </x:c>
      <x:c r="I321" s="166" t="s">
        <x:v>450</x:v>
      </x:c>
      <x:c r="J321" s="269" t="s">
        <x:f t="shared" si="16"/>
        <x:v>455</x:v>
      </x:c>
      <x:c r="K321" s="289" t="s">
        <x:f t="shared" si="16"/>
        <x:v>455</x:v>
      </x:c>
      <x:c r="L321" s="281" t="s">
        <x:f t="shared" si="16"/>
        <x:v>455</x:v>
      </x:c>
      <x:c r="M321" s="289" t="s">
        <x:f t="shared" si="16"/>
        <x:v>455</x:v>
      </x:c>
      <x:c r="N321" s="281" t="s">
        <x:f t="shared" si="16"/>
        <x:v>455</x:v>
      </x:c>
      <x:c r="O321" s="290" t="s">
        <x:f t="shared" si="16"/>
        <x:v>455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748</x:v>
      </x:c>
      <x:c r="F322" s="204" t="s">
        <x:v>450</x:v>
      </x:c>
      <x:c r="G322" s="203" t="s">
        <x:v>450</x:v>
      </x:c>
      <x:c r="H322" s="204" t="s">
        <x:v>450</x:v>
      </x:c>
      <x:c r="I322" s="166" t="s">
        <x:v>450</x:v>
      </x:c>
      <x:c r="J322" s="269" t="s">
        <x:f t="shared" si="16"/>
        <x:v>455</x:v>
      </x:c>
      <x:c r="K322" s="289" t="s">
        <x:f t="shared" si="16"/>
        <x:v>455</x:v>
      </x:c>
      <x:c r="L322" s="281" t="s">
        <x:f t="shared" si="16"/>
        <x:v>455</x:v>
      </x:c>
      <x:c r="M322" s="289" t="s">
        <x:f t="shared" si="16"/>
        <x:v>455</x:v>
      </x:c>
      <x:c r="N322" s="281" t="s">
        <x:f t="shared" si="16"/>
        <x:v>455</x:v>
      </x:c>
      <x:c r="O322" s="290" t="s">
        <x:f t="shared" si="16"/>
        <x:v>455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663</x:v>
      </x:c>
      <x:c r="F323" s="204" t="s">
        <x:v>450</x:v>
      </x:c>
      <x:c r="G323" s="203" t="s">
        <x:v>450</x:v>
      </x:c>
      <x:c r="H323" s="204" t="s">
        <x:v>450</x:v>
      </x:c>
      <x:c r="I323" s="166" t="s">
        <x:v>450</x:v>
      </x:c>
      <x:c r="J323" s="269" t="s">
        <x:f t="shared" si="16"/>
        <x:v>455</x:v>
      </x:c>
      <x:c r="K323" s="289" t="s">
        <x:f t="shared" si="16"/>
        <x:v>455</x:v>
      </x:c>
      <x:c r="L323" s="281" t="s">
        <x:f t="shared" si="16"/>
        <x:v>455</x:v>
      </x:c>
      <x:c r="M323" s="289" t="s">
        <x:f t="shared" si="16"/>
        <x:v>455</x:v>
      </x:c>
      <x:c r="N323" s="281" t="s">
        <x:f t="shared" si="16"/>
        <x:v>455</x:v>
      </x:c>
      <x:c r="O323" s="290" t="s">
        <x:f t="shared" si="16"/>
        <x:v>455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650</x:v>
      </x:c>
      <x:c r="F324" s="204" t="s">
        <x:v>450</x:v>
      </x:c>
      <x:c r="G324" s="203" t="s">
        <x:v>450</x:v>
      </x:c>
      <x:c r="H324" s="204" t="s">
        <x:v>450</x:v>
      </x:c>
      <x:c r="I324" s="166" t="s">
        <x:v>450</x:v>
      </x:c>
      <x:c r="J324" s="269" t="s">
        <x:f t="shared" si="16"/>
        <x:v>455</x:v>
      </x:c>
      <x:c r="K324" s="289" t="s">
        <x:f t="shared" si="16"/>
        <x:v>455</x:v>
      </x:c>
      <x:c r="L324" s="281" t="s">
        <x:f t="shared" si="16"/>
        <x:v>455</x:v>
      </x:c>
      <x:c r="M324" s="289" t="s">
        <x:f t="shared" si="16"/>
        <x:v>455</x:v>
      </x:c>
      <x:c r="N324" s="281" t="s">
        <x:f t="shared" si="16"/>
        <x:v>455</x:v>
      </x:c>
      <x:c r="O324" s="290" t="s">
        <x:f t="shared" si="16"/>
        <x:v>455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250</x:v>
      </x:c>
      <x:c r="E326" s="215" t="s">
        <x:v>749</x:v>
      </x:c>
      <x:c r="F326" s="216" t="s">
        <x:v>450</x:v>
      </x:c>
      <x:c r="G326" s="215" t="s">
        <x:v>450</x:v>
      </x:c>
      <x:c r="H326" s="216" t="s">
        <x:v>450</x:v>
      </x:c>
      <x:c r="I326" s="176" t="s">
        <x:v>450</x:v>
      </x:c>
      <x:c r="J326" s="214" t="s">
        <x:v>450</x:v>
      </x:c>
      <x:c r="K326" s="215" t="s">
        <x:v>450</x:v>
      </x:c>
      <x:c r="L326" s="217" t="s">
        <x:v>450</x:v>
      </x:c>
      <x:c r="M326" s="215" t="s">
        <x:v>450</x:v>
      </x:c>
      <x:c r="N326" s="217" t="s">
        <x:v>450</x:v>
      </x:c>
      <x:c r="O326" s="176" t="s">
        <x:v>450</x:v>
      </x:c>
      <x:c r="Q326" s="135" t="s">
        <x:v>54</x:v>
      </x:c>
      <x:c r="R326" s="135" t="s">
        <x:v>182</x:v>
      </x:c>
      <x:c r="S326" s="135" t="s">
        <x:v>183</x:v>
      </x:c>
    </x:row>
    <x:row r="327" spans="1:19" ht="17.100000000000001" customHeight="1" x14ac:dyDescent="0.2">
      <x:c r="A327" s="138" t="s">
        <x:v>54</x:v>
      </x:c>
      <x:c r="B327" s="138" t="s">
        <x:v>182</x:v>
      </x:c>
      <x:c r="C327" s="138" t="s">
        <x:v>175</x:v>
      </x:c>
      <x:c r="D327" s="202">
        <x:v>110</x:v>
      </x:c>
      <x:c r="E327" s="203" t="s">
        <x:v>750</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751</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5" t="s">
        <x:v>177</x:v>
      </x:c>
    </x:row>
    <x:row r="329" spans="1:19" ht="17.100000000000001" customHeight="1" x14ac:dyDescent="0.2">
      <x:c r="A329" s="138" t="s">
        <x:v>54</x:v>
      </x:c>
      <x:c r="B329" s="138" t="s">
        <x:v>182</x:v>
      </x:c>
      <x:c r="C329" s="138" t="s">
        <x:v>184</x:v>
      </x:c>
      <x:c r="D329" s="202">
        <x:v>40</x:v>
      </x:c>
      <x:c r="E329" s="203" t="s">
        <x:v>691</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752</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617</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482</x:v>
      </x:c>
      <x:c r="F332" s="204" t="s">
        <x:v>450</x:v>
      </x:c>
      <x:c r="G332" s="203" t="s">
        <x:v>450</x:v>
      </x:c>
      <x:c r="H332" s="204" t="s">
        <x:v>450</x:v>
      </x:c>
      <x:c r="I332" s="166" t="s">
        <x:v>450</x:v>
      </x:c>
      <x:c r="J332" s="202" t="s">
        <x:v>450</x:v>
      </x:c>
      <x:c r="K332" s="203" t="s">
        <x:v>450</x:v>
      </x:c>
      <x:c r="L332" s="205" t="s">
        <x:v>450</x:v>
      </x:c>
      <x:c r="M332" s="203" t="s">
        <x:v>450</x:v>
      </x:c>
      <x:c r="N332" s="205" t="s">
        <x:v>450</x:v>
      </x:c>
      <x:c r="O332" s="166" t="s">
        <x:v>450</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453</x:v>
      </x:c>
      <x:c r="E334" s="215" t="s">
        <x:v>453</x:v>
      </x:c>
      <x:c r="F334" s="216" t="s">
        <x:v>450</x:v>
      </x:c>
      <x:c r="G334" s="215" t="s">
        <x:v>450</x:v>
      </x:c>
      <x:c r="H334" s="216" t="s">
        <x:v>450</x:v>
      </x:c>
      <x:c r="I334" s="176" t="s">
        <x:v>450</x:v>
      </x:c>
      <x:c r="J334" s="214" t="s">
        <x:v>450</x:v>
      </x:c>
      <x:c r="K334" s="215" t="s">
        <x:v>450</x:v>
      </x:c>
      <x:c r="L334" s="217" t="s">
        <x:v>450</x:v>
      </x:c>
      <x:c r="M334" s="215" t="s">
        <x:v>450</x:v>
      </x:c>
      <x:c r="N334" s="217" t="s">
        <x:v>450</x:v>
      </x:c>
      <x:c r="O334" s="176" t="s">
        <x:v>450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453</x:v>
      </x:c>
      <x:c r="E338" s="215" t="s">
        <x:v>453</x:v>
      </x:c>
      <x:c r="F338" s="216" t="s">
        <x:v>450</x:v>
      </x:c>
      <x:c r="G338" s="215" t="s">
        <x:v>450</x:v>
      </x:c>
      <x:c r="H338" s="216" t="s">
        <x:v>450</x:v>
      </x:c>
      <x:c r="I338" s="176" t="s">
        <x:v>450</x:v>
      </x:c>
      <x:c r="J338" s="285" t="s">
        <x:f t="shared" ref="J338:O347" si="17">"[N/A]"</x:f>
        <x:v>455</x:v>
      </x:c>
      <x:c r="K338" s="286" t="s">
        <x:f t="shared" si="17"/>
        <x:v>455</x:v>
      </x:c>
      <x:c r="L338" s="279" t="s">
        <x:f t="shared" si="17"/>
        <x:v>455</x:v>
      </x:c>
      <x:c r="M338" s="286" t="s">
        <x:f t="shared" si="17"/>
        <x:v>455</x:v>
      </x:c>
      <x:c r="N338" s="287" t="s">
        <x:f t="shared" si="17"/>
        <x:v>455</x:v>
      </x:c>
      <x:c r="O338" s="288" t="s">
        <x:f t="shared" si="17"/>
        <x:v>455</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x:v>0</x:v>
      </x:c>
      <x:c r="E344" s="203" t="s">
        <x:v>475</x:v>
      </x:c>
      <x:c r="F344" s="204" t="s">
        <x:v>450</x:v>
      </x:c>
      <x:c r="G344" s="203" t="s">
        <x:v>450</x:v>
      </x:c>
      <x:c r="H344" s="204" t="s">
        <x:v>450</x:v>
      </x:c>
      <x:c r="I344" s="166" t="s">
        <x:v>450</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702</x:v>
      </x:c>
      <x:c r="F347" s="204" t="s">
        <x:v>450</x:v>
      </x:c>
      <x:c r="G347" s="203" t="s">
        <x:v>450</x:v>
      </x:c>
      <x:c r="H347" s="204" t="s">
        <x:v>450</x:v>
      </x:c>
      <x:c r="I347" s="166" t="s">
        <x:v>450</x:v>
      </x:c>
      <x:c r="J347" s="298" t="s">
        <x:f t="shared" si="17"/>
        <x:v>455</x:v>
      </x:c>
      <x:c r="K347" s="299" t="s">
        <x:f t="shared" si="17"/>
        <x:v>455</x:v>
      </x:c>
      <x:c r="L347" s="300" t="s">
        <x:f t="shared" si="17"/>
        <x:v>455</x:v>
      </x:c>
      <x:c r="M347" s="299" t="s">
        <x:f t="shared" si="17"/>
        <x:v>455</x:v>
      </x:c>
      <x:c r="N347" s="300" t="s">
        <x:f t="shared" si="17"/>
        <x:v>455</x:v>
      </x:c>
      <x:c r="O347" s="258" t="s">
        <x:f t="shared" si="17"/>
        <x:v>455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110</x:v>
      </x:c>
      <x:c r="E349" s="203" t="s">
        <x:v>753</x:v>
      </x:c>
      <x:c r="F349" s="204" t="s">
        <x:v>450</x:v>
      </x:c>
      <x:c r="G349" s="203" t="s">
        <x:v>450</x:v>
      </x:c>
      <x:c r="H349" s="204" t="s">
        <x:v>450</x:v>
      </x:c>
      <x:c r="I349" s="166" t="s">
        <x:v>450</x:v>
      </x:c>
      <x:c r="J349" s="298" t="s">
        <x:f t="shared" si="18"/>
        <x:v>455</x:v>
      </x:c>
      <x:c r="K349" s="299" t="s">
        <x:f t="shared" si="18"/>
        <x:v>455</x:v>
      </x:c>
      <x:c r="L349" s="300" t="s">
        <x:f t="shared" si="18"/>
        <x:v>455</x:v>
      </x:c>
      <x:c r="M349" s="299" t="s">
        <x:f t="shared" si="18"/>
        <x:v>455</x:v>
      </x:c>
      <x:c r="N349" s="300" t="s">
        <x:f t="shared" si="18"/>
        <x:v>455</x:v>
      </x:c>
      <x:c r="O349" s="258" t="s">
        <x:f t="shared" si="18"/>
        <x:v>455</x:v>
      </x:c>
      <x:c r="Q349" s="135" t="s">
        <x:v>54</x:v>
      </x:c>
      <x:c r="R349" s="135" t="s">
        <x:v>191</x:v>
      </x:c>
      <x:c r="S349" s="135" t="s">
        <x:v>200</x:v>
      </x:c>
    </x:row>
    <x:row r="350" spans="1:19" ht="17.100000000000001" customHeight="1" x14ac:dyDescent="0.2">
      <x:c r="A350" s="226" t="s">
        <x:v>54</x:v>
      </x:c>
      <x:c r="B350" s="226" t="s">
        <x:v>191</x:v>
      </x:c>
      <x:c r="C350" s="226" t="s">
        <x:v>201</x:v>
      </x:c>
      <x:c r="D350" s="207">
        <x:v>160</x:v>
      </x:c>
      <x:c r="E350" s="208" t="s">
        <x:v>666</x:v>
      </x:c>
      <x:c r="F350" s="209" t="s">
        <x:v>450</x:v>
      </x:c>
      <x:c r="G350" s="208" t="s">
        <x:v>450</x:v>
      </x:c>
      <x:c r="H350" s="209" t="s">
        <x:v>450</x:v>
      </x:c>
      <x:c r="I350" s="211" t="s">
        <x:v>450</x:v>
      </x:c>
      <x:c r="J350" s="273" t="s">
        <x:f t="shared" si="18"/>
        <x:v>455</x:v>
      </x:c>
      <x:c r="K350" s="301" t="s">
        <x:f t="shared" si="18"/>
        <x:v>455</x:v>
      </x:c>
      <x:c r="L350" s="275" t="s">
        <x:f t="shared" si="18"/>
        <x:v>455</x:v>
      </x:c>
      <x:c r="M350" s="301" t="s">
        <x:f t="shared" si="18"/>
        <x:v>455</x:v>
      </x:c>
      <x:c r="N350" s="275" t="s">
        <x:f t="shared" si="18"/>
        <x:v>455</x:v>
      </x:c>
      <x:c r="O350" s="295" t="s">
        <x:f t="shared" si="18"/>
        <x:v>455</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475</x:v>
      </x:c>
      <x:c r="F351" s="216" t="s">
        <x:v>450</x:v>
      </x:c>
      <x:c r="G351" s="215" t="s">
        <x:v>450</x:v>
      </x:c>
      <x:c r="H351" s="216" t="s">
        <x:v>450</x:v>
      </x:c>
      <x:c r="I351" s="176" t="s">
        <x:v>450</x:v>
      </x:c>
      <x:c r="J351" s="303" t="s">
        <x:f t="shared" si="18"/>
        <x:v>455</x:v>
      </x:c>
      <x:c r="K351" s="304" t="s">
        <x:f t="shared" si="18"/>
        <x:v>455</x:v>
      </x:c>
      <x:c r="L351" s="296" t="s">
        <x:f t="shared" si="18"/>
        <x:v>455</x:v>
      </x:c>
      <x:c r="M351" s="257" t="s">
        <x:f t="shared" si="18"/>
        <x:v>455</x:v>
      </x:c>
      <x:c r="N351" s="296" t="s">
        <x:f t="shared" si="18"/>
        <x:v>455</x:v>
      </x:c>
      <x:c r="O351" s="257" t="s">
        <x:f t="shared" si="18"/>
        <x:v>455</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663</x:v>
      </x:c>
      <x:c r="F352" s="204" t="s">
        <x:v>450</x:v>
      </x:c>
      <x:c r="G352" s="203" t="s">
        <x:v>450</x:v>
      </x:c>
      <x:c r="H352" s="204" t="s">
        <x:v>450</x:v>
      </x:c>
      <x:c r="I352" s="166" t="s">
        <x:v>450</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754</x:v>
      </x:c>
      <x:c r="F353" s="204" t="s">
        <x:v>450</x:v>
      </x:c>
      <x:c r="G353" s="203" t="s">
        <x:v>450</x:v>
      </x:c>
      <x:c r="H353" s="204" t="s">
        <x:v>450</x:v>
      </x:c>
      <x:c r="I353" s="166" t="s">
        <x:v>450</x:v>
      </x:c>
      <x:c r="J353" s="298" t="s">
        <x:f t="shared" si="18"/>
        <x:v>455</x:v>
      </x:c>
      <x:c r="K353" s="258" t="s">
        <x:f t="shared" si="18"/>
        <x:v>455</x:v>
      </x:c>
      <x:c r="L353" s="300" t="s">
        <x:f t="shared" si="18"/>
        <x:v>455</x:v>
      </x:c>
      <x:c r="M353" s="258" t="s">
        <x:f t="shared" si="18"/>
        <x:v>455</x:v>
      </x:c>
      <x:c r="N353" s="300" t="s">
        <x:f t="shared" si="18"/>
        <x:v>455</x:v>
      </x:c>
      <x:c r="O353" s="258" t="s">
        <x:f t="shared" si="18"/>
        <x:v>455</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130</x:v>
      </x:c>
      <x:c r="E355" s="203" t="s">
        <x:v>522</x:v>
      </x:c>
      <x:c r="F355" s="204" t="s">
        <x:v>450</x:v>
      </x:c>
      <x:c r="G355" s="203" t="s">
        <x:v>450</x:v>
      </x:c>
      <x:c r="H355" s="204" t="s">
        <x:v>450</x:v>
      </x:c>
      <x:c r="I355" s="166" t="s">
        <x:v>450</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179</x:v>
      </x:c>
    </x:row>
    <x:row r="356" spans="1:19" ht="17.100000000000001" customHeight="1" x14ac:dyDescent="0.2">
      <x:c r="A356" s="138" t="s">
        <x:v>54</x:v>
      </x:c>
      <x:c r="B356" s="138" t="s">
        <x:v>213</x:v>
      </x:c>
      <x:c r="C356" s="138" t="s">
        <x:v>180</x:v>
      </x:c>
      <x:c r="D356" s="202">
        <x:v>130</x:v>
      </x:c>
      <x:c r="E356" s="203" t="s">
        <x:v>751</x:v>
      </x:c>
      <x:c r="F356" s="204" t="s">
        <x:v>450</x:v>
      </x:c>
      <x:c r="G356" s="203" t="s">
        <x:v>450</x:v>
      </x:c>
      <x:c r="H356" s="204" t="s">
        <x:v>450</x:v>
      </x:c>
      <x:c r="I356" s="166" t="s">
        <x:v>450</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755</x:v>
      </x:c>
      <x:c r="F357" s="204" t="s">
        <x:v>450</x:v>
      </x:c>
      <x:c r="G357" s="203" t="s">
        <x:v>450</x:v>
      </x:c>
      <x:c r="H357" s="204" t="s">
        <x:v>450</x:v>
      </x:c>
      <x:c r="I357" s="166" t="s">
        <x:v>450</x:v>
      </x:c>
      <x:c r="J357" s="298" t="s">
        <x:f t="shared" si="18"/>
        <x:v>455</x:v>
      </x:c>
      <x:c r="K357" s="258" t="s">
        <x:f t="shared" si="18"/>
        <x:v>455</x:v>
      </x:c>
      <x:c r="L357" s="300" t="s">
        <x:f t="shared" si="18"/>
        <x:v>455</x:v>
      </x:c>
      <x:c r="M357" s="258" t="s">
        <x:f t="shared" si="18"/>
        <x:v>455</x:v>
      </x:c>
      <x:c r="N357" s="300" t="s">
        <x:f t="shared" si="18"/>
        <x:v>455</x:v>
      </x:c>
      <x:c r="O357" s="258" t="s">
        <x:f t="shared" si="18"/>
        <x:v>455</x:v>
      </x:c>
      <x:c r="Q357" s="135" t="s">
        <x:v>54</x:v>
      </x:c>
      <x:c r="R357" s="135" t="s">
        <x:v>213</x:v>
      </x:c>
      <x:c r="S357" s="135" t="s">
        <x:v>181</x:v>
      </x:c>
    </x:row>
    <x:row r="358" spans="1:19" ht="17.100000000000001" customHeight="1" x14ac:dyDescent="0.2">
      <x:c r="A358" s="138" t="s">
        <x:v>54</x:v>
      </x:c>
      <x:c r="B358" s="138" t="s">
        <x:v>213</x:v>
      </x:c>
      <x:c r="C358" s="138" t="s">
        <x:v>165</x:v>
      </x:c>
      <x:c r="D358" s="202">
        <x:v>130</x:v>
      </x:c>
      <x:c r="E358" s="203" t="s">
        <x:v>522</x:v>
      </x:c>
      <x:c r="F358" s="204" t="s">
        <x:v>450</x:v>
      </x:c>
      <x:c r="G358" s="203" t="s">
        <x:v>450</x:v>
      </x:c>
      <x:c r="H358" s="204" t="s">
        <x:v>450</x:v>
      </x:c>
      <x:c r="I358" s="166" t="s">
        <x:v>450</x:v>
      </x:c>
      <x:c r="J358" s="298" t="s">
        <x:f t="shared" ref="J358:O363" si="19">"[N/A]"</x:f>
        <x:v>455</x:v>
      </x:c>
      <x:c r="K358" s="258" t="s">
        <x:f t="shared" si="19"/>
        <x:v>455</x:v>
      </x:c>
      <x:c r="L358" s="300" t="s">
        <x:f t="shared" si="19"/>
        <x:v>455</x:v>
      </x:c>
      <x:c r="M358" s="258" t="s">
        <x:f t="shared" si="19"/>
        <x:v>455</x:v>
      </x:c>
      <x:c r="N358" s="300" t="s">
        <x:f t="shared" si="19"/>
        <x:v>455</x:v>
      </x:c>
      <x:c r="O358" s="258" t="s">
        <x:f t="shared" si="19"/>
        <x:v>455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453</x:v>
      </x:c>
      <x:c r="E363" s="203" t="s">
        <x:v>453</x:v>
      </x:c>
      <x:c r="F363" s="204" t="s">
        <x:v>450</x:v>
      </x:c>
      <x:c r="G363" s="203" t="s">
        <x:v>450</x:v>
      </x:c>
      <x:c r="H363" s="204" t="s">
        <x:v>450</x:v>
      </x:c>
      <x:c r="I363" s="166" t="s">
        <x:v>450</x:v>
      </x:c>
      <x:c r="J363" s="298" t="s">
        <x:f t="shared" si="19"/>
        <x:v>455</x:v>
      </x:c>
      <x:c r="K363" s="299" t="s">
        <x:f t="shared" si="19"/>
        <x:v>455</x:v>
      </x:c>
      <x:c r="L363" s="300" t="s">
        <x:f t="shared" si="19"/>
        <x:v>455</x:v>
      </x:c>
      <x:c r="M363" s="299" t="s">
        <x:f t="shared" si="19"/>
        <x:v>455</x:v>
      </x:c>
      <x:c r="N363" s="300" t="s">
        <x:f t="shared" si="19"/>
        <x:v>455</x:v>
      </x:c>
      <x:c r="O363" s="258" t="s">
        <x:f t="shared" si="19"/>
        <x:v>455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270</x:v>
      </x:c>
      <x:c r="E365" s="203" t="s">
        <x:v>756</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649</x:v>
      </x:c>
      <x:c r="F366" s="204" t="s">
        <x:v>450</x:v>
      </x:c>
      <x:c r="G366" s="203" t="s">
        <x:v>450</x:v>
      </x:c>
      <x:c r="H366" s="204" t="s">
        <x:v>450</x:v>
      </x:c>
      <x:c r="I366" s="166" t="s">
        <x:v>450</x:v>
      </x:c>
      <x:c r="J366" s="202" t="s">
        <x:v>450</x:v>
      </x:c>
      <x:c r="K366" s="203" t="s">
        <x:v>450</x:v>
      </x:c>
      <x:c r="L366" s="205" t="s">
        <x:v>450</x:v>
      </x:c>
      <x:c r="M366" s="203" t="s">
        <x:v>450</x:v>
      </x:c>
      <x:c r="N366" s="205" t="s">
        <x:v>450</x:v>
      </x:c>
      <x:c r="O366" s="166" t="s">
        <x:v>450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757</x:v>
      </x:c>
      <x:c r="F368" s="216" t="s">
        <x:v>450</x:v>
      </x:c>
      <x:c r="G368" s="215" t="s">
        <x:v>450</x:v>
      </x:c>
      <x:c r="H368" s="216" t="s">
        <x:v>450</x:v>
      </x:c>
      <x:c r="I368" s="176" t="s">
        <x:v>450</x:v>
      </x:c>
      <x:c r="J368" s="302" t="s">
        <x:f t="shared" ref="J368:O375" si="20">"[N/A]"</x:f>
        <x:v>455</x:v>
      </x:c>
      <x:c r="K368" s="297" t="s">
        <x:f t="shared" si="20"/>
        <x:v>455</x:v>
      </x:c>
      <x:c r="L368" s="296" t="s">
        <x:f t="shared" si="20"/>
        <x:v>455</x:v>
      </x:c>
      <x:c r="M368" s="297" t="s">
        <x:f t="shared" si="20"/>
        <x:v>455</x:v>
      </x:c>
      <x:c r="N368" s="296" t="s">
        <x:f t="shared" si="20"/>
        <x:v>455</x:v>
      </x:c>
      <x:c r="O368" s="257" t="s">
        <x:f t="shared" si="20"/>
        <x:v>455</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539</x:v>
      </x:c>
      <x:c r="F369" s="204" t="s">
        <x:v>450</x:v>
      </x:c>
      <x:c r="G369" s="203" t="s">
        <x:v>450</x:v>
      </x:c>
      <x:c r="H369" s="204" t="s">
        <x:v>450</x:v>
      </x:c>
      <x:c r="I369" s="166" t="s">
        <x:v>450</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482</x:v>
      </x:c>
      <x:c r="F370" s="204" t="s">
        <x:v>450</x:v>
      </x:c>
      <x:c r="G370" s="203" t="s">
        <x:v>450</x:v>
      </x:c>
      <x:c r="H370" s="204" t="s">
        <x:v>450</x:v>
      </x:c>
      <x:c r="I370" s="166" t="s">
        <x:v>450</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177</x:v>
      </x:c>
    </x:row>
    <x:row r="371" spans="1:19" ht="17.100000000000001" customHeight="1" x14ac:dyDescent="0.2">
      <x:c r="A371" s="138" t="s">
        <x:v>54</x:v>
      </x:c>
      <x:c r="B371" s="138" t="s">
        <x:v>13</x:v>
      </x:c>
      <x:c r="C371" s="138" t="s">
        <x:v>184</x:v>
      </x:c>
      <x:c r="D371" s="202">
        <x:v>270</x:v>
      </x:c>
      <x:c r="E371" s="203" t="s">
        <x:v>758</x:v>
      </x:c>
      <x:c r="F371" s="204" t="s">
        <x:v>450</x:v>
      </x:c>
      <x:c r="G371" s="203" t="s">
        <x:v>450</x:v>
      </x:c>
      <x:c r="H371" s="204" t="s">
        <x:v>450</x:v>
      </x:c>
      <x:c r="I371" s="166" t="s">
        <x:v>450</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662</x:v>
      </x:c>
      <x:c r="F372" s="204" t="s">
        <x:v>450</x:v>
      </x:c>
      <x:c r="G372" s="203" t="s">
        <x:v>450</x:v>
      </x:c>
      <x:c r="H372" s="204" t="s">
        <x:v>450</x:v>
      </x:c>
      <x:c r="I372" s="166" t="s">
        <x:v>450</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759</x:v>
      </x:c>
      <x:c r="F373" s="204" t="s">
        <x:v>450</x:v>
      </x:c>
      <x:c r="G373" s="203" t="s">
        <x:v>450</x:v>
      </x:c>
      <x:c r="H373" s="204" t="s">
        <x:v>450</x:v>
      </x:c>
      <x:c r="I373" s="166" t="s">
        <x:v>450</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180</x:v>
      </x:c>
    </x:row>
    <x:row r="374" spans="1:19" ht="17.100000000000001" customHeight="1" x14ac:dyDescent="0.2">
      <x:c r="A374" s="138" t="s">
        <x:v>54</x:v>
      </x:c>
      <x:c r="B374" s="138" t="s">
        <x:v>13</x:v>
      </x:c>
      <x:c r="C374" s="138" t="s">
        <x:v>181</x:v>
      </x:c>
      <x:c r="D374" s="202">
        <x:v>160</x:v>
      </x:c>
      <x:c r="E374" s="203" t="s">
        <x:v>760</x:v>
      </x:c>
      <x:c r="F374" s="204" t="s">
        <x:v>450</x:v>
      </x:c>
      <x:c r="G374" s="203" t="s">
        <x:v>450</x:v>
      </x:c>
      <x:c r="H374" s="204" t="s">
        <x:v>450</x:v>
      </x:c>
      <x:c r="I374" s="166" t="s">
        <x:v>450</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