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<x:sst xmlns:x="http://schemas.openxmlformats.org/spreadsheetml/2006/main" count="13153" uniqueCount="449">
  <x:si>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</x:si>
  <x:si>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</x:si>
  <x:si>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</x:si>
  <x:si>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</x:si>
  <x:si>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</x:si>
  <x:si>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</x:si>
  <x:si>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</x:si>
  <x:si>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</x:si>
  <x:si>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</x:si>
  <x:si>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</x:si>
  <x:si>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</x:si>
  <x:si>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</x:si>
  <x:si>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</x:si>
  <x:si>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</x:si>
  <x:si>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</x:si>
  <x:si>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</x:si>
  <x:si>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</x:si>
  <x:si>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</x:si>
  <x:si>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</x:si>
  <x:si>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</x:si>
  <x:si>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</x:si>
  <x:si>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</x:si>
  <x:si>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</x:si>
  <x:si>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</x:si>
  <x:si>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</x:si>
  <x:si>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</x:si>
  <x:si>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</x:si>
  <x:si>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</x:si>
  <x:si>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</x:si>
  <x:si>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</x:si>
  <x:si>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</x:si>
  <x:si>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</x:si>
  <x:si>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</x:si>
  <x:si>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</x:si>
  <x:si>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</x:si>
  <x:si>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</x:si>
  <x:si>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</x:si>
  <x:si>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</x:si>
  <x:si>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</x:si>
  <x:si>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</x:si>
  <x:si>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</x:si>
  <x:si>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</x:si>
  <x:si>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</x:si>
  <x:si>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</x:si>
  <x:si>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</x:si>
  <x:si>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</x:si>
  <x:si>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</x:si>
  <x:si>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</x:si>
  <x:si>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</x:si>
  <x:si>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</x:si>
  <x:si>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</x:si>
  <x:si>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</x:si>
  <x:si>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</x:si>
  <x:si>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</x:si>
  <x:si>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</x:si>
  <x:si>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</x:si>
  <x:si>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</x:si>
  <x:si>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</x:si>
  <x:si>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</x:si>
  <x:si>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</x:si>
  <x:si>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</x:si>
  <x:si>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</x:si>
  <x:si>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</x:si>
  <x:si>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</x:si>
  <x:si>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</x:si>
  <x:si>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</x:si>
  <x:si>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</x:si>
  <x:si>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</x:si>
  <x:si>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</x:si>
  <x:si>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</x:si>
  <x:si>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</x:si>
  <x:si>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</x:si>
  <x:si>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</x:si>
  <x:si>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</x:si>
  <x:si>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</x:si>
  <x:si>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</x:si>
  <x:si>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</x:si>
  <x:si>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</x:si>
  <x:si>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</x:si>
  <x:si>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</x:si>
  <x:si>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</x:si>
  <x:si>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</x:si>
  <x:si>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</x:si>
  <x:si>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</x:si>
  <x:si>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</x:si>
  <x:si>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</x:si>
  <x:si>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</x:si>
  <x:si>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</x:si>
  <x:si>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</x:si>
  <x:si>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</x:si>
  <x:si>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</x:si>
  <x:si>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</x:si>
  <x:si>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</x:si>
  <x:si>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</x:si>
  <x:si>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</x:si>
  <x:si>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</x:si>
  <x:si>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</x:si>
  <x:si>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</x:si>
  <x:si>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</x:si>
  <x:si>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</x:si>
  <x:si>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</x:si>
  <x:si>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</x:si>
  <x:si>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</x:si>
  <x:si>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</x:si>
  <x:si>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</x:si>
  <x:si>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</x:si>
  <x:si>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</x:si>
  <x:si>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</x:si>
  <x:si>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</x:si>
  <x:si>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</x:si>
  <x:si>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</x:si>
  <x:si>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</x:si>
  <x:si>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</x:si>
  <x:si>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</x:si>
  <x:si>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</x:si>
  <x:si>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</x:si>
  <x:si>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</x:si>
  <x:si>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</x:si>
  <x:si>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</x:si>
  <x:si>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</x:si>
  <x:si>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</x:si>
  <x:si>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</x:si>
  <x:si>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</x:si>
  <x:si>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</x:si>
  <x:si>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</x:si>
  <x:si>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</x:si>
  <x:si>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</x:si>
  <x:si>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</x:si>
  <x:si>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</x:si>
  <x:si>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</x:si>
  <x:si>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</x:si>
  <x:si>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</x:si>
  <x:si>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</x:si>
  <x:si>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</x:si>
  <x:si>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</x:si>
  <x:si>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</x:si>
  <x:si>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</x:si>
  <x:si>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</x:si>
  <x:si>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</x:si>
  <x:si>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</x:si>
  <x:si>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</x:si>
  <x:si>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</x:si>
  <x:si>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</x:si>
  <x:si>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</x:si>
  <x:si>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</x:si>
  <x:si>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</x:si>
  <x:si>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</x:si>
  <x:si>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</x:si>
  <x:si>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</x:si>
  <x:si>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</x:si>
  <x:si>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</x:si>
  <x:si>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</x:si>
  <x:si>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</x:si>
  <x:si>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</x:si>
  <x:si>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</x:si>
  <x:si>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</x:si>
  <x:si>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</x:si>
  <x:si>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</x:si>
  <x:si>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</x:si>
  <x:si>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</x:si>
  <x:si>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</x:si>
  <x:si>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</x:si>
  <x:si>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</x:si>
  <x:si>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</x:si>
  <x:si>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</x:si>
  <x:si>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</x:si>
  <x:si>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</x:si>
  <x:si>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</x:si>
  <x:si>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</x:si>
  <x:si>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</x:si>
  <x:si>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</x:si>
  <x:si>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</x:si>
  <x:si>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</x:si>
  <x:si>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</x:si>
  <x:si>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</x:si>
  <x:si>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</x:si>
  <x:si>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</x:si>
  <x:si>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</x:si>
  <x:si>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</x:si>
  <x:si>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</x:si>
  <x:si>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</x:si>
  <x:si>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</x:si>
  <x:si>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</x:si>
  <x:si>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</x:si>
  <x:si>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</x:si>
  <x:si>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</x:si>
  <x:si>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</x:si>
  <x:si>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</x:si>
  <x:si>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</x:si>
  <x:si>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</x:si>
  <x:si>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</x:si>
  <x:si>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</x:si>
  <x:si>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</x:si>
  <x:si>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</x:si>
  <x:si>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</x:si>
  <x:si>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</x:si>
  <x:si>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</x:si>
  <x:si>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</x:si>
  <x:si>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</x:si>
  <x:si>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</x:si>
  <x:si>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</x:si>
  <x:si>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</x:si>
  <x:si>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</x:si>
  <x:si>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</x:si>
  <x:si>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</x:si>
  <x:si>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</x:si>
  <x:si>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</x:si>
  <x:si>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</x:si>
  <x:si>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</x:si>
  <x:si>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</x:si>
  <x:si>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</x:si>
  <x:si>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</x:si>
  <x:si>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</x:si>
  <x:si>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</x:si>
  <x:si>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</x:si>
  <x:si>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</x:si>
  <x:si>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</x:si>
  <x:si>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</x:si>
  <x:si>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</x:si>
  <x:si>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</x:si>
  <x:si>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</x:si>
  <x:si>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</x:si>
  <x:si>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</x:si>
  <x:si>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</x:si>
  <x:si>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</x:si>
  <x:si>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</x:si>
  <x:si>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</x:si>
  <x:si>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</x:si>
  <x:si>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</x:si>
  <x:si>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</x:si>
  <x:si>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</x:si>
  <x:si>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</x:si>
  <x:si>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</x:si>
  <x:si>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</x:si>
  <x:si>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</x:si>
  <x:si>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</x:si>
  <x:si>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</x:si>
  <x:si>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</x:si>
  <x:si>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</x:si>
  <x:si>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</x:si>
  <x:si>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</x:si>
  <x:si>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</x:si>
  <x:si>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</x:si>
  <x:si>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</x:si>
  <x:si>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</x:si>
  <x:si>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</x:si>
  <x:si>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</x:si>
  <x:si>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</x:si>
  <x:si>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</x:si>
  <x:si>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</x:si>
  <x:si>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</x:si>
  <x:si>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</x:si>
  <x:si>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</x:si>
  <x:si>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</x:si>
  <x:si>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</x:si>
  <x:si>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</x:si>
  <x:si>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</x:si>
  <x:si>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</x:si>
  <x:si>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</x:si>
  <x:si>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</x:si>
  <x:si>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</x:si>
  <x:si>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</x:si>
  <x:si>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</x:si>
  <x:si>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</x:si>
  <x:si>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</x:si>
  <x:si>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</x:si>
  <x:si>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</x:si>
  <x:si>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</x:si>
  <x:si>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</x:si>
  <x:si>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</x:si>
  <x:si>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</x:si>
  <x:si>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</x:si>
  <x:si>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</x:si>
  <x:si>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</x:si>
  <x:si>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</x:si>
  <x:si>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</x:si>
  <x:si>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</x:si>
  <x:si>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</x:si>
  <x:si>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</x:si>
  <x:si>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</x:si>
  <x:si>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</x:si>
  <x:si>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</x:si>
  <x:si>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</x:si>
  <x:si>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</x:si>
  <x:si>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</x:si>
  <x:si>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</x:si>
  <x:si>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</x:si>
  <x:si>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</x:si>
  <x:si>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</x:si>
  <x:si>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</x:si>
  <x:si>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</x:si>
  <x:si>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</x:si>
  <x:si>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</x:si>
  <x:si>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</x:si>
  <x:si>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</x:si>
  <x:si>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</x:si>
  <x:si>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</x:si>
  <x:si>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</x:si>
  <x:si>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</x:si>
  <x:si>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</x:si>
  <x:si>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</x:si>
  <x:si>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</x:si>
  <x:si>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</x:si>
  <x:si>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</x:si>
  <x:si>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</x:si>
  <x:si>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</x:si>
  <x:si>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</x:si>
  <x:si>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</x:si>
  <x:si>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</x:si>
  <x:si>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</x:si>
  <x:si>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</x:si>
  <x:si>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</x:si>
  <x:si>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</x:si>
  <x:si>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</x:si>
  <x:si>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</x:si>
  <x:si>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</x:si>
  <x:si>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</x:si>
  <x:si>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</x:si>
  <x:si>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</x:si>
  <x:si>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</x:si>
  <x:si>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</x:si>
  <x:si>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</x:si>
  <x:si>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</x:si>
  <x:si>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</x:si>
  <x:si>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</x:si>
  <x:si>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</x:si>
  <x:si>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</x:si>
  <x:si>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</x:si>
  <x:si>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</x:si>
  <x:si>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</x:si>
  <x:si>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</x:si>
  <x:si>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</x:si>
  <x:si>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</x:si>
  <x:si>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</x:si>
  <x:si>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</x:si>
  <x:si>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</x:si>
  <x:si>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</x:si>
  <x:si>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</x:si>
  <x:si>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</x:si>
  <x:si>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</x:si>
  <x:si>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</x:si>
  <x:si>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</x:si>
  <x:si>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</x:si>
  <x:si>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</x:si>
  <x:si>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</x:si>
  <x:si>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</x:si>
  <x:si>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</x:si>
  <x:si>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</x:si>
  <x:si>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</x:si>
  <x:si>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</x:si>
  <x:si>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</x:si>
  <x:si>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</x:si>
  <x:si>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</x:si>
  <x:si>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</x:si>
  <x:si>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</x:si>
  <x:si>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</x:si>
  <x:si>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</x:si>
  <x:si>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</x:si>
  <x:si>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</x:si>
  <x:si>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</x:si>
  <x:si>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</x:si>
  <x:si>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</x:si>
  <x:si>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</x:si>
  <x:si>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</x:si>
  <x:si>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</x:si>
  <x:si>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</x:si>
  <x:si>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</x:si>
  <x:si>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</x:si>
  <x:si>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</x:si>
  <x:si>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</x:si>
  <x:si>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</x:si>
  <x:si>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</x:si>
  <x:si>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</x:si>
  <x:si>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</x:si>
  <x:si>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</x:si>
  <x:si>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</x:si>
  <x:si>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</x:si>
  <x:si>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</x:si>
  <x:si>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</x:si>
  <x:si>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</x:si>
  <x:si>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</x:si>
  <x:si>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</x:si>
  <x:si>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</x:si>
  <x:si>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</x:si>
  <x:si>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</x:si>
  <x:si>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</x:si>
  <x:si>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</x:si>
  <x:si>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</x:si>
  <x:si>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</x:si>
  <x:si>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</x:si>
  <x:si>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</x:si>
  <x:si>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</x:si>
  <x:si>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</x:si>
  <x:si>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</x:si>
  <x:si>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</x:si>
  <x:si>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</x:si>
  <x:si>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</x:si>
  <x:si>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</x:si>
  <x:si>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</x:si>
  <x:si>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</x:si>
  <x:si>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</x:si>
  <x:si>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</x:si>
  <x:si>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</x:si>
  <x:si>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</x:si>
  <x:si>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</x:si>
  <x:si>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</x:si>
  <x:si>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</x:si>
  <x:si>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</x:si>
  <x:si>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</x:si>
  <x:si>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</x:si>
  <x:si>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</x:si>
  <x:si>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</x:si>
  <x:si>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</x:si>
  <x:si>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</x:si>
  <x:si>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</x:si>
  <x:si>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</x:si>
  <x:si>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</x:si>
  <x:si>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</x:si>
  <x:si>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</x:si>
  <x:si>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</x:si>
  <x:si>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</x:si>
  <x:si>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</x:si>
  <x:si>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</x:si>
  <x:si>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</x:si>
  <x:si>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</x:si>
  <x:si>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</x:si>
  <x:si>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</x:si>
  <x:si>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</x:si>
  <x:si>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</x:si>
  <x:si>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</x:si>
  <x:si>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</x:si>
  <x:si>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</x:si>
  <x:si>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</x:si>
  <x:si>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</x:si>
  <x:si>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</x:si>
  <x:si>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</x:si>
  <x:si>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</x:si>
  <x:si>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</x:si>
  <x:si>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</x:si>
  <x:si>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</x:si>
  <x:si>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</x:si>
  <x:si>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</x:si>
  <x:si>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</x:si>
  <x:si>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</x:si>
  <x:si>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</x:si>
  <x:si>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</x:si>
  <x:si>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</x:si>
  <x:si>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</x:si>
  <x:si>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</x:si>
  <x:si>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</x:si>
  <x:si>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96.4%</x:t>
  </x:si>
  <x:si>
    <x:t>99.3%</x:t>
  </x:si>
  <x:si>
    <x:t>[DPL]</x:t>
  </x:si>
  <x:si>
    <x:t>28.2%</x:t>
  </x:si>
  <x:si>
    <x:t>14.6%</x:t>
  </x:si>
  <x:si>
    <x:t>12.6%</x:t>
  </x:si>
  <x:si>
    <x:t>71.8%</x:t>
  </x:si>
  <x:si>
    <x:t>85.4%</x:t>
  </x:si>
  <x:si>
    <x:t>86.7%</x:t>
  </x:si>
  <x:si>
    <x:t>7.9%</x:t>
  </x:si>
  <x:si>
    <x:t>6.3%</x:t>
  </x:si>
  <x:si>
    <x:t>8.2%</x:t>
  </x:si>
  <x:si>
    <x:t>6.1%</x:t>
  </x:si>
  <x:si>
    <x:t>4.9%</x:t>
  </x:si>
  <x:si>
    <x:t>2.2%</x:t>
  </x:si>
  <x:si>
    <x:t>3.9%</x:t>
  </x:si>
  <x:si>
    <x:t>92.1%</x:t>
  </x:si>
  <x:si>
    <x:t>93.8%</x:t>
  </x:si>
  <x:si>
    <x:t>91.8%</x:t>
  </x:si>
  <x:si>
    <x:t>93.9%</x:t>
  </x:si>
  <x:si>
    <x:t>94.1%</x:t>
  </x:si>
  <x:si>
    <x:t>98.5%</x:t>
  </x:si>
  <x:si>
    <x:t>61.1%</x:t>
  </x:si>
  <x:si>
    <x:t>26.1%</x:t>
  </x:si>
  <x:si>
    <x:t>25.4%</x:t>
  </x:si>
  <x:si>
    <x:t>38.9%</x:t>
  </x:si>
  <x:si>
    <x:t>73.9%</x:t>
  </x:si>
  <x:si>
    <x:t>73.1%</x:t>
  </x:si>
  <x:si>
    <x:t>15.8%</x:t>
  </x:si>
  <x:si>
    <x:t>14.3%</x:t>
  </x:si>
  <x:si>
    <x:t>10.0%</x:t>
  </x:si>
  <x:si>
    <x:t>5.0%</x:t>
  </x:si>
  <x:si>
    <x:t>84.2%</x:t>
  </x:si>
  <x:si>
    <x:t>90.0%</x:t>
  </x:si>
  <x:si>
    <x:t>85.7%</x:t>
  </x:si>
  <x:si>
    <x:t>57.9%</x:t>
  </x:si>
  <x:si>
    <x:t>50.0%</x:t>
  </x:si>
  <x:si>
    <x:t>39.0%</x:t>
  </x:si>
  <x:si>
    <x:t>42.1%</x:t>
  </x:si>
  <x:si>
    <x:t>61.0%</x:t>
  </x:si>
  <x:si>
    <x:t>UKPRN: 10029682</x:t>
  </x:si>
  <x:si>
    <x:t>Provider: Irshad Trust</x:t>
  </x:si>
  <x:si>
    <x:t>44.3%</x:t>
  </x:si>
  <x:si>
    <x:t>41.5%</x:t>
  </x:si>
  <x:si>
    <x:t>44.8%</x:t>
  </x:si>
  <x:si>
    <x:t>40.2%</x:t>
  </x:si>
  <x:si>
    <x:t>42.5%</x:t>
  </x:si>
  <x:si>
    <x:t>4.6%</x:t>
  </x:si>
  <x:si>
    <x:t>3.4%</x:t>
  </x:si>
  <x:si>
    <x:t>3.5%</x:t>
  </x:si>
  <x:si>
    <x:t>54.1%</x:t>
  </x:si>
  <x:si>
    <x:t>53.8%</x:t>
  </x:si>
  <x:si>
    <x:t>51.7%</x:t>
  </x:si>
  <x:si>
    <x:t>54.9%</x:t>
  </x:si>
  <x:si>
    <x:t>53.7%</x:t>
  </x:si>
  <x:si>
    <x:t>43.2%</x:t>
  </x:si>
  <x:si>
    <x:t>32.1%</x:t>
  </x:si>
  <x:si>
    <x:t>47.4%</x:t>
  </x:si>
  <x:si>
    <x:t>52.3%</x:t>
  </x:si>
  <x:si>
    <x:t>44.9%</x:t>
  </x:si>
  <x:si>
    <x:t>10.7%</x:t>
  </x:si>
  <x:si>
    <x:t>6.8%</x:t>
  </x:si>
  <x:si>
    <x:t>5.4%</x:t>
  </x:si>
  <x:si>
    <x:t>57.1%</x:t>
  </x:si>
  <x:si>
    <x:t>40.9%</x:t>
  </x:si>
  <x:si>
    <x:t>49.0%</x:t>
  </x:si>
  <x:si>
    <x:t>[DPH]</x:t>
  </x:si>
  <x:si>
    <x:t>12.2%</x:t>
  </x:si>
  <x:si>
    <x:t>87.8%</x:t>
  </x:si>
  <x:si>
    <x:t>[N/A]</x:t>
  </x:si>
  <x:si>
    <x:t>29.3%</x:t>
  </x:si>
  <x:si>
    <x:t>17.9%</x:t>
  </x:si>
  <x:si>
    <x:t>60.7%</x:t>
  </x:si>
  <x:si>
    <x:t>92.7%</x:t>
  </x:si>
  <x:si>
    <x:t>94.6%</x:t>
  </x:si>
  <x:si>
    <x:t>66.1%</x:t>
  </x:si>
  <x:si>
    <x:t>31.7%</x:t>
  </x:si>
  <x:si>
    <x:t>23.2%</x:t>
  </x:si>
  <x:si>
    <x:t>48.2%</x:t>
  </x:si>
  <x:si>
    <x:t>51.8%</x:t>
  </x:si>
  <x:si>
    <x:t>58.5%</x:t>
  </x:si>
  <x:si>
    <x:t>37.5%</x:t>
  </x:si>
  <x:si>
    <x:t>22.0%</x:t>
  </x:si>
  <x:si>
    <x:t>36.6%</x:t>
  </x:si>
  <x:si>
    <x:t>19.6%</x:t>
  </x:si>
  <x:si>
    <x:t>28.6%</x:t>
  </x:si>
  <x:si>
    <x:t>9.8%</x:t>
  </x:si>
  <x:si>
    <x:t>44.4%</x:t>
  </x:si>
  <x:si>
    <x:t>55.6%</x:t>
  </x:si>
  <x:si>
    <x:t>7.3%</x:t>
  </x:si>
  <x:si>
    <x:t>43.9%</x:t>
  </x:si>
  <x:si>
    <x:t>19.5%</x:t>
  </x:si>
  <x:si>
    <x:t>56.1%</x:t>
  </x:si>
  <x:si>
    <x:t>12.5%</x:t>
  </x:si>
  <x:si>
    <x:t>82.9%</x:t>
  </x:si>
  <x:si>
    <x:t>73.2%</x:t>
  </x:si>
  <x:si>
    <x:t>21.7%</x:t>
  </x:si>
  <x:si>
    <x:t>78.3%</x:t>
  </x:si>
  <x:si>
    <x:t>17.4%</x:t>
  </x:si>
  <x:si>
    <x:t>47.8%</x:t>
  </x:si>
  <x:si>
    <x:t>34.8%</x:t>
  </x:si>
  <x:si>
    <x:t>27.8%</x:t>
  </x:si>
  <x:si>
    <x:t>56.5%</x:t>
  </x:si>
  <x:si>
    <x:t>43.5%</x:t>
  </x:si>
  <x:si>
    <x:t>23.8%</x:t>
  </x:si>
  <x:si>
    <x:t>38.1%</x:t>
  </x:si>
  <x:si>
    <x:t>47.6%</x:t>
  </x:si>
  <x:si>
    <x:t>19.0%</x:t>
  </x:si>
  <x:si>
    <x:t>33.3%</x:t>
  </x:si>
  <x:si>
    <x:t>30.4%</x:t>
  </x:si>
  <x:si>
    <x:t>22.2%</x:t>
  </x:si>
  <x:si>
    <x:t>16.7%</x:t>
  </x:si>
  <x:si>
    <x:t>60.9%</x:t>
  </x:si>
  <x:si>
    <x:t>13.0%</x:t>
  </x:si>
  <x:si>
    <x:t>69.6%</x:t>
  </x:si>
  <x:si>
    <x:t>65.2%</x:t>
  </x:si>
  <x:si>
    <x:t>30.0%</x:t>
  </x:si>
  <x:si>
    <x:t>40.0%</x:t>
  </x:si>
  <x:si>
    <x:t>60.0%</x:t>
  </x:si>
  <x:si>
    <x:t>15.4%</x:t>
  </x:si>
  <x:si>
    <x:t>46.2%</x:t>
  </x:si>
  <x:si>
    <x:t>25.6%</x:t>
  </x:si>
  <x:si>
    <x:t>11.1%</x:t>
  </x:si>
  <x:si>
    <x:t>64.4%</x:t>
  </x:si>
  <x:si>
    <x:t>92.3%</x:t>
  </x:si>
  <x:si>
    <x:t>43.6%</x:t>
  </x:si>
  <x:si>
    <x:t>77.8%</x:t>
  </x:si>
  <x:si>
    <x:t>10.3%</x:t>
  </x:si>
  <x:si>
    <x:t>38.5%</x:t>
  </x:si>
  <x:si>
    <x:t>15.6%</x:t>
  </x:si>
  <x:si>
    <x:t>61.5%</x:t>
  </x:si>
  <x:si>
    <x:t>35.9%</x:t>
  </x:si>
  <x:si>
    <x:t>48.9%</x:t>
  </x:si>
  <x:si>
    <x:t>23.1%</x:t>
  </x:si>
  <x:si>
    <x:t>6.7%</x:t>
  </x:si>
  <x:si>
    <x:t>12.8%</x:t>
  </x:si>
  <x:si>
    <x:t>7.7%</x:t>
  </x:si>
  <x:si>
    <x:t>42.2%</x:t>
  </x:si>
  <x:si>
    <x:t>8.9%</x:t>
  </x:si>
  <x:si>
    <x:t>84.6%</x:t>
  </x:si>
  <x:si>
    <x:t>69.2%</x:t>
  </x:si>
  <x:si>
    <x:t>72.2%</x:t>
  </x:si>
  <x:si>
    <x:t>43.8%</x:t>
  </x:si>
  <x:si>
    <x:t>25.0%</x:t>
  </x:si>
  <x:si>
    <x:t>18.8%</x:t>
  </x:si>
  <x:si>
    <x:t>31.3%</x:t>
  </x:si>
  <x:si>
    <x:t>66.7%</x:t>
  </x:si>
  <x:si>
    <x:t>21.1%</x:t>
  </x:si>
  <x:si>
    <x:t>31.6%</x:t>
  </x:si>
  <x:si>
    <x:t>36.8%</x:t>
  </x:si>
  <x:si>
    <x:t>63.2%</x:t>
  </x:si>
  <x:si>
    <x:t>47.1%</x:t>
  </x:si>
  <x:si>
    <x:t>35.3%</x:t>
  </x:si>
  <x:si>
    <x:t>23.5%</x:t>
  </x:si>
  <x:si>
    <x:t>17.6%</x:t>
  </x:si>
  <x:si>
    <x:t>26.3%</x:t>
  </x:si>
  <x:si>
    <x:t>[DP]</x:t>
  </x:si>
  <x:si>
    <x:t>78.9%</x:t>
  </x:si>
  <x:si>
    <x:t>52.6%</x:t>
  </x:si>
  <x:si>
    <x:t>68.4%</x:t>
  </x:si>
  <x:si>
    <x:t>68.6%</x:t>
  </x:si>
  <x:si>
    <x:t>31.4%</x:t>
  </x:si>
  <x:si>
    <x:t>51.9%</x:t>
  </x:si>
  <x:si>
    <x:t>25.9%</x:t>
  </x:si>
  <x:si>
    <x:t>11.4%</x:t>
  </x:si>
  <x:si>
    <x:t>17.1%</x:t>
  </x:si>
  <x:si>
    <x:t>71.4%</x:t>
  </x:si>
  <x:si>
    <x:t>29.6%</x:t>
  </x:si>
  <x:si>
    <x:t>59.3%</x:t>
  </x:si>
  <x:si>
    <x:t>63.0%</x:t>
  </x:si>
  <x:si>
    <x:t>45.7%</x:t>
  </x:si>
  <x:si>
    <x:t>37.0%</x:t>
  </x:si>
  <x:si>
    <x:t>54.3%</x:t>
  </x:si>
  <x:si>
    <x:t>70.4%</x:t>
  </x:si>
  <x:si>
    <x:t>42.9%</x:t>
  </x:si>
  <x:si>
    <x:t>25.7%</x:t>
  </x:si>
  <x:si>
    <x:t>51.4%</x:t>
  </x:si>
  <x:si>
    <x:t>22.9%</x:t>
  </x:si>
  <x:si>
    <x:t>45.5%</x:t>
  </x:si>
  <x:si>
    <x:t>54.5%</x:t>
  </x:si>
  <x:si>
    <x:t>14.8%</x:t>
  </x:si>
  <x:si>
    <x:t>18.5%</x:t>
  </x:si>
  <x:si>
    <x:t>48.6%</x:t>
  </x:si>
  <x:si>
    <x:t>88.9%</x:t>
  </x:si>
  <x:si>
    <x:t>20.0%</x:t>
  </x:si>
  <x:si>
    <x:t>85.2%</x:t>
  </x:si>
  <x:si>
    <x:t>62.5%</x:t>
  </x:si>
  <x:si>
    <x:t>81.3%</x:t>
  </x:si>
  <x:si>
    <x:t>56.3%</x:t>
  </x:si>
  <x:si>
    <x:t>40.7%</x:t>
  </x:si>
  <x:si>
    <x:t>9.1%</x:t>
  </x:si>
  <x:si>
    <x:t>21.2%</x:t>
  </x:si>
  <x:si>
    <x:t>69.7%</x:t>
  </x:si>
  <x:si>
    <x:t>81.5%</x:t>
  </x:si>
  <x:si>
    <x:t>48.5%</x:t>
  </x:si>
  <x:si>
    <x:t>51.5%</x:t>
  </x:si>
  <x:si>
    <x:t>27.3%</x:t>
  </x:si>
  <x:si>
    <x:t>15.2%</x:t>
  </x:si>
  <x:si>
    <x:t>12.1%</x:t>
  </x:si>
  <x:si>
    <x:t>36.4%</x:t>
  </x:si>
  <x:si>
    <x:t>75.0%</x:t>
  </x:si>
  <x:si>
    <x:t>68.8%</x:t>
  </x:si>
  <x:si>
    <x:t>45.0%</x:t>
  </x:si>
  <x:si>
    <x:t>15.0%</x:t>
  </x:si>
  <x:si>
    <x:t>55.0%</x:t>
  </x:si>
  <x:si>
    <x:t>11.9%</x:t>
  </x:si>
  <x:si>
    <x:t>98.2%</x:t>
  </x:si>
  <x:si>
    <x:t>88.1%</x:t>
  </x:si>
  <x:si>
    <x:t>63.6%</x:t>
  </x:si>
  <x:si>
    <x:t>20.9%</x:t>
  </x:si>
  <x:si>
    <x:t>93.5%</x:t>
  </x:si>
  <x:si>
    <x:t>6.5%</x:t>
  </x:si>
  <x:si>
    <x:t>41.0%</x:t>
  </x:si>
  <x:si>
    <x:t>29.9%</x:t>
  </x:si>
  <x:si>
    <x:t>29.1%</x:t>
  </x:si>
  <x:si>
    <x:t>65.7%</x:t>
  </x:si>
  <x:si>
    <x:t>1.8%</x:t>
  </x:si>
  <x:si>
    <x:t>4.5%</x:t>
  </x:si>
  <x:si>
    <x:t>94.0%</x:t>
  </x:si>
  <x:si>
    <x:t>97.6%</x:t>
  </x:si>
  <x:si>
    <x:t>41.8%</x:t>
  </x:si>
  <x:si>
    <x:t>72.7%</x:t>
  </x:si>
  <x:si>
    <x:t>42.6%</x:t>
  </x:si>
  <x:si>
    <x:t>2.4%</x:t>
  </x:si>
  <x:si>
    <x:t>6.0%</x:t>
  </x:si>
  <x:si>
    <x:t>11.8%</x:t>
  </x:si>
  <x:si>
    <x:t>3.0%</x:t>
  </x:si>
  <x:si>
    <x:t>3.7%</x:t>
  </x:si>
  <x:si>
    <x:t>46.7%</x:t>
  </x:si>
  <x:si>
    <x:t>34.3%</x:t>
  </x:si>
  <x:si>
    <x:t>53.3%</x:t>
  </x:si>
  <x:si>
    <x:t>32.5%</x:t>
  </x:si>
  <x:si>
    <x:t>70.9%</x:t>
  </x:si>
  <x:si>
    <x:t>67.5%</x:t>
  </x:si>
  <x:si>
    <x:t>59.7%</x:t>
  </x:si>
  <x:si>
    <x:t>20.1%</x:t>
  </x:si>
  <x:si>
    <x:t>39.6%</x:t>
  </x:si>
  <x:si>
    <x:t>52.1%</x:t>
  </x:si>
  <x:si>
    <x:t>22.4%</x:t>
  </x:si>
  <x:si>
    <x:t>24.3%</x:t>
  </x:si>
  <x:si>
    <x:t>11.2%</x:t>
  </x:si>
  <x:si>
    <x:t>5.3%</x:t>
  </x:si>
  <x:si>
    <x:t>97.0%</x:t>
  </x:si>
  <x:si>
    <x:t>28.4%</x:t>
  </x:si>
  <x:si>
    <x:t>14.2%</x:t>
  </x:si>
  <x:si>
    <x:t>21.6%</x:t>
  </x:si>
  <x:si>
    <x:t>70.1%</x:t>
  </x:si>
  <x:si>
    <x:t>40.8%</x:t>
  </x:si>
  <x:si>
    <x:t>13.6%</x:t>
  </x:si>
  <x:si>
    <x:t>90.3%</x:t>
  </x:si>
  <x:si>
    <x:t>77.6%</x:t>
  </x:si>
  <x:si>
    <x:t>24.2%</x:t>
  </x:si>
  <x:si>
    <x:t>75.8%</x:t>
  </x:si>
  <x:si>
    <x:t>91.7%</x:t>
  </x:si>
  <x:si>
    <x:t>8.3%</x:t>
  </x:si>
  <x:si>
    <x:t>31.8%</x:t>
  </x:si>
  <x:si>
    <x:t>37.9%</x:t>
  </x:si>
  <x:si>
    <x:t>30.3%</x:t>
  </x:si>
  <x:si>
    <x:t>15.3%</x:t>
  </x:si>
  <x:si>
    <x:t>95.5%</x:t>
  </x:si>
  <x:si>
    <x:t>10.6%</x:t>
  </x:si>
  <x:si>
    <x:t>7.6%</x:t>
  </x:si>
  <x:si>
    <x:t>57.6%</x:t>
  </x:si>
  <x:si>
    <x:t>42.4%</x:t>
  </x:si>
  <x:si>
    <x:t>30.6%</x:t>
  </x:si>
  <x:si>
    <x:t>46.8%</x:t>
  </x:si>
  <x:si>
    <x:t>29.0%</x:t>
  </x:si>
  <x:si>
    <x:t>17.7%</x:t>
  </x:si>
  <x:si>
    <x:t>14.5%</x:t>
  </x:si>
  <x:si>
    <x:t>8.1%</x:t>
  </x:si>
  <x:si>
    <x:t>51.6%</x:t>
  </x:si>
  <x:si>
    <x:t>27.4%</x:t>
  </x:si>
  <x:si>
    <x:t>19.4%</x:t>
  </x:si>
  <x:si>
    <x:t>12.9%</x:t>
  </x:si>
  <x:si>
    <x:t>9.7%</x:t>
  </x:si>
  <x:si>
    <x:t>45.8%</x:t>
  </x:si>
  <x:si>
    <x:t>19.7%</x:t>
  </x:si>
  <x:si>
    <x:t>23.6%</x:t>
  </x:si>
  <x:si>
    <x:t>13.9%</x:t>
  </x:si>
  <x:si>
    <x:t>31.9%</x:t>
  </x:si>
  <x:si>
    <x:t>80.3%</x:t>
  </x:si>
  <x:si>
    <x:t>34.1%</x:t>
  </x:si>
  <x:si>
    <x:t>26.8%</x:t>
  </x:si>
  <x:si>
    <x:t>65.9%</x:t>
  </x:si>
  <x:si>
    <x:t>78.0%</x:t>
  </x:si>
  <x:si>
    <x:t>41.4%</x:t>
  </x:si>
  <x:si>
    <x:t>31.0%</x:t>
  </x:si>
  <x:si>
    <x:t>13.8%</x:t>
  </x:si>
  <x:si>
    <x:t>25.8%</x:t>
  </x:si>
  <x:si>
    <x:t>67.7%</x:t>
  </x:si>
  <x:si>
    <x:t>63.4%</x:t>
  </x:si>
  <x:si>
    <x:t>80.5%</x:t>
  </x:si>
  <x:si>
    <x:t>70.7%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</x:si>
</x:sst>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490</x:v>
      </x:c>
      <x:c r="B2" s="8"/>
    </x:row>
    <x:row r="3" spans="1:2" ht="18" x14ac:dyDescent="0.25">
      <x:c r="A3" s="13" t="s">
        <x:v>491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490</x:v>
      </x:c>
      <x:c r="B2" s="8"/>
    </x:row>
    <x:row r="3" spans="1:3" ht="18" x14ac:dyDescent="0.25">
      <x:c r="A3" s="13" t="s">
        <x:v>491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490</x:v>
      </x:c>
      <x:c r="B2" s="13"/>
      <x:c r="C2" s="13"/>
      <x:c r="D2" s="47"/>
      <x:c r="E2" s="47"/>
      <x:c r="F2" s="47"/>
      <x:c r="G2" s="47"/>
      <x:c r="H2" s="47"/>
      <x:c r="I2" s="47"/>
      <x:c r="J2" s="47"/>
      <x:c r="K2" s="47"/>
      <x:c r="L2" s="47"/>
      <x:c r="M2" s="47"/>
      <x:c r="R2" s="2"/>
      <x:c r="S2" s="2"/>
    </x:row>
    <x:row r="3" spans="1:19" s="6" customFormat="1" ht="17.850000000000001" customHeight="1" x14ac:dyDescent="0.25">
      <x:c r="A3" s="13" t="s">
        <x:v>491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x:v>
      </x:c>
      <x:c r="E7" s="170" t="s">
        <x:v>449</x:v>
      </x:c>
      <x:c r="F7" s="171">
        <x:v>30</x:v>
      </x:c>
      <x:c r="G7" s="170" t="s">
        <x:v>449</x:v>
      </x:c>
      <x:c r="H7" s="171">
        <x:v>40</x:v>
      </x:c>
      <x:c r="I7" s="170" t="s">
        <x:v>449</x:v>
      </x:c>
      <x:c r="J7" s="171">
        <x:v>40</x:v>
      </x:c>
      <x:c r="K7" s="170" t="s">
        <x:v>449</x:v>
      </x:c>
      <x:c r="L7" s="171">
        <x:v>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x:v>
      </x:c>
      <x:c r="E8" s="145" t="s">
        <x:v>450</x:v>
      </x:c>
      <x:c r="F8" s="174">
        <x:v>30</x:v>
      </x:c>
      <x:c r="G8" s="145" t="s">
        <x:v>449</x:v>
      </x:c>
      <x:c r="H8" s="174">
        <x:v>40</x:v>
      </x:c>
      <x:c r="I8" s="145" t="s">
        <x:v>449</x:v>
      </x:c>
      <x:c r="J8" s="174">
        <x:v>40</x:v>
      </x:c>
      <x:c r="K8" s="145" t="s">
        <x:v>449</x:v>
      </x:c>
      <x:c r="L8" s="174">
        <x:v>130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t="s">
        <x:v>452</x:v>
      </x:c>
      <x:c r="E9" s="145" t="s">
        <x:v>452</x:v>
      </x:c>
      <x:c r="F9" s="22" t="s">
        <x:v>452</x:v>
      </x:c>
      <x:c r="G9" s="145" t="s">
        <x:v>452</x:v>
      </x:c>
      <x:c r="H9" s="22">
        <x:v>10</x:v>
      </x:c>
      <x:c r="I9" s="145" t="s">
        <x:v>453</x:v>
      </x:c>
      <x:c r="J9" s="22">
        <x:v>10</x:v>
      </x:c>
      <x:c r="K9" s="145" t="s">
        <x:v>454</x:v>
      </x:c>
      <x:c r="L9" s="22">
        <x:v>20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452</x:v>
      </x:c>
      <x:c r="E10" s="145" t="s">
        <x:v>452</x:v>
      </x:c>
      <x:c r="F10" s="22" t="s">
        <x:v>452</x:v>
      </x:c>
      <x:c r="G10" s="145" t="s">
        <x:v>452</x:v>
      </x:c>
      <x:c r="H10" s="22">
        <x:v>10</x:v>
      </x:c>
      <x:c r="I10" s="145" t="s">
        <x:v>453</x:v>
      </x:c>
      <x:c r="J10" s="22">
        <x:v>10</x:v>
      </x:c>
      <x:c r="K10" s="145" t="s">
        <x:v>454</x:v>
      </x:c>
      <x:c r="L10" s="22">
        <x:v>20</x:v>
      </x:c>
      <x:c r="M10" s="145" t="s">
        <x:v>455</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450</x:v>
      </x:c>
      <x:c r="F12" s="22">
        <x:v>30</x:v>
      </x:c>
      <x:c r="G12" s="145" t="s">
        <x:v>449</x:v>
      </x:c>
      <x:c r="H12" s="22">
        <x:v>30</x:v>
      </x:c>
      <x:c r="I12" s="145" t="s">
        <x:v>456</x:v>
      </x:c>
      <x:c r="J12" s="22">
        <x:v>40</x:v>
      </x:c>
      <x:c r="K12" s="145" t="s">
        <x:v>457</x:v>
      </x:c>
      <x:c r="L12" s="22">
        <x:v>120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40</x:v>
      </x:c>
      <x:c r="G21" s="170" t="s">
        <x:v>449</x:v>
      </x:c>
      <x:c r="H21" s="171">
        <x:v>50</x:v>
      </x:c>
      <x:c r="I21" s="170" t="s">
        <x:v>449</x:v>
      </x:c>
      <x:c r="J21" s="171">
        <x:v>60</x:v>
      </x:c>
      <x:c r="K21" s="170" t="s">
        <x:v>449</x:v>
      </x:c>
      <x:c r="L21" s="171">
        <x:v>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452</x:v>
      </x:c>
      <x:c r="E22" s="145" t="s">
        <x:v>452</x:v>
      </x:c>
      <x:c r="F22" s="22">
        <x:v>0</x:v>
      </x:c>
      <x:c r="G22" s="145" t="s">
        <x:v>459</x:v>
      </x:c>
      <x:c r="H22" s="22">
        <x:v>0</x:v>
      </x:c>
      <x:c r="I22" s="145" t="s">
        <x:v>460</x:v>
      </x:c>
      <x:c r="J22" s="22">
        <x:v>10</x:v>
      </x:c>
      <x:c r="K22" s="145" t="s">
        <x:v>461</x:v>
      </x:c>
      <x:c r="L22" s="22">
        <x:v>10</x:v>
      </x:c>
      <x:c r="M22" s="145" t="s">
        <x:v>462</x:v>
      </x:c>
      <x:c r="O22" s="54" t="s">
        <x:v>32</x:v>
      </x:c>
      <x:c r="P22" s="55" t="s">
        <x:v>44</x:v>
      </x:c>
      <x:c r="Q22" s="55" t="s">
        <x:v>291</x:v>
      </x:c>
      <x:c r="R22" s="1"/>
      <x:c r="S22" s="1"/>
    </x:row>
    <x:row r="23" spans="1:19" ht="17.100000000000001" customHeight="1" x14ac:dyDescent="0.2">
      <x:c r="A23" s="172" t="s">
        <x:v>29</x:v>
      </x:c>
      <x:c r="B23" s="172" t="s">
        <x:v>43</x:v>
      </x:c>
      <x:c r="C23" s="172" t="s">
        <x:v>34</x:v>
      </x:c>
      <x:c r="D23" s="21" t="s">
        <x:v>452</x:v>
      </x:c>
      <x:c r="E23" s="145" t="s">
        <x:v>452</x:v>
      </x:c>
      <x:c r="F23" s="22" t="s">
        <x:v>452</x:v>
      </x:c>
      <x:c r="G23" s="145" t="s">
        <x:v>452</x:v>
      </x:c>
      <x:c r="H23" s="22" t="s">
        <x:v>452</x:v>
      </x:c>
      <x:c r="I23" s="145" t="s">
        <x:v>452</x:v>
      </x:c>
      <x:c r="J23" s="22">
        <x:v>0</x:v>
      </x:c>
      <x:c r="K23" s="145" t="s">
        <x:v>463</x:v>
      </x:c>
      <x:c r="L23" s="22">
        <x:v>0</x:v>
      </x:c>
      <x:c r="M23" s="145" t="s">
        <x:v>464</x:v>
      </x:c>
      <x:c r="O23" s="54" t="s">
        <x:v>32</x:v>
      </x:c>
      <x:c r="P23" s="55" t="s">
        <x:v>44</x:v>
      </x:c>
      <x:c r="Q23" s="55" t="s">
        <x:v>34</x:v>
      </x:c>
      <x:c r="R23" s="1"/>
      <x:c r="S23" s="1"/>
    </x:row>
    <x:row r="24" spans="1:19" ht="17.100000000000001" customHeight="1" x14ac:dyDescent="0.2">
      <x:c r="A24" s="172" t="s">
        <x:v>29</x:v>
      </x:c>
      <x:c r="B24" s="172" t="s">
        <x:v>43</x:v>
      </x:c>
      <x:c r="C24" s="172" t="s">
        <x:v>36</x:v>
      </x:c>
      <x:c r="D24" s="21" t="s">
        <x:v>452</x:v>
      </x:c>
      <x:c r="E24" s="145" t="s">
        <x:v>452</x:v>
      </x:c>
      <x:c r="F24" s="22" t="s">
        <x:v>452</x:v>
      </x:c>
      <x:c r="G24" s="145" t="s">
        <x:v>452</x:v>
      </x:c>
      <x:c r="H24" s="22" t="s">
        <x:v>452</x:v>
      </x:c>
      <x:c r="I24" s="145" t="s">
        <x:v>452</x:v>
      </x:c>
      <x:c r="J24" s="22">
        <x:v>0</x:v>
      </x:c>
      <x:c r="K24" s="145" t="s">
        <x:v>463</x:v>
      </x:c>
      <x:c r="L24" s="22">
        <x:v>0</x:v>
      </x:c>
      <x:c r="M24" s="145" t="s">
        <x:v>464</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452</x:v>
      </x:c>
      <x:c r="E26" s="145" t="s">
        <x:v>452</x:v>
      </x:c>
      <x:c r="F26" s="22" t="s">
        <x:v>452</x:v>
      </x:c>
      <x:c r="G26" s="145" t="s">
        <x:v>452</x:v>
      </x:c>
      <x:c r="H26" s="22">
        <x:v>0</x:v>
      </x:c>
      <x:c r="I26" s="145" t="s">
        <x:v>460</x:v>
      </x:c>
      <x:c r="J26" s="22" t="s">
        <x:v>452</x:v>
      </x:c>
      <x:c r="K26" s="145" t="s">
        <x:v>452</x:v>
      </x:c>
      <x:c r="L26" s="22">
        <x:v>10</x:v>
      </x:c>
      <x:c r="M26" s="145" t="s">
        <x:v>465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449</x:v>
      </x:c>
      <x:c r="F28" s="22">
        <x:v>40</x:v>
      </x:c>
      <x:c r="G28" s="145" t="s">
        <x:v>466</x:v>
      </x:c>
      <x:c r="H28" s="22">
        <x:v>50</x:v>
      </x:c>
      <x:c r="I28" s="145" t="s">
        <x:v>467</x:v>
      </x:c>
      <x:c r="J28" s="22">
        <x:v>60</x:v>
      </x:c>
      <x:c r="K28" s="145" t="s">
        <x:v>468</x:v>
      </x:c>
      <x:c r="L28" s="22">
        <x:v>170</x:v>
      </x:c>
      <x:c r="M28" s="145" t="s">
        <x:v>469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30</x:v>
      </x:c>
      <x:c r="E31" s="145" t="s">
        <x:v>449</x:v>
      </x:c>
      <x:c r="F31" s="22">
        <x:v>40</x:v>
      </x:c>
      <x:c r="G31" s="145" t="s">
        <x:v>466</x:v>
      </x:c>
      <x:c r="H31" s="22">
        <x:v>50</x:v>
      </x:c>
      <x:c r="I31" s="145" t="s">
        <x:v>467</x:v>
      </x:c>
      <x:c r="J31" s="22">
        <x:v>60</x:v>
      </x:c>
      <x:c r="K31" s="145" t="s">
        <x:v>468</x:v>
      </x:c>
      <x:c r="L31" s="22">
        <x:v>170</x:v>
      </x:c>
      <x:c r="M31" s="145" t="s">
        <x:v>469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452</x:v>
      </x:c>
      <x:c r="E40" s="170" t="s">
        <x:v>452</x:v>
      </x:c>
      <x:c r="F40" s="171" t="s">
        <x:v>452</x:v>
      </x:c>
      <x:c r="G40" s="170" t="s">
        <x:v>452</x:v>
      </x:c>
      <x:c r="H40" s="171">
        <x:v>50</x:v>
      </x:c>
      <x:c r="I40" s="170" t="s">
        <x:v>449</x:v>
      </x:c>
      <x:c r="J40" s="171">
        <x:v>50</x:v>
      </x:c>
      <x:c r="K40" s="170" t="s">
        <x:v>449</x:v>
      </x:c>
      <x:c r="L40" s="171">
        <x:v>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452</x:v>
      </x:c>
      <x:c r="E44" s="145" t="s">
        <x:v>452</x:v>
      </x:c>
      <x:c r="F44" s="22" t="s">
        <x:v>452</x:v>
      </x:c>
      <x:c r="G44" s="145" t="s">
        <x:v>452</x:v>
      </x:c>
      <x:c r="H44" s="22">
        <x:v>50</x:v>
      </x:c>
      <x:c r="I44" s="145" t="s">
        <x:v>449</x:v>
      </x:c>
      <x:c r="J44" s="22">
        <x:v>50</x:v>
      </x:c>
      <x:c r="K44" s="145" t="s">
        <x:v>449</x:v>
      </x:c>
      <x:c r="L44" s="22">
        <x:v>90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452</x:v>
      </x:c>
      <x:c r="E45" s="145" t="s">
        <x:v>452</x:v>
      </x:c>
      <x:c r="F45" s="22" t="s">
        <x:v>452</x:v>
      </x:c>
      <x:c r="G45" s="145" t="s">
        <x:v>452</x:v>
      </x:c>
      <x:c r="H45" s="22">
        <x:v>50</x:v>
      </x:c>
      <x:c r="I45" s="145" t="s">
        <x:v>449</x:v>
      </x:c>
      <x:c r="J45" s="22">
        <x:v>50</x:v>
      </x:c>
      <x:c r="K45" s="145" t="s">
        <x:v>449</x:v>
      </x:c>
      <x:c r="L45" s="22">
        <x:v>90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x:v>
      </x:c>
      <x:c r="E59" s="170" t="s">
        <x:v>449</x:v>
      </x:c>
      <x:c r="F59" s="171">
        <x:v>10</x:v>
      </x:c>
      <x:c r="G59" s="170" t="s">
        <x:v>449</x:v>
      </x:c>
      <x:c r="H59" s="171">
        <x:v>20</x:v>
      </x:c>
      <x:c r="I59" s="170" t="s">
        <x:v>449</x:v>
      </x:c>
      <x:c r="J59" s="171">
        <x:v>20</x:v>
      </x:c>
      <x:c r="K59" s="170" t="s">
        <x:v>449</x:v>
      </x:c>
      <x:c r="L59" s="171">
        <x:v>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470</x:v>
      </x:c>
      <x:c r="F60" s="174">
        <x:v>10</x:v>
      </x:c>
      <x:c r="G60" s="145" t="s">
        <x:v>449</x:v>
      </x:c>
      <x:c r="H60" s="174">
        <x:v>20</x:v>
      </x:c>
      <x:c r="I60" s="145" t="s">
        <x:v>449</x:v>
      </x:c>
      <x:c r="J60" s="174">
        <x:v>20</x:v>
      </x:c>
      <x:c r="K60" s="145" t="s">
        <x:v>449</x:v>
      </x:c>
      <x:c r="L60" s="174">
        <x:v>70</x:v>
      </x:c>
      <x:c r="M60" s="145" t="s">
        <x:v>471</x:v>
      </x:c>
      <x:c r="O60" s="54" t="s">
        <x:v>53</x:v>
      </x:c>
      <x:c r="P60" s="55" t="s">
        <x:v>33</x:v>
      </x:c>
      <x:c r="Q60" s="55" t="s">
        <x:v>291</x:v>
      </x:c>
      <x:c r="R60" s="1"/>
      <x:c r="S60" s="1"/>
    </x:row>
    <x:row r="61" spans="1:19" ht="17.100000000000001" customHeight="1" x14ac:dyDescent="0.2">
      <x:c r="A61" s="172" t="s">
        <x:v>52</x:v>
      </x:c>
      <x:c r="B61" s="172" t="s">
        <x:v>30</x:v>
      </x:c>
      <x:c r="C61" s="172" t="s">
        <x:v>34</x:v>
      </x:c>
      <x:c r="D61" s="21" t="s">
        <x:v>452</x:v>
      </x:c>
      <x:c r="E61" s="145" t="s">
        <x:v>452</x:v>
      </x:c>
      <x:c r="F61" s="22" t="s">
        <x:v>452</x:v>
      </x:c>
      <x:c r="G61" s="145" t="s">
        <x:v>452</x:v>
      </x:c>
      <x:c r="H61" s="22">
        <x:v>10</x:v>
      </x:c>
      <x:c r="I61" s="145" t="s">
        <x:v>472</x:v>
      </x:c>
      <x:c r="J61" s="22">
        <x:v>10</x:v>
      </x:c>
      <x:c r="K61" s="145" t="s">
        <x:v>473</x:v>
      </x:c>
      <x:c r="L61" s="22">
        <x:v>20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452</x:v>
      </x:c>
      <x:c r="E62" s="145" t="s">
        <x:v>452</x:v>
      </x:c>
      <x:c r="F62" s="22" t="s">
        <x:v>452</x:v>
      </x:c>
      <x:c r="G62" s="145" t="s">
        <x:v>452</x:v>
      </x:c>
      <x:c r="H62" s="22">
        <x:v>10</x:v>
      </x:c>
      <x:c r="I62" s="145" t="s">
        <x:v>472</x:v>
      </x:c>
      <x:c r="J62" s="22">
        <x:v>10</x:v>
      </x:c>
      <x:c r="K62" s="145" t="s">
        <x:v>473</x:v>
      </x:c>
      <x:c r="L62" s="22">
        <x:v>20</x:v>
      </x:c>
      <x:c r="M62" s="145" t="s">
        <x:v>474</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470</x:v>
      </x:c>
      <x:c r="F64" s="22">
        <x:v>10</x:v>
      </x:c>
      <x:c r="G64" s="145" t="s">
        <x:v>449</x:v>
      </x:c>
      <x:c r="H64" s="22">
        <x:v>10</x:v>
      </x:c>
      <x:c r="I64" s="145" t="s">
        <x:v>475</x:v>
      </x:c>
      <x:c r="J64" s="22">
        <x:v>20</x:v>
      </x:c>
      <x:c r="K64" s="145" t="s">
        <x:v>476</x:v>
      </x:c>
      <x:c r="L64" s="22">
        <x:v>50</x:v>
      </x:c>
      <x:c r="M64" s="145" t="s">
        <x:v>477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20</x:v>
      </x:c>
      <x:c r="G73" s="170" t="s">
        <x:v>449</x:v>
      </x:c>
      <x:c r="H73" s="171">
        <x:v>20</x:v>
      </x:c>
      <x:c r="I73" s="170" t="s">
        <x:v>449</x:v>
      </x:c>
      <x:c r="J73" s="171">
        <x:v>20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452</x:v>
      </x:c>
      <x:c r="E74" s="145" t="s">
        <x:v>452</x:v>
      </x:c>
      <x:c r="F74" s="22">
        <x:v>0</x:v>
      </x:c>
      <x:c r="G74" s="145" t="s">
        <x:v>478</x:v>
      </x:c>
      <x:c r="H74" s="22" t="s">
        <x:v>452</x:v>
      </x:c>
      <x:c r="I74" s="145" t="s">
        <x:v>452</x:v>
      </x:c>
      <x:c r="J74" s="22">
        <x:v>0</x:v>
      </x:c>
      <x:c r="K74" s="145" t="s">
        <x:v>479</x:v>
      </x:c>
      <x:c r="L74" s="22">
        <x:v>10</x:v>
      </x:c>
      <x:c r="M74" s="145" t="s">
        <x:v>480</x:v>
      </x:c>
      <x:c r="O74" s="54" t="s">
        <x:v>53</x:v>
      </x:c>
      <x:c r="P74" s="55" t="s">
        <x:v>44</x:v>
      </x:c>
      <x:c r="Q74" s="55" t="s">
        <x:v>291</x:v>
      </x:c>
      <x:c r="R74" s="1"/>
      <x:c r="S74" s="1"/>
    </x:row>
    <x:row r="75" spans="1:19" ht="17.100000000000001" customHeight="1" x14ac:dyDescent="0.2">
      <x:c r="A75" s="172" t="s">
        <x:v>52</x:v>
      </x:c>
      <x:c r="B75" s="172" t="s">
        <x:v>43</x:v>
      </x:c>
      <x:c r="C75" s="172" t="s">
        <x:v>34</x:v>
      </x:c>
      <x:c r="D75" s="21" t="s">
        <x:v>452</x:v>
      </x:c>
      <x:c r="E75" s="145" t="s">
        <x:v>452</x:v>
      </x:c>
      <x:c r="F75" s="22" t="s">
        <x:v>452</x:v>
      </x:c>
      <x:c r="G75" s="145" t="s">
        <x:v>452</x:v>
      </x:c>
      <x:c r="H75" s="22" t="s">
        <x:v>452</x:v>
      </x:c>
      <x:c r="I75" s="145" t="s">
        <x:v>452</x:v>
      </x:c>
      <x:c r="J75" s="22">
        <x:v>0</x:v>
      </x:c>
      <x:c r="K75" s="145" t="s">
        <x:v>479</x:v>
      </x:c>
      <x:c r="L75" s="22">
        <x:v>0</x:v>
      </x:c>
      <x:c r="M75" s="145" t="s">
        <x:v>481</x:v>
      </x:c>
      <x:c r="O75" s="54" t="s">
        <x:v>53</x:v>
      </x:c>
      <x:c r="P75" s="55" t="s">
        <x:v>44</x:v>
      </x:c>
      <x:c r="Q75" s="55" t="s">
        <x:v>34</x:v>
      </x:c>
      <x:c r="R75" s="1"/>
      <x:c r="S75" s="1"/>
    </x:row>
    <x:row r="76" spans="1:19" ht="17.100000000000001" customHeight="1" x14ac:dyDescent="0.2">
      <x:c r="A76" s="172" t="s">
        <x:v>52</x:v>
      </x:c>
      <x:c r="B76" s="172" t="s">
        <x:v>43</x:v>
      </x:c>
      <x:c r="C76" s="172" t="s">
        <x:v>36</x:v>
      </x:c>
      <x:c r="D76" s="21" t="s">
        <x:v>452</x:v>
      </x:c>
      <x:c r="E76" s="145" t="s">
        <x:v>452</x:v>
      </x:c>
      <x:c r="F76" s="22" t="s">
        <x:v>452</x:v>
      </x:c>
      <x:c r="G76" s="145" t="s">
        <x:v>452</x:v>
      </x:c>
      <x:c r="H76" s="22" t="s">
        <x:v>452</x:v>
      </x:c>
      <x:c r="I76" s="145" t="s">
        <x:v>452</x:v>
      </x:c>
      <x:c r="J76" s="22">
        <x:v>0</x:v>
      </x:c>
      <x:c r="K76" s="145" t="s">
        <x:v>479</x:v>
      </x:c>
      <x:c r="L76" s="22">
        <x:v>0</x:v>
      </x:c>
      <x:c r="M76" s="145" t="s">
        <x:v>481</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452</x:v>
      </x:c>
      <x:c r="E78" s="145" t="s">
        <x:v>452</x:v>
      </x:c>
      <x:c r="F78" s="22" t="s">
        <x:v>452</x:v>
      </x:c>
      <x:c r="G78" s="145" t="s">
        <x:v>452</x:v>
      </x:c>
      <x:c r="H78" s="22" t="s">
        <x:v>452</x:v>
      </x:c>
      <x:c r="I78" s="145" t="s">
        <x:v>452</x:v>
      </x:c>
      <x:c r="J78" s="22" t="s">
        <x:v>452</x:v>
      </x:c>
      <x:c r="K78" s="145" t="s">
        <x:v>452</x:v>
      </x:c>
      <x:c r="L78" s="22">
        <x:v>0</x:v>
      </x:c>
      <x:c r="M78" s="145" t="s">
        <x:v>481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449</x:v>
      </x:c>
      <x:c r="F80" s="22">
        <x:v>20</x:v>
      </x:c>
      <x:c r="G80" s="145" t="s">
        <x:v>482</x:v>
      </x:c>
      <x:c r="H80" s="22">
        <x:v>20</x:v>
      </x:c>
      <x:c r="I80" s="145" t="s">
        <x:v>483</x:v>
      </x:c>
      <x:c r="J80" s="22">
        <x:v>20</x:v>
      </x:c>
      <x:c r="K80" s="145" t="s">
        <x:v>484</x:v>
      </x:c>
      <x:c r="L80" s="22">
        <x:v>70</x:v>
      </x:c>
      <x:c r="M80" s="145" t="s">
        <x:v>483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449</x:v>
      </x:c>
      <x:c r="F83" s="22">
        <x:v>20</x:v>
      </x:c>
      <x:c r="G83" s="145" t="s">
        <x:v>482</x:v>
      </x:c>
      <x:c r="H83" s="22">
        <x:v>20</x:v>
      </x:c>
      <x:c r="I83" s="145" t="s">
        <x:v>483</x:v>
      </x:c>
      <x:c r="J83" s="22">
        <x:v>20</x:v>
      </x:c>
      <x:c r="K83" s="145" t="s">
        <x:v>484</x:v>
      </x:c>
      <x:c r="L83" s="22">
        <x:v>70</x:v>
      </x:c>
      <x:c r="M83" s="145" t="s">
        <x:v>483</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0</x:v>
      </x:c>
      <x:c r="G103" s="170" t="s">
        <x:v>449</x:v>
      </x:c>
      <x:c r="H103" s="171">
        <x:v>20</x:v>
      </x:c>
      <x:c r="I103" s="170" t="s">
        <x:v>449</x:v>
      </x:c>
      <x:c r="J103" s="171">
        <x:v>10</x:v>
      </x:c>
      <x:c r="K103" s="170" t="s">
        <x:v>449</x:v>
      </x:c>
      <x:c r="L103" s="171">
        <x:v>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0</x:v>
      </x:c>
      <x:c r="G104" s="145" t="s">
        <x:v>449</x:v>
      </x:c>
      <x:c r="H104" s="174">
        <x:v>20</x:v>
      </x:c>
      <x:c r="I104" s="145" t="s">
        <x:v>449</x:v>
      </x:c>
      <x:c r="J104" s="174">
        <x:v>10</x:v>
      </x:c>
      <x:c r="K104" s="145" t="s">
        <x:v>449</x:v>
      </x:c>
      <x:c r="L104" s="174">
        <x:v>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452</x:v>
      </x:c>
      <x:c r="E105" s="145" t="s">
        <x:v>452</x:v>
      </x:c>
      <x:c r="F105" s="22" t="s">
        <x:v>452</x:v>
      </x:c>
      <x:c r="G105" s="145" t="s">
        <x:v>452</x:v>
      </x:c>
      <x:c r="H105" s="22">
        <x:v>10</x:v>
      </x:c>
      <x:c r="I105" s="145" t="s">
        <x:v>485</x:v>
      </x:c>
      <x:c r="J105" s="22">
        <x:v>10</x:v>
      </x:c>
      <x:c r="K105" s="145" t="s">
        <x:v>486</x:v>
      </x:c>
      <x:c r="L105" s="22">
        <x:v>20</x:v>
      </x:c>
      <x:c r="M105" s="145" t="s">
        <x:v>487</x:v>
      </x:c>
      <x:c r="O105" s="54" t="s">
        <x:v>55</x:v>
      </x:c>
      <x:c r="P105" s="55" t="s">
        <x:v>33</x:v>
      </x:c>
      <x:c r="Q105" s="55" t="s">
        <x:v>34</x:v>
      </x:c>
    </x:row>
    <x:row r="106" spans="1:17" ht="17.100000000000001" customHeight="1" x14ac:dyDescent="0.2">
      <x:c r="A106" s="172" t="s">
        <x:v>54</x:v>
      </x:c>
      <x:c r="B106" s="172" t="s">
        <x:v>30</x:v>
      </x:c>
      <x:c r="C106" s="172" t="s">
        <x:v>36</x:v>
      </x:c>
      <x:c r="D106" s="21" t="s">
        <x:v>452</x:v>
      </x:c>
      <x:c r="E106" s="145" t="s">
        <x:v>452</x:v>
      </x:c>
      <x:c r="F106" s="22" t="s">
        <x:v>452</x:v>
      </x:c>
      <x:c r="G106" s="145" t="s">
        <x:v>452</x:v>
      </x:c>
      <x:c r="H106" s="22">
        <x:v>10</x:v>
      </x:c>
      <x:c r="I106" s="145" t="s">
        <x:v>485</x:v>
      </x:c>
      <x:c r="J106" s="22">
        <x:v>10</x:v>
      </x:c>
      <x:c r="K106" s="145" t="s">
        <x:v>486</x:v>
      </x:c>
      <x:c r="L106" s="22">
        <x:v>20</x:v>
      </x:c>
      <x:c r="M106" s="145" t="s">
        <x:v>487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449</x:v>
      </x:c>
      <x:c r="F108" s="22">
        <x:v>0</x:v>
      </x:c>
      <x:c r="G108" s="145" t="s">
        <x:v>449</x:v>
      </x:c>
      <x:c r="H108" s="22">
        <x:v>10</x:v>
      </x:c>
      <x:c r="I108" s="145" t="s">
        <x:v>488</x:v>
      </x:c>
      <x:c r="J108" s="22">
        <x:v>10</x:v>
      </x:c>
      <x:c r="K108" s="145" t="s">
        <x:v>486</x:v>
      </x:c>
      <x:c r="L108" s="22">
        <x:v>30</x:v>
      </x:c>
      <x:c r="M108" s="145" t="s">
        <x:v>489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452</x:v>
      </x:c>
      <x:c r="E117" s="170" t="s">
        <x:v>452</x:v>
      </x:c>
      <x:c r="F117" s="171" t="s">
        <x:v>452</x:v>
      </x:c>
      <x:c r="G117" s="170" t="s">
        <x:v>452</x:v>
      </x:c>
      <x:c r="H117" s="171" t="s">
        <x:v>452</x:v>
      </x:c>
      <x:c r="I117" s="170" t="s">
        <x:v>452</x:v>
      </x:c>
      <x:c r="J117" s="171" t="s">
        <x:v>452</x:v>
      </x:c>
      <x:c r="K117" s="170" t="s">
        <x:v>452</x:v>
      </x:c>
      <x:c r="L117" s="171" t="s">
        <x:v>452</x:v>
      </x:c>
      <x:c r="M117" s="170" t="s">
        <x:v>452</x:v>
      </x:c>
      <x:c r="O117" s="54" t="s">
        <x:v>55</x:v>
      </x:c>
      <x:c r="P117" s="55" t="s">
        <x:v>44</x:v>
      </x:c>
      <x:c r="Q117" s="55" t="s">
        <x:v>44</x:v>
      </x:c>
    </x:row>
    <x:row r="118" spans="1:17" ht="17.100000000000001" customHeight="1" x14ac:dyDescent="0.2">
      <x:c r="A118" s="172" t="s">
        <x:v>54</x:v>
      </x:c>
      <x:c r="B118" s="172" t="s">
        <x:v>43</x:v>
      </x:c>
      <x:c r="C118" s="172" t="s">
        <x:v>291</x:v>
      </x:c>
      <x:c r="D118" s="21" t="s">
        <x:v>452</x:v>
      </x:c>
      <x:c r="E118" s="145" t="s">
        <x:v>452</x:v>
      </x:c>
      <x:c r="F118" s="22" t="s">
        <x:v>452</x:v>
      </x:c>
      <x:c r="G118" s="145" t="s">
        <x:v>452</x:v>
      </x:c>
      <x:c r="H118" s="22" t="s">
        <x:v>452</x:v>
      </x:c>
      <x:c r="I118" s="145" t="s">
        <x:v>452</x:v>
      </x:c>
      <x:c r="J118" s="22" t="s">
        <x:v>452</x:v>
      </x:c>
      <x:c r="K118" s="145" t="s">
        <x:v>452</x:v>
      </x:c>
      <x:c r="L118" s="22" t="s">
        <x:v>452</x:v>
      </x:c>
      <x:c r="M118" s="145" t="s">
        <x:v>452</x:v>
      </x:c>
      <x:c r="O118" s="54" t="s">
        <x:v>55</x:v>
      </x:c>
      <x:c r="P118" s="55" t="s">
        <x:v>44</x:v>
      </x:c>
      <x:c r="Q118" s="55" t="s">
        <x:v>291</x:v>
      </x:c>
    </x:row>
    <x:row r="119" spans="1:17" ht="17.100000000000001" customHeight="1" x14ac:dyDescent="0.2">
      <x:c r="A119" s="172" t="s">
        <x:v>54</x:v>
      </x:c>
      <x:c r="B119" s="172" t="s">
        <x:v>43</x:v>
      </x:c>
      <x:c r="C119" s="172" t="s">
        <x:v>34</x:v>
      </x:c>
      <x:c r="D119" s="21" t="s">
        <x:v>452</x:v>
      </x:c>
      <x:c r="E119" s="145" t="s">
        <x:v>452</x:v>
      </x:c>
      <x:c r="F119" s="22" t="s">
        <x:v>452</x:v>
      </x:c>
      <x:c r="G119" s="145" t="s">
        <x:v>452</x:v>
      </x:c>
      <x:c r="H119" s="22" t="s">
        <x:v>452</x:v>
      </x:c>
      <x:c r="I119" s="145" t="s">
        <x:v>452</x:v>
      </x:c>
      <x:c r="J119" s="22" t="s">
        <x:v>452</x:v>
      </x:c>
      <x:c r="K119" s="145" t="s">
        <x:v>452</x:v>
      </x:c>
      <x:c r="L119" s="22" t="s">
        <x:v>452</x:v>
      </x:c>
      <x:c r="M119" s="145" t="s">
        <x:v>452</x:v>
      </x:c>
      <x:c r="O119" s="54" t="s">
        <x:v>55</x:v>
      </x:c>
      <x:c r="P119" s="55" t="s">
        <x:v>44</x:v>
      </x:c>
      <x:c r="Q119" s="55" t="s">
        <x:v>34</x:v>
      </x:c>
    </x:row>
    <x:row r="120" spans="1:17" ht="17.100000000000001" customHeight="1" x14ac:dyDescent="0.2">
      <x:c r="A120" s="172" t="s">
        <x:v>54</x:v>
      </x:c>
      <x:c r="B120" s="172" t="s">
        <x:v>43</x:v>
      </x:c>
      <x:c r="C120" s="172" t="s">
        <x:v>36</x:v>
      </x:c>
      <x:c r="D120" s="21" t="s">
        <x:v>452</x:v>
      </x:c>
      <x:c r="E120" s="145" t="s">
        <x:v>452</x:v>
      </x:c>
      <x:c r="F120" s="22" t="s">
        <x:v>452</x:v>
      </x:c>
      <x:c r="G120" s="145" t="s">
        <x:v>452</x:v>
      </x:c>
      <x:c r="H120" s="22" t="s">
        <x:v>452</x:v>
      </x:c>
      <x:c r="I120" s="145" t="s">
        <x:v>452</x:v>
      </x:c>
      <x:c r="J120" s="22" t="s">
        <x:v>452</x:v>
      </x:c>
      <x:c r="K120" s="145" t="s">
        <x:v>452</x:v>
      </x:c>
      <x:c r="L120" s="22" t="s">
        <x:v>452</x:v>
      </x:c>
      <x:c r="M120" s="145" t="s">
        <x:v>452</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452</x:v>
      </x:c>
      <x:c r="E122" s="145" t="s">
        <x:v>452</x:v>
      </x:c>
      <x:c r="F122" s="22" t="s">
        <x:v>452</x:v>
      </x:c>
      <x:c r="G122" s="145" t="s">
        <x:v>452</x:v>
      </x:c>
      <x:c r="H122" s="22" t="s">
        <x:v>452</x:v>
      </x:c>
      <x:c r="I122" s="145" t="s">
        <x:v>452</x:v>
      </x:c>
      <x:c r="J122" s="22" t="s">
        <x:v>452</x:v>
      </x:c>
      <x:c r="K122" s="145" t="s">
        <x:v>452</x:v>
      </x:c>
      <x:c r="L122" s="22" t="s">
        <x:v>452</x:v>
      </x:c>
      <x:c r="M122" s="145" t="s">
        <x:v>452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452</x:v>
      </x:c>
      <x:c r="E124" s="145" t="s">
        <x:v>452</x:v>
      </x:c>
      <x:c r="F124" s="22" t="s">
        <x:v>452</x:v>
      </x:c>
      <x:c r="G124" s="145" t="s">
        <x:v>452</x:v>
      </x:c>
      <x:c r="H124" s="22" t="s">
        <x:v>452</x:v>
      </x:c>
      <x:c r="I124" s="145" t="s">
        <x:v>452</x:v>
      </x:c>
      <x:c r="J124" s="22" t="s">
        <x:v>452</x:v>
      </x:c>
      <x:c r="K124" s="145" t="s">
        <x:v>452</x:v>
      </x:c>
      <x:c r="L124" s="22" t="s">
        <x:v>452</x:v>
      </x:c>
      <x:c r="M124" s="145" t="s">
        <x:v>452</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452</x:v>
      </x:c>
      <x:c r="E127" s="145" t="s">
        <x:v>452</x:v>
      </x:c>
      <x:c r="F127" s="22" t="s">
        <x:v>452</x:v>
      </x:c>
      <x:c r="G127" s="145" t="s">
        <x:v>452</x:v>
      </x:c>
      <x:c r="H127" s="22" t="s">
        <x:v>452</x:v>
      </x:c>
      <x:c r="I127" s="145" t="s">
        <x:v>452</x:v>
      </x:c>
      <x:c r="J127" s="22" t="s">
        <x:v>452</x:v>
      </x:c>
      <x:c r="K127" s="145" t="s">
        <x:v>452</x:v>
      </x:c>
      <x:c r="L127" s="22" t="s">
        <x:v>452</x:v>
      </x:c>
      <x:c r="M127" s="145" t="s">
        <x:v>452</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490</x:v>
      </x:c>
      <x:c r="B2" s="16"/>
      <x:c r="C2" s="16"/>
      <x:c r="D2" s="16"/>
      <x:c r="E2" s="44"/>
      <x:c r="F2" s="30"/>
      <x:c r="G2" s="44"/>
      <x:c r="H2" s="30"/>
      <x:c r="I2" s="44"/>
      <x:c r="J2" s="30"/>
      <x:c r="K2" s="44"/>
      <x:c r="L2" s="30"/>
      <x:c r="M2" s="30"/>
      <x:c r="N2" s="28"/>
    </x:row>
    <x:row r="3" spans="1:19" s="2" customFormat="1" ht="17.850000000000001" customHeight="1" x14ac:dyDescent="0.25">
      <x:c r="A3" s="16" t="s">
        <x:v>491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x:v>
      </x:c>
      <x:c r="F7" s="179" t="s">
        <x:v>492</x:v>
      </x:c>
      <x:c r="G7" s="180">
        <x:v>30</x:v>
      </x:c>
      <x:c r="H7" s="179" t="s">
        <x:v>493</x:v>
      </x:c>
      <x:c r="I7" s="180">
        <x:v>40</x:v>
      </x:c>
      <x:c r="J7" s="179" t="s">
        <x:v>494</x:v>
      </x:c>
      <x:c r="K7" s="180">
        <x:v>40</x:v>
      </x:c>
      <x:c r="L7" s="179" t="s">
        <x:v>495</x:v>
      </x:c>
      <x:c r="M7" s="181">
        <x:v>130</x:v>
      </x:c>
      <x:c r="N7" s="182" t="s">
        <x:v>496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452</x:v>
      </x:c>
      <x:c r="F9" s="185" t="s">
        <x:v>452</x:v>
      </x:c>
      <x:c r="G9" s="186">
        <x:v>0</x:v>
      </x:c>
      <x:c r="H9" s="185" t="s">
        <x:v>497</x:v>
      </x:c>
      <x:c r="I9" s="186">
        <x:v>0</x:v>
      </x:c>
      <x:c r="J9" s="185" t="s">
        <x:v>498</x:v>
      </x:c>
      <x:c r="K9" s="186">
        <x:v>10</x:v>
      </x:c>
      <x:c r="L9" s="185" t="s">
        <x:v>463</x:v>
      </x:c>
      <x:c r="M9" s="187">
        <x:v>10</x:v>
      </x:c>
      <x:c r="N9" s="188" t="s">
        <x:v>499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500</x:v>
      </x:c>
      <x:c r="G10" s="186">
        <x:v>40</x:v>
      </x:c>
      <x:c r="H10" s="185" t="s">
        <x:v>501</x:v>
      </x:c>
      <x:c r="I10" s="186">
        <x:v>50</x:v>
      </x:c>
      <x:c r="J10" s="185" t="s">
        <x:v>502</x:v>
      </x:c>
      <x:c r="K10" s="186">
        <x:v>60</x:v>
      </x:c>
      <x:c r="L10" s="185" t="s">
        <x:v>503</x:v>
      </x:c>
      <x:c r="M10" s="187">
        <x:v>170</x:v>
      </x:c>
      <x:c r="N10" s="188" t="s">
        <x:v>504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t="s">
        <x:v>452</x:v>
      </x:c>
      <x:c r="H11" s="185" t="s">
        <x:v>452</x:v>
      </x:c>
      <x:c r="I11" s="186" t="s">
        <x:v>452</x:v>
      </x:c>
      <x:c r="J11" s="185" t="s">
        <x:v>452</x:v>
      </x:c>
      <x:c r="K11" s="186" t="s">
        <x:v>452</x:v>
      </x:c>
      <x:c r="L11" s="185" t="s">
        <x:v>452</x:v>
      </x:c>
      <x:c r="M11" s="187" t="s">
        <x:v>452</x:v>
      </x:c>
      <x:c r="N11" s="188" t="s">
        <x:v>452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x:v>
      </x:c>
      <x:c r="F13" s="197" t="s">
        <x:v>492</x:v>
      </x:c>
      <x:c r="G13" s="198">
        <x:v>30</x:v>
      </x:c>
      <x:c r="H13" s="197" t="s">
        <x:v>493</x:v>
      </x:c>
      <x:c r="I13" s="198">
        <x:v>40</x:v>
      </x:c>
      <x:c r="J13" s="197" t="s">
        <x:v>494</x:v>
      </x:c>
      <x:c r="K13" s="198">
        <x:v>40</x:v>
      </x:c>
      <x:c r="L13" s="197" t="s">
        <x:v>495</x:v>
      </x:c>
      <x:c r="M13" s="199">
        <x:v>130</x:v>
      </x:c>
      <x:c r="N13" s="200" t="s">
        <x:v>496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452</x:v>
      </x:c>
      <x:c r="J14" s="203" t="s">
        <x:v>452</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452</x:v>
      </x:c>
      <x:c r="F15" s="203" t="s">
        <x:v>452</x:v>
      </x:c>
      <x:c r="G15" s="204">
        <x:v>0</x:v>
      </x:c>
      <x:c r="H15" s="203" t="s">
        <x:v>497</x:v>
      </x:c>
      <x:c r="I15" s="204">
        <x:v>0</x:v>
      </x:c>
      <x:c r="J15" s="203" t="s">
        <x:v>498</x:v>
      </x:c>
      <x:c r="K15" s="204">
        <x:v>10</x:v>
      </x:c>
      <x:c r="L15" s="203" t="s">
        <x:v>463</x:v>
      </x:c>
      <x:c r="M15" s="205">
        <x:v>10</x:v>
      </x:c>
      <x:c r="N15" s="166" t="s">
        <x:v>499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500</x:v>
      </x:c>
      <x:c r="G16" s="204">
        <x:v>40</x:v>
      </x:c>
      <x:c r="H16" s="203" t="s">
        <x:v>501</x:v>
      </x:c>
      <x:c r="I16" s="204">
        <x:v>50</x:v>
      </x:c>
      <x:c r="J16" s="203" t="s">
        <x:v>502</x:v>
      </x:c>
      <x:c r="K16" s="204">
        <x:v>60</x:v>
      </x:c>
      <x:c r="L16" s="203" t="s">
        <x:v>503</x:v>
      </x:c>
      <x:c r="M16" s="205">
        <x:v>170</x:v>
      </x:c>
      <x:c r="N16" s="166" t="s">
        <x:v>504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452</x:v>
      </x:c>
      <x:c r="F17" s="203" t="s">
        <x:v>452</x:v>
      </x:c>
      <x:c r="G17" s="204" t="s">
        <x:v>452</x:v>
      </x:c>
      <x:c r="H17" s="203" t="s">
        <x:v>452</x:v>
      </x:c>
      <x:c r="I17" s="204" t="s">
        <x:v>452</x:v>
      </x:c>
      <x:c r="J17" s="203" t="s">
        <x:v>452</x:v>
      </x:c>
      <x:c r="K17" s="204" t="s">
        <x:v>452</x:v>
      </x:c>
      <x:c r="L17" s="203" t="s">
        <x:v>452</x:v>
      </x:c>
      <x:c r="M17" s="205" t="s">
        <x:v>452</x:v>
      </x:c>
      <x:c r="N17" s="166" t="s">
        <x:v>452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452</x:v>
      </x:c>
      <x:c r="J18" s="208" t="s">
        <x:v>452</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x:v>
      </x:c>
      <x:c r="F37" s="179" t="s">
        <x:v>505</x:v>
      </x:c>
      <x:c r="G37" s="180">
        <x:v>10</x:v>
      </x:c>
      <x:c r="H37" s="179" t="s">
        <x:v>506</x:v>
      </x:c>
      <x:c r="I37" s="180">
        <x:v>20</x:v>
      </x:c>
      <x:c r="J37" s="179" t="s">
        <x:v>507</x:v>
      </x:c>
      <x:c r="K37" s="180">
        <x:v>20</x:v>
      </x:c>
      <x:c r="L37" s="179" t="s">
        <x:v>508</x:v>
      </x:c>
      <x:c r="M37" s="181">
        <x:v>70</x:v>
      </x:c>
      <x:c r="N37" s="182" t="s">
        <x:v>509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452</x:v>
      </x:c>
      <x:c r="F39" s="185" t="s">
        <x:v>452</x:v>
      </x:c>
      <x:c r="G39" s="186">
        <x:v>0</x:v>
      </x:c>
      <x:c r="H39" s="185" t="s">
        <x:v>510</x:v>
      </x:c>
      <x:c r="I39" s="186" t="s">
        <x:v>452</x:v>
      </x:c>
      <x:c r="J39" s="185" t="s">
        <x:v>452</x:v>
      </x:c>
      <x:c r="K39" s="186">
        <x:v>0</x:v>
      </x:c>
      <x:c r="L39" s="185" t="s">
        <x:v>511</x:v>
      </x:c>
      <x:c r="M39" s="187">
        <x:v>10</x:v>
      </x:c>
      <x:c r="N39" s="188" t="s">
        <x:v>512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500</x:v>
      </x:c>
      <x:c r="G40" s="186">
        <x:v>20</x:v>
      </x:c>
      <x:c r="H40" s="185" t="s">
        <x:v>513</x:v>
      </x:c>
      <x:c r="I40" s="186">
        <x:v>20</x:v>
      </x:c>
      <x:c r="J40" s="185" t="s">
        <x:v>507</x:v>
      </x:c>
      <x:c r="K40" s="186">
        <x:v>20</x:v>
      </x:c>
      <x:c r="L40" s="185" t="s">
        <x:v>514</x:v>
      </x:c>
      <x:c r="M40" s="187">
        <x:v>70</x:v>
      </x:c>
      <x:c r="N40" s="188" t="s">
        <x:v>515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t="s">
        <x:v>452</x:v>
      </x:c>
      <x:c r="H41" s="185" t="s">
        <x:v>452</x:v>
      </x:c>
      <x:c r="I41" s="186" t="s">
        <x:v>452</x:v>
      </x:c>
      <x:c r="J41" s="185" t="s">
        <x:v>452</x:v>
      </x:c>
      <x:c r="K41" s="186" t="s">
        <x:v>452</x:v>
      </x:c>
      <x:c r="L41" s="185" t="s">
        <x:v>452</x:v>
      </x:c>
      <x:c r="M41" s="187" t="s">
        <x:v>452</x:v>
      </x:c>
      <x:c r="N41" s="188" t="s">
        <x:v>452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505</x:v>
      </x:c>
      <x:c r="G43" s="198">
        <x:v>10</x:v>
      </x:c>
      <x:c r="H43" s="197" t="s">
        <x:v>506</x:v>
      </x:c>
      <x:c r="I43" s="198">
        <x:v>20</x:v>
      </x:c>
      <x:c r="J43" s="197" t="s">
        <x:v>507</x:v>
      </x:c>
      <x:c r="K43" s="198">
        <x:v>20</x:v>
      </x:c>
      <x:c r="L43" s="197" t="s">
        <x:v>508</x:v>
      </x:c>
      <x:c r="M43" s="199">
        <x:v>70</x:v>
      </x:c>
      <x:c r="N43" s="200" t="s">
        <x:v>509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452</x:v>
      </x:c>
      <x:c r="J44" s="203" t="s">
        <x:v>452</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452</x:v>
      </x:c>
      <x:c r="F45" s="203" t="s">
        <x:v>452</x:v>
      </x:c>
      <x:c r="G45" s="204">
        <x:v>0</x:v>
      </x:c>
      <x:c r="H45" s="203" t="s">
        <x:v>510</x:v>
      </x:c>
      <x:c r="I45" s="204" t="s">
        <x:v>452</x:v>
      </x:c>
      <x:c r="J45" s="203" t="s">
        <x:v>452</x:v>
      </x:c>
      <x:c r="K45" s="204">
        <x:v>0</x:v>
      </x:c>
      <x:c r="L45" s="203" t="s">
        <x:v>511</x:v>
      </x:c>
      <x:c r="M45" s="205">
        <x:v>10</x:v>
      </x:c>
      <x:c r="N45" s="166" t="s">
        <x:v>512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500</x:v>
      </x:c>
      <x:c r="G46" s="204">
        <x:v>20</x:v>
      </x:c>
      <x:c r="H46" s="203" t="s">
        <x:v>513</x:v>
      </x:c>
      <x:c r="I46" s="204">
        <x:v>20</x:v>
      </x:c>
      <x:c r="J46" s="203" t="s">
        <x:v>507</x:v>
      </x:c>
      <x:c r="K46" s="204">
        <x:v>20</x:v>
      </x:c>
      <x:c r="L46" s="203" t="s">
        <x:v>514</x:v>
      </x:c>
      <x:c r="M46" s="205">
        <x:v>70</x:v>
      </x:c>
      <x:c r="N46" s="166" t="s">
        <x:v>515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452</x:v>
      </x:c>
      <x:c r="F47" s="203" t="s">
        <x:v>452</x:v>
      </x:c>
      <x:c r="G47" s="204" t="s">
        <x:v>452</x:v>
      </x:c>
      <x:c r="H47" s="203" t="s">
        <x:v>452</x:v>
      </x:c>
      <x:c r="I47" s="204" t="s">
        <x:v>452</x:v>
      </x:c>
      <x:c r="J47" s="203" t="s">
        <x:v>452</x:v>
      </x:c>
      <x:c r="K47" s="204" t="s">
        <x:v>452</x:v>
      </x:c>
      <x:c r="L47" s="203" t="s">
        <x:v>452</x:v>
      </x:c>
      <x:c r="M47" s="205" t="s">
        <x:v>452</x:v>
      </x:c>
      <x:c r="N47" s="166" t="s">
        <x:v>452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452</x:v>
      </x:c>
      <x:c r="J48" s="208" t="s">
        <x:v>452</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516</x:v>
      </x:c>
      <x:c r="F67" s="179" t="s">
        <x:v>516</x:v>
      </x:c>
      <x:c r="G67" s="180" t="s">
        <x:v>516</x:v>
      </x:c>
      <x:c r="H67" s="179" t="s">
        <x:v>516</x:v>
      </x:c>
      <x:c r="I67" s="180" t="s">
        <x:v>516</x:v>
      </x:c>
      <x:c r="J67" s="179" t="s">
        <x:v>516</x:v>
      </x:c>
      <x:c r="K67" s="180" t="s">
        <x:v>516</x:v>
      </x:c>
      <x:c r="L67" s="179" t="s">
        <x:v>516</x:v>
      </x:c>
      <x:c r="M67" s="181" t="s">
        <x:v>516</x:v>
      </x:c>
      <x:c r="N67" s="182" t="s">
        <x:v>516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452</x:v>
      </x:c>
      <x:c r="F69" s="185" t="s">
        <x:v>452</x:v>
      </x:c>
      <x:c r="G69" s="186" t="s">
        <x:v>452</x:v>
      </x:c>
      <x:c r="H69" s="185" t="s">
        <x:v>452</x:v>
      </x:c>
      <x:c r="I69" s="186" t="s">
        <x:v>452</x:v>
      </x:c>
      <x:c r="J69" s="185" t="s">
        <x:v>452</x:v>
      </x:c>
      <x:c r="K69" s="186" t="s">
        <x:v>452</x:v>
      </x:c>
      <x:c r="L69" s="185" t="s">
        <x:v>452</x:v>
      </x:c>
      <x:c r="M69" s="187" t="s">
        <x:v>452</x:v>
      </x:c>
      <x:c r="N69" s="188" t="s">
        <x:v>452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452</x:v>
      </x:c>
      <x:c r="F70" s="185" t="s">
        <x:v>452</x:v>
      </x:c>
      <x:c r="G70" s="186" t="s">
        <x:v>452</x:v>
      </x:c>
      <x:c r="H70" s="185" t="s">
        <x:v>452</x:v>
      </x:c>
      <x:c r="I70" s="186" t="s">
        <x:v>452</x:v>
      </x:c>
      <x:c r="J70" s="185" t="s">
        <x:v>452</x:v>
      </x:c>
      <x:c r="K70" s="186" t="s">
        <x:v>452</x:v>
      </x:c>
      <x:c r="L70" s="185" t="s">
        <x:v>452</x:v>
      </x:c>
      <x:c r="M70" s="187" t="s">
        <x:v>452</x:v>
      </x:c>
      <x:c r="N70" s="188" t="s">
        <x:v>452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452</x:v>
      </x:c>
      <x:c r="J71" s="185" t="s">
        <x:v>452</x:v>
      </x:c>
      <x:c r="K71" s="186" t="s">
        <x:v>452</x:v>
      </x:c>
      <x:c r="L71" s="185" t="s">
        <x:v>452</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516</x:v>
      </x:c>
      <x:c r="F73" s="197" t="s">
        <x:v>516</x:v>
      </x:c>
      <x:c r="G73" s="198" t="s">
        <x:v>516</x:v>
      </x:c>
      <x:c r="H73" s="197" t="s">
        <x:v>516</x:v>
      </x:c>
      <x:c r="I73" s="198" t="s">
        <x:v>516</x:v>
      </x:c>
      <x:c r="J73" s="197" t="s">
        <x:v>516</x:v>
      </x:c>
      <x:c r="K73" s="198" t="s">
        <x:v>516</x:v>
      </x:c>
      <x:c r="L73" s="197" t="s">
        <x:v>516</x:v>
      </x:c>
      <x:c r="M73" s="199" t="s">
        <x:v>516</x:v>
      </x:c>
      <x:c r="N73" s="200" t="s">
        <x:v>516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452</x:v>
      </x:c>
      <x:c r="H74" s="203" t="s">
        <x:v>452</x:v>
      </x:c>
      <x:c r="I74" s="204" t="s">
        <x:v>452</x:v>
      </x:c>
      <x:c r="J74" s="203" t="s">
        <x:v>452</x:v>
      </x:c>
      <x:c r="K74" s="204" t="s">
        <x:v>452</x:v>
      </x:c>
      <x:c r="L74" s="203" t="s">
        <x:v>452</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452</x:v>
      </x:c>
      <x:c r="F75" s="203" t="s">
        <x:v>452</x:v>
      </x:c>
      <x:c r="G75" s="204" t="s">
        <x:v>452</x:v>
      </x:c>
      <x:c r="H75" s="203" t="s">
        <x:v>452</x:v>
      </x:c>
      <x:c r="I75" s="204" t="s">
        <x:v>452</x:v>
      </x:c>
      <x:c r="J75" s="203" t="s">
        <x:v>452</x:v>
      </x:c>
      <x:c r="K75" s="204" t="s">
        <x:v>452</x:v>
      </x:c>
      <x:c r="L75" s="203" t="s">
        <x:v>452</x:v>
      </x:c>
      <x:c r="M75" s="205" t="s">
        <x:v>452</x:v>
      </x:c>
      <x:c r="N75" s="166" t="s">
        <x:v>452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452</x:v>
      </x:c>
      <x:c r="F76" s="203" t="s">
        <x:v>452</x:v>
      </x:c>
      <x:c r="G76" s="204" t="s">
        <x:v>452</x:v>
      </x:c>
      <x:c r="H76" s="203" t="s">
        <x:v>452</x:v>
      </x:c>
      <x:c r="I76" s="204" t="s">
        <x:v>452</x:v>
      </x:c>
      <x:c r="J76" s="203" t="s">
        <x:v>452</x:v>
      </x:c>
      <x:c r="K76" s="204" t="s">
        <x:v>452</x:v>
      </x:c>
      <x:c r="L76" s="203" t="s">
        <x:v>452</x:v>
      </x:c>
      <x:c r="M76" s="205" t="s">
        <x:v>452</x:v>
      </x:c>
      <x:c r="N76" s="166" t="s">
        <x:v>452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452</x:v>
      </x:c>
      <x:c r="F77" s="203" t="s">
        <x:v>452</x:v>
      </x:c>
      <x:c r="G77" s="204" t="s">
        <x:v>452</x:v>
      </x:c>
      <x:c r="H77" s="203" t="s">
        <x:v>452</x:v>
      </x:c>
      <x:c r="I77" s="204" t="s">
        <x:v>452</x:v>
      </x:c>
      <x:c r="J77" s="203" t="s">
        <x:v>452</x:v>
      </x:c>
      <x:c r="K77" s="204" t="s">
        <x:v>452</x:v>
      </x:c>
      <x:c r="L77" s="203" t="s">
        <x:v>452</x:v>
      </x:c>
      <x:c r="M77" s="205" t="s">
        <x:v>452</x:v>
      </x:c>
      <x:c r="N77" s="166" t="s">
        <x:v>452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452</x:v>
      </x:c>
      <x:c r="H78" s="208" t="s">
        <x:v>452</x:v>
      </x:c>
      <x:c r="I78" s="209" t="s">
        <x:v>452</x:v>
      </x:c>
      <x:c r="J78" s="208" t="s">
        <x:v>452</x:v>
      </x:c>
      <x:c r="K78" s="209" t="s">
        <x:v>452</x:v>
      </x:c>
      <x:c r="L78" s="208" t="s">
        <x:v>452</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452</x:v>
      </x:c>
      <x:c r="G15" s="203" t="s">
        <x:v>452</x:v>
      </x:c>
      <x:c r="H15" s="204" t="s">
        <x:v>452</x:v>
      </x:c>
      <x:c r="I15" s="166" t="s">
        <x:v>452</x:v>
      </x:c>
      <x:c r="J15" s="202" t="s">
        <x:v>452</x:v>
      </x:c>
      <x:c r="K15" s="203" t="s">
        <x:v>452</x:v>
      </x:c>
      <x:c r="L15" s="205" t="s">
        <x:v>516</x:v>
      </x:c>
      <x:c r="M15" s="203" t="s">
        <x:v>516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516</x:v>
      </x:c>
      <x:c r="E16" s="208" t="s">
        <x:v>516</x:v>
      </x:c>
      <x:c r="F16" s="209" t="s">
        <x:v>452</x:v>
      </x:c>
      <x:c r="G16" s="208" t="s">
        <x:v>452</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617</x:v>
      </x:c>
      <x:c r="F17" s="259" t="s">
        <x:f t="shared" ref="F17:O17" si="0">"[N/A]"</x:f>
        <x:v>519</x:v>
      </x:c>
      <x:c r="G17" s="260" t="s">
        <x:f t="shared" si="0"/>
        <x:v>519</x:v>
      </x:c>
      <x:c r="H17" s="261" t="s">
        <x:f t="shared" si="0"/>
        <x:v>519</x:v>
      </x:c>
      <x:c r="I17" s="262" t="s">
        <x:f t="shared" si="0"/>
        <x:v>519</x:v>
      </x:c>
      <x:c r="J17" s="263" t="s">
        <x:f t="shared" si="0"/>
        <x:v>519</x:v>
      </x:c>
      <x:c r="K17" s="260" t="s">
        <x:f t="shared" si="0"/>
        <x:v>519</x:v>
      </x:c>
      <x:c r="L17" s="259" t="s">
        <x:f t="shared" si="0"/>
        <x:v>519</x:v>
      </x:c>
      <x:c r="M17" s="260" t="s">
        <x:f t="shared" si="0"/>
        <x:v>519</x:v>
      </x:c>
      <x:c r="N17" s="261" t="s">
        <x:f t="shared" si="0"/>
        <x:v>519</x:v>
      </x:c>
      <x:c r="O17" s="264" t="s">
        <x:f t="shared" si="0"/>
        <x:v>519</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t="s">
        <x:v>452</x:v>
      </x:c>
      <x:c r="G18" s="203" t="s">
        <x:v>452</x:v>
      </x:c>
      <x:c r="H18" s="204" t="s">
        <x:v>452</x:v>
      </x:c>
      <x:c r="I18" s="166" t="s">
        <x:v>452</x:v>
      </x:c>
      <x:c r="J18" s="202" t="s">
        <x:v>452</x:v>
      </x:c>
      <x:c r="K18" s="203" t="s">
        <x:v>452</x:v>
      </x:c>
      <x:c r="L18" s="205">
        <x:v>30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516</x:v>
      </x:c>
      <x:c r="E32" s="203" t="s">
        <x:v>516</x:v>
      </x:c>
      <x:c r="F32" s="204" t="s">
        <x:v>452</x:v>
      </x:c>
      <x:c r="G32" s="203" t="s">
        <x:v>452</x:v>
      </x:c>
      <x:c r="H32" s="204" t="s">
        <x:v>452</x:v>
      </x:c>
      <x:c r="I32" s="166" t="s">
        <x:v>452</x:v>
      </x:c>
      <x:c r="J32" s="202" t="s">
        <x:v>452</x:v>
      </x:c>
      <x:c r="K32" s="203" t="s">
        <x:v>452</x:v>
      </x:c>
      <x:c r="L32" s="205" t="s">
        <x:v>516</x:v>
      </x:c>
      <x:c r="M32" s="203" t="s">
        <x:v>516</x:v>
      </x:c>
      <x:c r="N32" s="205" t="s">
        <x:v>452</x:v>
      </x:c>
      <x:c r="O32" s="166" t="s">
        <x:v>452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639</x:v>
      </x:c>
      <x:c r="F55" s="198" t="s">
        <x:v>452</x:v>
      </x:c>
      <x:c r="G55" s="197" t="s">
        <x:v>452</x:v>
      </x:c>
      <x:c r="H55" s="198" t="s">
        <x:v>452</x:v>
      </x:c>
      <x:c r="I55" s="200" t="s">
        <x:v>452</x:v>
      </x:c>
      <x:c r="J55" s="265" t="s">
        <x:f t="shared" ref="J55:O57" si="1">"[N/A]"</x:f>
        <x:v>519</x:v>
      </x:c>
      <x:c r="K55" s="266" t="s">
        <x:f t="shared" si="1"/>
        <x:v>519</x:v>
      </x:c>
      <x:c r="L55" s="267" t="s">
        <x:f t="shared" si="1"/>
        <x:v>519</x:v>
      </x:c>
      <x:c r="M55" s="266" t="s">
        <x:f t="shared" si="1"/>
        <x:v>519</x:v>
      </x:c>
      <x:c r="N55" s="267" t="s">
        <x:f t="shared" si="1"/>
        <x:v>519</x:v>
      </x:c>
      <x:c r="O55" s="268" t="s">
        <x:f t="shared" si="1"/>
        <x:v>519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560</x:v>
      </x:c>
      <x:c r="F56" s="204" t="s">
        <x:v>452</x:v>
      </x:c>
      <x:c r="G56" s="203" t="s">
        <x:v>452</x:v>
      </x:c>
      <x:c r="H56" s="204" t="s">
        <x:v>452</x:v>
      </x:c>
      <x:c r="I56" s="166" t="s">
        <x:v>452</x:v>
      </x:c>
      <x:c r="J56" s="269" t="s">
        <x:f t="shared" si="1"/>
        <x:v>519</x:v>
      </x:c>
      <x:c r="K56" s="270" t="s">
        <x:f t="shared" si="1"/>
        <x:v>519</x:v>
      </x:c>
      <x:c r="L56" s="271" t="s">
        <x:f t="shared" si="1"/>
        <x:v>519</x:v>
      </x:c>
      <x:c r="M56" s="270" t="s">
        <x:f t="shared" si="1"/>
        <x:v>519</x:v>
      </x:c>
      <x:c r="N56" s="271" t="s">
        <x:f t="shared" si="1"/>
        <x:v>519</x:v>
      </x:c>
      <x:c r="O56" s="272" t="s">
        <x:f t="shared" si="1"/>
        <x:v>519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621</x:v>
      </x:c>
      <x:c r="F57" s="204" t="s">
        <x:v>452</x:v>
      </x:c>
      <x:c r="G57" s="203" t="s">
        <x:v>452</x:v>
      </x:c>
      <x:c r="H57" s="204" t="s">
        <x:v>452</x:v>
      </x:c>
      <x:c r="I57" s="166" t="s">
        <x:v>452</x:v>
      </x:c>
      <x:c r="J57" s="273" t="s">
        <x:f t="shared" si="1"/>
        <x:v>519</x:v>
      </x:c>
      <x:c r="K57" s="274" t="s">
        <x:f t="shared" si="1"/>
        <x:v>519</x:v>
      </x:c>
      <x:c r="L57" s="275" t="s">
        <x:f t="shared" si="1"/>
        <x:v>519</x:v>
      </x:c>
      <x:c r="M57" s="274" t="s">
        <x:f t="shared" si="1"/>
        <x:v>519</x:v>
      </x:c>
      <x:c r="N57" s="275" t="s">
        <x:f t="shared" si="1"/>
        <x:v>519</x:v>
      </x:c>
      <x:c r="O57" s="276" t="s">
        <x:f t="shared" si="1"/>
        <x:v>519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519</x:v>
      </x:c>
      <x:c r="E58" s="278" t="s">
        <x:f t="shared" si="2"/>
        <x:v>519</x:v>
      </x:c>
      <x:c r="F58" s="279" t="s">
        <x:f t="shared" si="2"/>
        <x:v>519</x:v>
      </x:c>
      <x:c r="G58" s="278" t="s">
        <x:f t="shared" si="2"/>
        <x:v>519</x:v>
      </x:c>
      <x:c r="H58" s="279" t="s">
        <x:f t="shared" si="2"/>
        <x:v>519</x:v>
      </x:c>
      <x:c r="I58" s="280" t="s">
        <x:f t="shared" si="2"/>
        <x:v>519</x:v>
      </x:c>
      <x:c r="J58" s="214" t="s">
        <x:v>452</x:v>
      </x:c>
      <x:c r="K58" s="215" t="s">
        <x:v>452</x:v>
      </x:c>
      <x:c r="L58" s="217">
        <x:v>0</x:v>
      </x:c>
      <x:c r="M58" s="215" t="s">
        <x:v>640</x:v>
      </x:c>
      <x:c r="N58" s="217" t="s">
        <x:v>452</x:v>
      </x:c>
      <x:c r="O58" s="176" t="s">
        <x:v>452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519</x:v>
      </x:c>
      <x:c r="E59" s="270" t="s">
        <x:f t="shared" si="2"/>
        <x:v>519</x:v>
      </x:c>
      <x:c r="F59" s="281" t="s">
        <x:f t="shared" si="2"/>
        <x:v>519</x:v>
      </x:c>
      <x:c r="G59" s="270" t="s">
        <x:f t="shared" si="2"/>
        <x:v>519</x:v>
      </x:c>
      <x:c r="H59" s="281" t="s">
        <x:f t="shared" si="2"/>
        <x:v>519</x:v>
      </x:c>
      <x:c r="I59" s="282" t="s">
        <x:f t="shared" si="2"/>
        <x:v>519</x:v>
      </x:c>
      <x:c r="J59" s="202" t="s">
        <x:v>452</x:v>
      </x:c>
      <x:c r="K59" s="203" t="s">
        <x:v>452</x:v>
      </x:c>
      <x:c r="L59" s="205">
        <x:v>10</x:v>
      </x:c>
      <x:c r="M59" s="203" t="s">
        <x:v>641</x:v>
      </x:c>
      <x:c r="N59" s="205" t="s">
        <x:v>452</x:v>
      </x:c>
      <x:c r="O59" s="166" t="s">
        <x:v>452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519</x:v>
      </x:c>
      <x:c r="E60" s="274" t="s">
        <x:f t="shared" si="2"/>
        <x:v>519</x:v>
      </x:c>
      <x:c r="F60" s="283" t="s">
        <x:f t="shared" si="2"/>
        <x:v>519</x:v>
      </x:c>
      <x:c r="G60" s="274" t="s">
        <x:f t="shared" si="2"/>
        <x:v>519</x:v>
      </x:c>
      <x:c r="H60" s="283" t="s">
        <x:f t="shared" si="2"/>
        <x:v>519</x:v>
      </x:c>
      <x:c r="I60" s="284" t="s">
        <x:f t="shared" si="2"/>
        <x:v>519</x:v>
      </x:c>
      <x:c r="J60" s="207" t="s">
        <x:v>452</x:v>
      </x:c>
      <x:c r="K60" s="208" t="s">
        <x:v>452</x:v>
      </x:c>
      <x:c r="L60" s="210">
        <x:v>20</x:v>
      </x:c>
      <x:c r="M60" s="208" t="s">
        <x:v>642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516</x:v>
      </x:c>
      <x:c r="E67" s="203" t="s">
        <x:v>516</x:v>
      </x:c>
      <x:c r="F67" s="204" t="s">
        <x:v>452</x:v>
      </x:c>
      <x:c r="G67" s="203" t="s">
        <x:v>452</x:v>
      </x:c>
      <x:c r="H67" s="204" t="s">
        <x:v>452</x:v>
      </x:c>
      <x:c r="I67" s="166" t="s">
        <x:v>452</x:v>
      </x:c>
      <x:c r="J67" s="202" t="s">
        <x:v>452</x:v>
      </x:c>
      <x:c r="K67" s="203" t="s">
        <x:v>452</x:v>
      </x:c>
      <x:c r="L67" s="205" t="s">
        <x:v>516</x:v>
      </x:c>
      <x:c r="M67" s="203" t="s">
        <x:v>516</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558</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452</x:v>
      </x:c>
      <x:c r="E73" s="203" t="s">
        <x:v>452</x:v>
      </x:c>
      <x:c r="F73" s="204" t="s">
        <x:v>452</x:v>
      </x:c>
      <x:c r="G73" s="203" t="s">
        <x:v>452</x:v>
      </x:c>
      <x:c r="H73" s="204" t="s">
        <x:v>452</x:v>
      </x:c>
      <x:c r="I73" s="166" t="s">
        <x:v>452</x:v>
      </x:c>
      <x:c r="J73" s="202" t="s">
        <x:v>452</x:v>
      </x:c>
      <x:c r="K73" s="203" t="s">
        <x:v>452</x:v>
      </x:c>
      <x:c r="L73" s="205" t="s">
        <x:v>516</x:v>
      </x:c>
      <x:c r="M73" s="203" t="s">
        <x:v>516</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643</x:v>
      </x:c>
      <x:c r="F74" s="216" t="s">
        <x:v>452</x:v>
      </x:c>
      <x:c r="G74" s="215" t="s">
        <x:v>452</x:v>
      </x:c>
      <x:c r="H74" s="216" t="s">
        <x:v>452</x:v>
      </x:c>
      <x:c r="I74" s="176" t="s">
        <x:v>452</x:v>
      </x:c>
      <x:c r="J74" s="214" t="s">
        <x:v>452</x:v>
      </x:c>
      <x:c r="K74" s="215" t="s">
        <x:v>452</x:v>
      </x:c>
      <x:c r="L74" s="217">
        <x:v>20</x:v>
      </x:c>
      <x:c r="M74" s="215" t="s">
        <x:v>644</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631</x:v>
      </x:c>
      <x:c r="F75" s="204" t="s">
        <x:v>452</x:v>
      </x:c>
      <x:c r="G75" s="203" t="s">
        <x:v>452</x:v>
      </x:c>
      <x:c r="H75" s="204" t="s">
        <x:v>452</x:v>
      </x:c>
      <x:c r="I75" s="166" t="s">
        <x:v>452</x:v>
      </x:c>
      <x:c r="J75" s="202" t="s">
        <x:v>452</x:v>
      </x:c>
      <x:c r="K75" s="203" t="s">
        <x:v>452</x:v>
      </x:c>
      <x:c r="L75" s="205">
        <x:v>20</x:v>
      </x:c>
      <x:c r="M75" s="203" t="s">
        <x:v>645</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516</x:v>
      </x:c>
      <x:c r="E80" s="203" t="s">
        <x:v>516</x:v>
      </x:c>
      <x:c r="F80" s="204" t="s">
        <x:v>452</x:v>
      </x:c>
      <x:c r="G80" s="203" t="s">
        <x:v>452</x:v>
      </x:c>
      <x:c r="H80" s="204" t="s">
        <x:v>452</x:v>
      </x:c>
      <x:c r="I80" s="166" t="s">
        <x:v>452</x:v>
      </x:c>
      <x:c r="J80" s="202" t="s">
        <x:v>452</x:v>
      </x:c>
      <x:c r="K80" s="203" t="s">
        <x:v>452</x:v>
      </x:c>
      <x:c r="L80" s="205" t="s">
        <x:v>516</x:v>
      </x:c>
      <x:c r="M80" s="203" t="s">
        <x:v>516</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618</x:v>
      </x:c>
      <x:c r="F81" s="216" t="s">
        <x:v>452</x:v>
      </x:c>
      <x:c r="G81" s="215" t="s">
        <x:v>452</x:v>
      </x:c>
      <x:c r="H81" s="216" t="s">
        <x:v>452</x:v>
      </x:c>
      <x:c r="I81" s="176" t="s">
        <x:v>452</x:v>
      </x:c>
      <x:c r="J81" s="214" t="s">
        <x:v>452</x:v>
      </x:c>
      <x:c r="K81" s="215" t="s">
        <x:v>452</x:v>
      </x:c>
      <x:c r="L81" s="217">
        <x:v>20</x:v>
      </x:c>
      <x:c r="M81" s="215" t="s">
        <x:v>644</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631</x:v>
      </x:c>
      <x:c r="F82" s="204" t="s">
        <x:v>452</x:v>
      </x:c>
      <x:c r="G82" s="203" t="s">
        <x:v>452</x:v>
      </x:c>
      <x:c r="H82" s="204" t="s">
        <x:v>452</x:v>
      </x:c>
      <x:c r="I82" s="166" t="s">
        <x:v>452</x:v>
      </x:c>
      <x:c r="J82" s="202" t="s">
        <x:v>452</x:v>
      </x:c>
      <x:c r="K82" s="203" t="s">
        <x:v>452</x:v>
      </x:c>
      <x:c r="L82" s="205">
        <x:v>10</x:v>
      </x:c>
      <x:c r="M82" s="203" t="s">
        <x:v>641</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639</x:v>
      </x:c>
      <x:c r="F83" s="204" t="s">
        <x:v>452</x:v>
      </x:c>
      <x:c r="G83" s="203" t="s">
        <x:v>452</x:v>
      </x:c>
      <x:c r="H83" s="204" t="s">
        <x:v>452</x:v>
      </x:c>
      <x:c r="I83" s="166" t="s">
        <x:v>452</x:v>
      </x:c>
      <x:c r="J83" s="202" t="s">
        <x:v>452</x:v>
      </x:c>
      <x:c r="K83" s="203" t="s">
        <x:v>452</x:v>
      </x:c>
      <x:c r="L83" s="205">
        <x:v>10</x:v>
      </x:c>
      <x:c r="M83" s="203" t="s">
        <x:v>646</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639</x:v>
      </x:c>
      <x:c r="F84" s="204" t="s">
        <x:v>452</x:v>
      </x:c>
      <x:c r="G84" s="203" t="s">
        <x:v>452</x:v>
      </x:c>
      <x:c r="H84" s="204" t="s">
        <x:v>452</x:v>
      </x:c>
      <x:c r="I84" s="166" t="s">
        <x:v>452</x:v>
      </x:c>
      <x:c r="J84" s="202" t="s">
        <x:v>452</x:v>
      </x:c>
      <x:c r="K84" s="203" t="s">
        <x:v>452</x:v>
      </x:c>
      <x:c r="L84" s="205">
        <x:v>20</x:v>
      </x:c>
      <x:c r="M84" s="203" t="s">
        <x:v>644</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560</x:v>
      </x:c>
      <x:c r="F85" s="204" t="s">
        <x:v>452</x:v>
      </x:c>
      <x:c r="G85" s="203" t="s">
        <x:v>452</x:v>
      </x:c>
      <x:c r="H85" s="204" t="s">
        <x:v>452</x:v>
      </x:c>
      <x:c r="I85" s="166" t="s">
        <x:v>452</x:v>
      </x:c>
      <x:c r="J85" s="202" t="s">
        <x:v>452</x:v>
      </x:c>
      <x:c r="K85" s="203" t="s">
        <x:v>452</x:v>
      </x:c>
      <x:c r="L85" s="205">
        <x:v>10</x:v>
      </x:c>
      <x:c r="M85" s="203" t="s">
        <x:v>641</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631</x:v>
      </x:c>
      <x:c r="F86" s="204" t="s">
        <x:v>452</x:v>
      </x:c>
      <x:c r="G86" s="203" t="s">
        <x:v>452</x:v>
      </x:c>
      <x:c r="H86" s="204" t="s">
        <x:v>452</x:v>
      </x:c>
      <x:c r="I86" s="166" t="s">
        <x:v>452</x:v>
      </x:c>
      <x:c r="J86" s="202" t="s">
        <x:v>452</x:v>
      </x:c>
      <x:c r="K86" s="203" t="s">
        <x:v>452</x:v>
      </x:c>
      <x:c r="L86" s="205">
        <x:v>10</x:v>
      </x:c>
      <x:c r="M86" s="203" t="s">
        <x:v>647</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203" t="s">
        <x:v>452</x:v>
      </x:c>
      <x:c r="F87" s="204" t="s">
        <x:v>452</x:v>
      </x:c>
      <x:c r="G87" s="203" t="s">
        <x:v>452</x:v>
      </x:c>
      <x:c r="H87" s="204" t="s">
        <x:v>452</x:v>
      </x:c>
      <x:c r="I87" s="166" t="s">
        <x:v>452</x:v>
      </x:c>
      <x:c r="J87" s="202" t="s">
        <x:v>452</x:v>
      </x:c>
      <x:c r="K87" s="203" t="s">
        <x:v>452</x:v>
      </x:c>
      <x:c r="L87" s="205">
        <x:v>0</x:v>
      </x:c>
      <x:c r="M87" s="203" t="s">
        <x:v>648</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516</x:v>
      </x:c>
      <x:c r="E89" s="215" t="s">
        <x:v>516</x:v>
      </x:c>
      <x:c r="F89" s="216" t="s">
        <x:v>452</x:v>
      </x:c>
      <x:c r="G89" s="215" t="s">
        <x:v>452</x:v>
      </x:c>
      <x:c r="H89" s="216" t="s">
        <x:v>452</x:v>
      </x:c>
      <x:c r="I89" s="176" t="s">
        <x:v>452</x:v>
      </x:c>
      <x:c r="J89" s="214" t="s">
        <x:v>452</x:v>
      </x:c>
      <x:c r="K89" s="215" t="s">
        <x:v>452</x:v>
      </x:c>
      <x:c r="L89" s="217" t="s">
        <x:v>516</x:v>
      </x:c>
      <x:c r="M89" s="215" t="s">
        <x:v>516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636</x:v>
      </x:c>
      <x:c r="F93" s="216" t="s">
        <x:v>452</x:v>
      </x:c>
      <x:c r="G93" s="215" t="s">
        <x:v>452</x:v>
      </x:c>
      <x:c r="H93" s="216" t="s">
        <x:v>452</x:v>
      </x:c>
      <x:c r="I93" s="176" t="s">
        <x:v>452</x:v>
      </x:c>
      <x:c r="J93" s="285" t="s">
        <x:f t="shared" ref="J93:O102" si="3">"[N/A]"</x:f>
        <x:v>519</x:v>
      </x:c>
      <x:c r="K93" s="286" t="s">
        <x:f t="shared" si="3"/>
        <x:v>519</x:v>
      </x:c>
      <x:c r="L93" s="279" t="s">
        <x:f t="shared" si="3"/>
        <x:v>519</x:v>
      </x:c>
      <x:c r="M93" s="286" t="s">
        <x:f t="shared" si="3"/>
        <x:v>519</x:v>
      </x:c>
      <x:c r="N93" s="287" t="s">
        <x:f t="shared" si="3"/>
        <x:v>519</x:v>
      </x:c>
      <x:c r="O93" s="288" t="s">
        <x:f t="shared" si="3"/>
        <x:v>519</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531</x:v>
      </x:c>
      <x:c r="F94" s="204" t="s">
        <x:v>452</x:v>
      </x:c>
      <x:c r="G94" s="203" t="s">
        <x:v>452</x:v>
      </x:c>
      <x:c r="H94" s="204" t="s">
        <x:v>452</x:v>
      </x:c>
      <x:c r="I94" s="166" t="s">
        <x:v>452</x:v>
      </x:c>
      <x:c r="J94" s="269" t="s">
        <x:f t="shared" si="3"/>
        <x:v>519</x:v>
      </x:c>
      <x:c r="K94" s="289" t="s">
        <x:f t="shared" si="3"/>
        <x:v>519</x:v>
      </x:c>
      <x:c r="L94" s="281" t="s">
        <x:f t="shared" si="3"/>
        <x:v>519</x:v>
      </x:c>
      <x:c r="M94" s="289" t="s">
        <x:f t="shared" si="3"/>
        <x:v>519</x:v>
      </x:c>
      <x:c r="N94" s="281" t="s">
        <x:f t="shared" si="3"/>
        <x:v>519</x:v>
      </x:c>
      <x:c r="O94" s="290" t="s">
        <x:f t="shared" si="3"/>
        <x:v>519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630</x:v>
      </x:c>
      <x:c r="F97" s="204" t="s">
        <x:v>452</x:v>
      </x:c>
      <x:c r="G97" s="203" t="s">
        <x:v>452</x:v>
      </x:c>
      <x:c r="H97" s="204" t="s">
        <x:v>452</x:v>
      </x:c>
      <x:c r="I97" s="166" t="s">
        <x:v>452</x:v>
      </x:c>
      <x:c r="J97" s="298" t="s">
        <x:f t="shared" si="3"/>
        <x:v>519</x:v>
      </x:c>
      <x:c r="K97" s="299" t="s">
        <x:f t="shared" si="3"/>
        <x:v>519</x:v>
      </x:c>
      <x:c r="L97" s="300" t="s">
        <x:f t="shared" si="3"/>
        <x:v>519</x:v>
      </x:c>
      <x:c r="M97" s="299" t="s">
        <x:f t="shared" si="3"/>
        <x:v>519</x:v>
      </x:c>
      <x:c r="N97" s="300" t="s">
        <x:f t="shared" si="3"/>
        <x:v>519</x:v>
      </x:c>
      <x:c r="O97" s="258" t="s">
        <x:f t="shared" si="3"/>
        <x:v>519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631</x:v>
      </x:c>
      <x:c r="F100" s="204" t="s">
        <x:v>452</x:v>
      </x:c>
      <x:c r="G100" s="203" t="s">
        <x:v>452</x:v>
      </x:c>
      <x:c r="H100" s="204" t="s">
        <x:v>452</x:v>
      </x:c>
      <x:c r="I100" s="166" t="s">
        <x:v>452</x:v>
      </x:c>
      <x:c r="J100" s="298" t="s">
        <x:f t="shared" si="3"/>
        <x:v>519</x:v>
      </x:c>
      <x:c r="K100" s="299" t="s">
        <x:f t="shared" si="3"/>
        <x:v>519</x:v>
      </x:c>
      <x:c r="L100" s="300" t="s">
        <x:f t="shared" si="3"/>
        <x:v>519</x:v>
      </x:c>
      <x:c r="M100" s="299" t="s">
        <x:f t="shared" si="3"/>
        <x:v>519</x:v>
      </x:c>
      <x:c r="N100" s="300" t="s">
        <x:f t="shared" si="3"/>
        <x:v>519</x:v>
      </x:c>
      <x:c r="O100" s="258" t="s">
        <x:f t="shared" si="3"/>
        <x:v>519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631</x:v>
      </x:c>
      <x:c r="F102" s="204" t="s">
        <x:v>452</x:v>
      </x:c>
      <x:c r="G102" s="203" t="s">
        <x:v>452</x:v>
      </x:c>
      <x:c r="H102" s="204" t="s">
        <x:v>452</x:v>
      </x:c>
      <x:c r="I102" s="166" t="s">
        <x:v>452</x:v>
      </x:c>
      <x:c r="J102" s="298" t="s">
        <x:f t="shared" si="3"/>
        <x:v>519</x:v>
      </x:c>
      <x:c r="K102" s="299" t="s">
        <x:f t="shared" si="3"/>
        <x:v>519</x:v>
      </x:c>
      <x:c r="L102" s="300" t="s">
        <x:f t="shared" si="3"/>
        <x:v>519</x:v>
      </x:c>
      <x:c r="M102" s="299" t="s">
        <x:f t="shared" si="3"/>
        <x:v>519</x:v>
      </x:c>
      <x:c r="N102" s="300" t="s">
        <x:f t="shared" si="3"/>
        <x:v>519</x:v>
      </x:c>
      <x:c r="O102" s="258" t="s">
        <x:f t="shared" si="3"/>
        <x:v>519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572</x:v>
      </x:c>
      <x:c r="F104" s="204" t="s">
        <x:v>452</x:v>
      </x:c>
      <x:c r="G104" s="203" t="s">
        <x:v>452</x:v>
      </x:c>
      <x:c r="H104" s="204" t="s">
        <x:v>452</x:v>
      </x:c>
      <x:c r="I104" s="166" t="s">
        <x:v>452</x:v>
      </x:c>
      <x:c r="J104" s="298" t="s">
        <x:f t="shared" si="4"/>
        <x:v>519</x:v>
      </x:c>
      <x:c r="K104" s="299" t="s">
        <x:f t="shared" si="4"/>
        <x:v>519</x:v>
      </x:c>
      <x:c r="L104" s="300" t="s">
        <x:f t="shared" si="4"/>
        <x:v>519</x:v>
      </x:c>
      <x:c r="M104" s="299" t="s">
        <x:f t="shared" si="4"/>
        <x:v>519</x:v>
      </x:c>
      <x:c r="N104" s="300" t="s">
        <x:f t="shared" si="4"/>
        <x:v>519</x:v>
      </x:c>
      <x:c r="O104" s="258" t="s">
        <x:f t="shared" si="4"/>
        <x:v>519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560</x:v>
      </x:c>
      <x:c r="F105" s="209" t="s">
        <x:v>452</x:v>
      </x:c>
      <x:c r="G105" s="208" t="s">
        <x:v>452</x:v>
      </x:c>
      <x:c r="H105" s="209" t="s">
        <x:v>452</x:v>
      </x:c>
      <x:c r="I105" s="211" t="s">
        <x:v>452</x:v>
      </x:c>
      <x:c r="J105" s="273" t="s">
        <x:f t="shared" si="4"/>
        <x:v>519</x:v>
      </x:c>
      <x:c r="K105" s="301" t="s">
        <x:f t="shared" si="4"/>
        <x:v>519</x:v>
      </x:c>
      <x:c r="L105" s="275" t="s">
        <x:f t="shared" si="4"/>
        <x:v>519</x:v>
      </x:c>
      <x:c r="M105" s="301" t="s">
        <x:f t="shared" si="4"/>
        <x:v>519</x:v>
      </x:c>
      <x:c r="N105" s="275" t="s">
        <x:f t="shared" si="4"/>
        <x:v>519</x:v>
      </x:c>
      <x:c r="O105" s="295" t="s">
        <x:f t="shared" si="4"/>
        <x:v>519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516</x:v>
      </x:c>
      <x:c r="E110" s="203" t="s">
        <x:v>516</x:v>
      </x:c>
      <x:c r="F110" s="204" t="s">
        <x:v>452</x:v>
      </x:c>
      <x:c r="G110" s="203" t="s">
        <x:v>452</x:v>
      </x:c>
      <x:c r="H110" s="204" t="s">
        <x:v>452</x:v>
      </x:c>
      <x:c r="I110" s="166" t="s">
        <x:v>452</x:v>
      </x:c>
      <x:c r="J110" s="298" t="s">
        <x:f t="shared" si="4"/>
        <x:v>519</x:v>
      </x:c>
      <x:c r="K110" s="299" t="s">
        <x:f t="shared" si="4"/>
        <x:v>519</x:v>
      </x:c>
      <x:c r="L110" s="300" t="s">
        <x:f t="shared" si="4"/>
        <x:v>519</x:v>
      </x:c>
      <x:c r="M110" s="299" t="s">
        <x:f t="shared" si="4"/>
        <x:v>519</x:v>
      </x:c>
      <x:c r="N110" s="300" t="s">
        <x:f t="shared" si="4"/>
        <x:v>519</x:v>
      </x:c>
      <x:c r="O110" s="258" t="s">
        <x:f t="shared" si="4"/>
        <x:v>519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452</x:v>
      </x:c>
      <x:c r="E111" s="215" t="s">
        <x:v>452</x:v>
      </x:c>
      <x:c r="F111" s="216" t="s">
        <x:v>452</x:v>
      </x:c>
      <x:c r="G111" s="215" t="s">
        <x:v>452</x:v>
      </x:c>
      <x:c r="H111" s="216" t="s">
        <x:v>452</x:v>
      </x:c>
      <x:c r="I111" s="176" t="s">
        <x:v>452</x:v>
      </x:c>
      <x:c r="J111" s="214" t="s">
        <x:v>452</x:v>
      </x:c>
      <x:c r="K111" s="215" t="s">
        <x:v>452</x:v>
      </x:c>
      <x:c r="L111" s="217">
        <x:v>20</x:v>
      </x:c>
      <x:c r="M111" s="215" t="s">
        <x:v>644</x:v>
      </x:c>
      <x:c r="N111" s="217" t="s">
        <x:v>452</x:v>
      </x:c>
      <x:c r="O111" s="176" t="s">
        <x:v>452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635</x:v>
      </x:c>
      <x:c r="F112" s="204" t="s">
        <x:v>452</x:v>
      </x:c>
      <x:c r="G112" s="203" t="s">
        <x:v>452</x:v>
      </x:c>
      <x:c r="H112" s="204" t="s">
        <x:v>452</x:v>
      </x:c>
      <x:c r="I112" s="166" t="s">
        <x:v>452</x:v>
      </x:c>
      <x:c r="J112" s="202" t="s">
        <x:v>452</x:v>
      </x:c>
      <x:c r="K112" s="203" t="s">
        <x:v>452</x:v>
      </x:c>
      <x:c r="L112" s="205">
        <x:v>10</x:v>
      </x:c>
      <x:c r="M112" s="203" t="s">
        <x:v>649</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630</x:v>
      </x:c>
      <x:c r="F113" s="204" t="s">
        <x:v>452</x:v>
      </x:c>
      <x:c r="G113" s="203" t="s">
        <x:v>452</x:v>
      </x:c>
      <x:c r="H113" s="204" t="s">
        <x:v>452</x:v>
      </x:c>
      <x:c r="I113" s="166" t="s">
        <x:v>452</x:v>
      </x:c>
      <x:c r="J113" s="202" t="s">
        <x:v>452</x:v>
      </x:c>
      <x:c r="K113" s="203" t="s">
        <x:v>452</x:v>
      </x:c>
      <x:c r="L113" s="205">
        <x:v>10</x:v>
      </x:c>
      <x:c r="M113" s="203" t="s">
        <x:v>647</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516</x:v>
      </x:c>
      <x:c r="E118" s="203" t="s">
        <x:v>516</x:v>
      </x:c>
      <x:c r="F118" s="204" t="s">
        <x:v>452</x:v>
      </x:c>
      <x:c r="G118" s="203" t="s">
        <x:v>452</x:v>
      </x:c>
      <x:c r="H118" s="204" t="s">
        <x:v>452</x:v>
      </x:c>
      <x:c r="I118" s="166" t="s">
        <x:v>452</x:v>
      </x:c>
      <x:c r="J118" s="298" t="s">
        <x:f t="shared" si="5"/>
        <x:v>519</x:v>
      </x:c>
      <x:c r="K118" s="299" t="s">
        <x:f t="shared" si="5"/>
        <x:v>519</x:v>
      </x:c>
      <x:c r="L118" s="300" t="s">
        <x:f t="shared" si="5"/>
        <x:v>519</x:v>
      </x:c>
      <x:c r="M118" s="299" t="s">
        <x:f t="shared" si="5"/>
        <x:v>519</x:v>
      </x:c>
      <x:c r="N118" s="300" t="s">
        <x:f t="shared" si="5"/>
        <x:v>519</x:v>
      </x:c>
      <x:c r="O118" s="258" t="s">
        <x:f t="shared" si="5"/>
        <x:v>519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633</x:v>
      </x:c>
      <x:c r="F121" s="204" t="s">
        <x:v>452</x:v>
      </x:c>
      <x:c r="G121" s="203" t="s">
        <x:v>452</x:v>
      </x:c>
      <x:c r="H121" s="204" t="s">
        <x:v>452</x:v>
      </x:c>
      <x:c r="I121" s="166" t="s">
        <x:v>452</x:v>
      </x:c>
      <x:c r="J121" s="298" t="s">
        <x:f t="shared" si="5"/>
        <x:v>519</x:v>
      </x:c>
      <x:c r="K121" s="299" t="s">
        <x:f t="shared" si="5"/>
        <x:v>519</x:v>
      </x:c>
      <x:c r="L121" s="300" t="s">
        <x:f t="shared" si="5"/>
        <x:v>519</x:v>
      </x:c>
      <x:c r="M121" s="299" t="s">
        <x:f t="shared" si="5"/>
        <x:v>519</x:v>
      </x:c>
      <x:c r="N121" s="300" t="s">
        <x:f t="shared" si="5"/>
        <x:v>519</x:v>
      </x:c>
      <x:c r="O121" s="258" t="s">
        <x:f t="shared" si="5"/>
        <x:v>519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452</x:v>
      </x:c>
      <x:c r="G125" s="203" t="s">
        <x:v>452</x:v>
      </x:c>
      <x:c r="H125" s="204" t="s">
        <x:v>452</x:v>
      </x:c>
      <x:c r="I125" s="166" t="s">
        <x:v>452</x:v>
      </x:c>
      <x:c r="J125" s="202" t="s">
        <x:v>452</x:v>
      </x:c>
      <x:c r="K125" s="203" t="s">
        <x:v>452</x:v>
      </x:c>
      <x:c r="L125" s="205" t="s">
        <x:v>516</x:v>
      </x:c>
      <x:c r="M125" s="203" t="s">
        <x:v>516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516</x:v>
      </x:c>
      <x:c r="E126" s="208" t="s">
        <x:v>516</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531</x:v>
      </x:c>
      <x:c r="F127" s="259" t="s">
        <x:f t="shared" ref="F127:O127" si="6">"[N/A]"</x:f>
        <x:v>519</x:v>
      </x:c>
      <x:c r="G127" s="260" t="s">
        <x:f t="shared" si="6"/>
        <x:v>519</x:v>
      </x:c>
      <x:c r="H127" s="261" t="s">
        <x:f t="shared" si="6"/>
        <x:v>519</x:v>
      </x:c>
      <x:c r="I127" s="262" t="s">
        <x:f t="shared" si="6"/>
        <x:v>519</x:v>
      </x:c>
      <x:c r="J127" s="263" t="s">
        <x:f t="shared" si="6"/>
        <x:v>519</x:v>
      </x:c>
      <x:c r="K127" s="260" t="s">
        <x:f t="shared" si="6"/>
        <x:v>519</x:v>
      </x:c>
      <x:c r="L127" s="259" t="s">
        <x:f t="shared" si="6"/>
        <x:v>519</x:v>
      </x:c>
      <x:c r="M127" s="260" t="s">
        <x:f t="shared" si="6"/>
        <x:v>519</x:v>
      </x:c>
      <x:c r="N127" s="261" t="s">
        <x:f t="shared" si="6"/>
        <x:v>519</x:v>
      </x:c>
      <x:c r="O127" s="264" t="s">
        <x:f t="shared" si="6"/>
        <x:v>519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452</x:v>
      </x:c>
      <x:c r="G128" s="215" t="s">
        <x:v>452</x:v>
      </x:c>
      <x:c r="H128" s="216" t="s">
        <x:v>452</x:v>
      </x:c>
      <x:c r="I128" s="176" t="s">
        <x:v>452</x:v>
      </x:c>
      <x:c r="J128" s="214" t="s">
        <x:v>452</x:v>
      </x:c>
      <x:c r="K128" s="215" t="s">
        <x:v>452</x:v>
      </x:c>
      <x:c r="L128" s="217">
        <x:v>20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516</x:v>
      </x:c>
      <x:c r="E142" s="203" t="s">
        <x:v>516</x:v>
      </x:c>
      <x:c r="F142" s="204" t="s">
        <x:v>452</x:v>
      </x:c>
      <x:c r="G142" s="203" t="s">
        <x:v>452</x:v>
      </x:c>
      <x:c r="H142" s="204" t="s">
        <x:v>452</x:v>
      </x:c>
      <x:c r="I142" s="166" t="s">
        <x:v>452</x:v>
      </x:c>
      <x:c r="J142" s="202" t="s">
        <x:v>452</x:v>
      </x:c>
      <x:c r="K142" s="203" t="s">
        <x:v>452</x:v>
      </x:c>
      <x:c r="L142" s="205" t="s">
        <x:v>516</x:v>
      </x:c>
      <x:c r="M142" s="203" t="s">
        <x:v>516</x:v>
      </x:c>
      <x:c r="N142" s="205" t="s">
        <x:v>452</x:v>
      </x:c>
      <x:c r="O142" s="166" t="s">
        <x:v>452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592</x:v>
      </x:c>
      <x:c r="F165" s="198" t="s">
        <x:v>452</x:v>
      </x:c>
      <x:c r="G165" s="197" t="s">
        <x:v>452</x:v>
      </x:c>
      <x:c r="H165" s="198" t="s">
        <x:v>452</x:v>
      </x:c>
      <x:c r="I165" s="200" t="s">
        <x:v>452</x:v>
      </x:c>
      <x:c r="J165" s="265" t="s">
        <x:f t="shared" ref="J165:O167" si="7">"[N/A]"</x:f>
        <x:v>519</x:v>
      </x:c>
      <x:c r="K165" s="266" t="s">
        <x:f t="shared" si="7"/>
        <x:v>519</x:v>
      </x:c>
      <x:c r="L165" s="267" t="s">
        <x:f t="shared" si="7"/>
        <x:v>519</x:v>
      </x:c>
      <x:c r="M165" s="266" t="s">
        <x:f t="shared" si="7"/>
        <x:v>519</x:v>
      </x:c>
      <x:c r="N165" s="267" t="s">
        <x:f t="shared" si="7"/>
        <x:v>519</x:v>
      </x:c>
      <x:c r="O165" s="268" t="s">
        <x:f t="shared" si="7"/>
        <x:v>519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595</x:v>
      </x:c>
      <x:c r="F166" s="204" t="s">
        <x:v>452</x:v>
      </x:c>
      <x:c r="G166" s="203" t="s">
        <x:v>452</x:v>
      </x:c>
      <x:c r="H166" s="204" t="s">
        <x:v>452</x:v>
      </x:c>
      <x:c r="I166" s="166" t="s">
        <x:v>452</x:v>
      </x:c>
      <x:c r="J166" s="269" t="s">
        <x:f t="shared" si="7"/>
        <x:v>519</x:v>
      </x:c>
      <x:c r="K166" s="270" t="s">
        <x:f t="shared" si="7"/>
        <x:v>519</x:v>
      </x:c>
      <x:c r="L166" s="271" t="s">
        <x:f t="shared" si="7"/>
        <x:v>519</x:v>
      </x:c>
      <x:c r="M166" s="270" t="s">
        <x:f t="shared" si="7"/>
        <x:v>519</x:v>
      </x:c>
      <x:c r="N166" s="271" t="s">
        <x:f t="shared" si="7"/>
        <x:v>519</x:v>
      </x:c>
      <x:c r="O166" s="272" t="s">
        <x:f t="shared" si="7"/>
        <x:v>519</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593</x:v>
      </x:c>
      <x:c r="F167" s="204" t="s">
        <x:v>452</x:v>
      </x:c>
      <x:c r="G167" s="203" t="s">
        <x:v>452</x:v>
      </x:c>
      <x:c r="H167" s="204" t="s">
        <x:v>452</x:v>
      </x:c>
      <x:c r="I167" s="166" t="s">
        <x:v>452</x:v>
      </x:c>
      <x:c r="J167" s="273" t="s">
        <x:f t="shared" si="7"/>
        <x:v>519</x:v>
      </x:c>
      <x:c r="K167" s="274" t="s">
        <x:f t="shared" si="7"/>
        <x:v>519</x:v>
      </x:c>
      <x:c r="L167" s="275" t="s">
        <x:f t="shared" si="7"/>
        <x:v>519</x:v>
      </x:c>
      <x:c r="M167" s="274" t="s">
        <x:f t="shared" si="7"/>
        <x:v>519</x:v>
      </x:c>
      <x:c r="N167" s="275" t="s">
        <x:f t="shared" si="7"/>
        <x:v>519</x:v>
      </x:c>
      <x:c r="O167" s="276" t="s">
        <x:f t="shared" si="7"/>
        <x:v>519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519</x:v>
      </x:c>
      <x:c r="E169" s="270" t="s">
        <x:f t="shared" si="8"/>
        <x:v>519</x:v>
      </x:c>
      <x:c r="F169" s="281" t="s">
        <x:f t="shared" si="8"/>
        <x:v>519</x:v>
      </x:c>
      <x:c r="G169" s="270" t="s">
        <x:f t="shared" si="8"/>
        <x:v>519</x:v>
      </x:c>
      <x:c r="H169" s="281" t="s">
        <x:f t="shared" si="8"/>
        <x:v>519</x:v>
      </x:c>
      <x:c r="I169" s="282" t="s">
        <x:f t="shared" si="8"/>
        <x:v>519</x:v>
      </x:c>
      <x:c r="J169" s="202" t="s">
        <x:v>452</x:v>
      </x:c>
      <x:c r="K169" s="203" t="s">
        <x:v>452</x:v>
      </x:c>
      <x:c r="L169" s="205">
        <x:v>0</x:v>
      </x:c>
      <x:c r="M169" s="203" t="s">
        <x:v>634</x:v>
      </x:c>
      <x:c r="N169" s="205" t="s">
        <x:v>452</x:v>
      </x:c>
      <x:c r="O169" s="166" t="s">
        <x:v>452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519</x:v>
      </x:c>
      <x:c r="E170" s="274" t="s">
        <x:f t="shared" si="8"/>
        <x:v>519</x:v>
      </x:c>
      <x:c r="F170" s="283" t="s">
        <x:f t="shared" si="8"/>
        <x:v>519</x:v>
      </x:c>
      <x:c r="G170" s="274" t="s">
        <x:f t="shared" si="8"/>
        <x:v>519</x:v>
      </x:c>
      <x:c r="H170" s="283" t="s">
        <x:f t="shared" si="8"/>
        <x:v>519</x:v>
      </x:c>
      <x:c r="I170" s="284" t="s">
        <x:f t="shared" si="8"/>
        <x:v>519</x:v>
      </x:c>
      <x:c r="J170" s="207" t="s">
        <x:v>452</x:v>
      </x:c>
      <x:c r="K170" s="208" t="s">
        <x:v>452</x:v>
      </x:c>
      <x:c r="L170" s="210">
        <x:v>20</x:v>
      </x:c>
      <x:c r="M170" s="208" t="s">
        <x:v>650</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516</x:v>
      </x:c>
      <x:c r="E177" s="203" t="s">
        <x:v>516</x:v>
      </x:c>
      <x:c r="F177" s="204" t="s">
        <x:v>452</x:v>
      </x:c>
      <x:c r="G177" s="203" t="s">
        <x:v>452</x:v>
      </x:c>
      <x:c r="H177" s="204" t="s">
        <x:v>452</x:v>
      </x:c>
      <x:c r="I177" s="166" t="s">
        <x:v>452</x:v>
      </x:c>
      <x:c r="J177" s="202" t="s">
        <x:v>452</x:v>
      </x:c>
      <x:c r="K177" s="203" t="s">
        <x:v>452</x:v>
      </x:c>
      <x:c r="L177" s="205" t="s">
        <x:v>516</x:v>
      </x:c>
      <x:c r="M177" s="203" t="s">
        <x:v>516</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531</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638</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452</x:v>
      </x:c>
      <x:c r="E183" s="203" t="s">
        <x:v>452</x:v>
      </x:c>
      <x:c r="F183" s="204" t="s">
        <x:v>452</x:v>
      </x:c>
      <x:c r="G183" s="203" t="s">
        <x:v>452</x:v>
      </x:c>
      <x:c r="H183" s="204" t="s">
        <x:v>452</x:v>
      </x:c>
      <x:c r="I183" s="166" t="s">
        <x:v>452</x:v>
      </x:c>
      <x:c r="J183" s="202" t="s">
        <x:v>452</x:v>
      </x:c>
      <x:c r="K183" s="203" t="s">
        <x:v>452</x:v>
      </x:c>
      <x:c r="L183" s="205" t="s">
        <x:v>516</x:v>
      </x:c>
      <x:c r="M183" s="203" t="s">
        <x:v>516</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650</x:v>
      </x:c>
      <x:c r="F184" s="216" t="s">
        <x:v>452</x:v>
      </x:c>
      <x:c r="G184" s="215" t="s">
        <x:v>452</x:v>
      </x:c>
      <x:c r="H184" s="216" t="s">
        <x:v>452</x:v>
      </x:c>
      <x:c r="I184" s="176" t="s">
        <x:v>452</x:v>
      </x:c>
      <x:c r="J184" s="214" t="s">
        <x:v>452</x:v>
      </x:c>
      <x:c r="K184" s="215" t="s">
        <x:v>452</x:v>
      </x:c>
      <x:c r="L184" s="217">
        <x:v>10</x:v>
      </x:c>
      <x:c r="M184" s="215" t="s">
        <x:v>486</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593</x:v>
      </x:c>
      <x:c r="F185" s="204" t="s">
        <x:v>452</x:v>
      </x:c>
      <x:c r="G185" s="203" t="s">
        <x:v>452</x:v>
      </x:c>
      <x:c r="H185" s="204" t="s">
        <x:v>452</x:v>
      </x:c>
      <x:c r="I185" s="166" t="s">
        <x:v>452</x:v>
      </x:c>
      <x:c r="J185" s="202" t="s">
        <x:v>452</x:v>
      </x:c>
      <x:c r="K185" s="203" t="s">
        <x:v>452</x:v>
      </x:c>
      <x:c r="L185" s="205">
        <x:v>10</x:v>
      </x:c>
      <x:c r="M185" s="203" t="s">
        <x:v>486</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516</x:v>
      </x:c>
      <x:c r="E190" s="203" t="s">
        <x:v>516</x:v>
      </x:c>
      <x:c r="F190" s="204" t="s">
        <x:v>452</x:v>
      </x:c>
      <x:c r="G190" s="203" t="s">
        <x:v>452</x:v>
      </x:c>
      <x:c r="H190" s="204" t="s">
        <x:v>452</x:v>
      </x:c>
      <x:c r="I190" s="166" t="s">
        <x:v>452</x:v>
      </x:c>
      <x:c r="J190" s="202" t="s">
        <x:v>452</x:v>
      </x:c>
      <x:c r="K190" s="203" t="s">
        <x:v>452</x:v>
      </x:c>
      <x:c r="L190" s="205" t="s">
        <x:v>516</x:v>
      </x:c>
      <x:c r="M190" s="203" t="s">
        <x:v>516</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594</x:v>
      </x:c>
      <x:c r="F191" s="216" t="s">
        <x:v>452</x:v>
      </x:c>
      <x:c r="G191" s="215" t="s">
        <x:v>452</x:v>
      </x:c>
      <x:c r="H191" s="216" t="s">
        <x:v>452</x:v>
      </x:c>
      <x:c r="I191" s="176" t="s">
        <x:v>452</x:v>
      </x:c>
      <x:c r="J191" s="285" t="s">
        <x:f t="shared" ref="J191:O206" si="9">"[N/A]"</x:f>
        <x:v>519</x:v>
      </x:c>
      <x:c r="K191" s="286" t="s">
        <x:f t="shared" si="9"/>
        <x:v>519</x:v>
      </x:c>
      <x:c r="L191" s="279" t="s">
        <x:f t="shared" si="9"/>
        <x:v>519</x:v>
      </x:c>
      <x:c r="M191" s="286" t="s">
        <x:f t="shared" si="9"/>
        <x:v>519</x:v>
      </x:c>
      <x:c r="N191" s="287" t="s">
        <x:f t="shared" si="9"/>
        <x:v>519</x:v>
      </x:c>
      <x:c r="O191" s="288" t="s">
        <x:f t="shared" si="9"/>
        <x:v>519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651</x:v>
      </x:c>
      <x:c r="F192" s="204" t="s">
        <x:v>452</x:v>
      </x:c>
      <x:c r="G192" s="203" t="s">
        <x:v>452</x:v>
      </x:c>
      <x:c r="H192" s="204" t="s">
        <x:v>452</x:v>
      </x:c>
      <x:c r="I192" s="166" t="s">
        <x:v>452</x:v>
      </x:c>
      <x:c r="J192" s="269" t="s">
        <x:f t="shared" si="9"/>
        <x:v>519</x:v>
      </x:c>
      <x:c r="K192" s="289" t="s">
        <x:f t="shared" si="9"/>
        <x:v>519</x:v>
      </x:c>
      <x:c r="L192" s="281" t="s">
        <x:f t="shared" si="9"/>
        <x:v>519</x:v>
      </x:c>
      <x:c r="M192" s="289" t="s">
        <x:f t="shared" si="9"/>
        <x:v>519</x:v>
      </x:c>
      <x:c r="N192" s="281" t="s">
        <x:f t="shared" si="9"/>
        <x:v>519</x:v>
      </x:c>
      <x:c r="O192" s="290" t="s">
        <x:f t="shared" si="9"/>
        <x:v>519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486</x:v>
      </x:c>
      <x:c r="F193" s="204" t="s">
        <x:v>452</x:v>
      </x:c>
      <x:c r="G193" s="203" t="s">
        <x:v>452</x:v>
      </x:c>
      <x:c r="H193" s="204" t="s">
        <x:v>452</x:v>
      </x:c>
      <x:c r="I193" s="166" t="s">
        <x:v>452</x:v>
      </x:c>
      <x:c r="J193" s="269" t="s">
        <x:f t="shared" si="9"/>
        <x:v>519</x:v>
      </x:c>
      <x:c r="K193" s="289" t="s">
        <x:f t="shared" si="9"/>
        <x:v>519</x:v>
      </x:c>
      <x:c r="L193" s="281" t="s">
        <x:f t="shared" si="9"/>
        <x:v>519</x:v>
      </x:c>
      <x:c r="M193" s="289" t="s">
        <x:f t="shared" si="9"/>
        <x:v>519</x:v>
      </x:c>
      <x:c r="N193" s="281" t="s">
        <x:f t="shared" si="9"/>
        <x:v>519</x:v>
      </x:c>
      <x:c r="O193" s="290" t="s">
        <x:f t="shared" si="9"/>
        <x:v>519</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594</x:v>
      </x:c>
      <x:c r="F194" s="204" t="s">
        <x:v>452</x:v>
      </x:c>
      <x:c r="G194" s="203" t="s">
        <x:v>452</x:v>
      </x:c>
      <x:c r="H194" s="204" t="s">
        <x:v>452</x:v>
      </x:c>
      <x:c r="I194" s="166" t="s">
        <x:v>452</x:v>
      </x:c>
      <x:c r="J194" s="269" t="s">
        <x:f t="shared" si="9"/>
        <x:v>519</x:v>
      </x:c>
      <x:c r="K194" s="289" t="s">
        <x:f t="shared" si="9"/>
        <x:v>519</x:v>
      </x:c>
      <x:c r="L194" s="281" t="s">
        <x:f t="shared" si="9"/>
        <x:v>519</x:v>
      </x:c>
      <x:c r="M194" s="289" t="s">
        <x:f t="shared" si="9"/>
        <x:v>519</x:v>
      </x:c>
      <x:c r="N194" s="281" t="s">
        <x:f t="shared" si="9"/>
        <x:v>519</x:v>
      </x:c>
      <x:c r="O194" s="290" t="s">
        <x:f t="shared" si="9"/>
        <x:v>519</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486</x:v>
      </x:c>
      <x:c r="F199" s="216" t="s">
        <x:v>452</x:v>
      </x:c>
      <x:c r="G199" s="215" t="s">
        <x:v>452</x:v>
      </x:c>
      <x:c r="H199" s="216" t="s">
        <x:v>452</x:v>
      </x:c>
      <x:c r="I199" s="176" t="s">
        <x:v>452</x:v>
      </x:c>
      <x:c r="J199" s="285" t="s">
        <x:f t="shared" si="9"/>
        <x:v>519</x:v>
      </x:c>
      <x:c r="K199" s="286" t="s">
        <x:f t="shared" si="9"/>
        <x:v>519</x:v>
      </x:c>
      <x:c r="L199" s="279" t="s">
        <x:f t="shared" si="9"/>
        <x:v>519</x:v>
      </x:c>
      <x:c r="M199" s="286" t="s">
        <x:f t="shared" si="9"/>
        <x:v>519</x:v>
      </x:c>
      <x:c r="N199" s="287" t="s">
        <x:f t="shared" si="9"/>
        <x:v>519</x:v>
      </x:c>
      <x:c r="O199" s="288" t="s">
        <x:f t="shared" si="9"/>
        <x:v>519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595</x:v>
      </x:c>
      <x:c r="F200" s="204" t="s">
        <x:v>452</x:v>
      </x:c>
      <x:c r="G200" s="203" t="s">
        <x:v>452</x:v>
      </x:c>
      <x:c r="H200" s="204" t="s">
        <x:v>452</x:v>
      </x:c>
      <x:c r="I200" s="166" t="s">
        <x:v>452</x:v>
      </x:c>
      <x:c r="J200" s="269" t="s">
        <x:f t="shared" si="9"/>
        <x:v>519</x:v>
      </x:c>
      <x:c r="K200" s="289" t="s">
        <x:f t="shared" si="9"/>
        <x:v>519</x:v>
      </x:c>
      <x:c r="L200" s="281" t="s">
        <x:f t="shared" si="9"/>
        <x:v>519</x:v>
      </x:c>
      <x:c r="M200" s="289" t="s">
        <x:f t="shared" si="9"/>
        <x:v>519</x:v>
      </x:c>
      <x:c r="N200" s="281" t="s">
        <x:f t="shared" si="9"/>
        <x:v>519</x:v>
      </x:c>
      <x:c r="O200" s="290" t="s">
        <x:f t="shared" si="9"/>
        <x:v>519</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594</x:v>
      </x:c>
      <x:c r="F202" s="204" t="s">
        <x:v>452</x:v>
      </x:c>
      <x:c r="G202" s="203" t="s">
        <x:v>452</x:v>
      </x:c>
      <x:c r="H202" s="204" t="s">
        <x:v>452</x:v>
      </x:c>
      <x:c r="I202" s="166" t="s">
        <x:v>452</x:v>
      </x:c>
      <x:c r="J202" s="269" t="s">
        <x:f t="shared" si="9"/>
        <x:v>519</x:v>
      </x:c>
      <x:c r="K202" s="289" t="s">
        <x:f t="shared" si="9"/>
        <x:v>519</x:v>
      </x:c>
      <x:c r="L202" s="281" t="s">
        <x:f t="shared" si="9"/>
        <x:v>519</x:v>
      </x:c>
      <x:c r="M202" s="289" t="s">
        <x:f t="shared" si="9"/>
        <x:v>519</x:v>
      </x:c>
      <x:c r="N202" s="281" t="s">
        <x:f t="shared" si="9"/>
        <x:v>519</x:v>
      </x:c>
      <x:c r="O202" s="290" t="s">
        <x:f t="shared" si="9"/>
        <x:v>519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594</x:v>
      </x:c>
      <x:c r="F203" s="204" t="s">
        <x:v>452</x:v>
      </x:c>
      <x:c r="G203" s="203" t="s">
        <x:v>452</x:v>
      </x:c>
      <x:c r="H203" s="204" t="s">
        <x:v>452</x:v>
      </x:c>
      <x:c r="I203" s="166" t="s">
        <x:v>452</x:v>
      </x:c>
      <x:c r="J203" s="269" t="s">
        <x:f t="shared" si="9"/>
        <x:v>519</x:v>
      </x:c>
      <x:c r="K203" s="289" t="s">
        <x:f t="shared" si="9"/>
        <x:v>519</x:v>
      </x:c>
      <x:c r="L203" s="281" t="s">
        <x:f t="shared" si="9"/>
        <x:v>519</x:v>
      </x:c>
      <x:c r="M203" s="289" t="s">
        <x:f t="shared" si="9"/>
        <x:v>519</x:v>
      </x:c>
      <x:c r="N203" s="281" t="s">
        <x:f t="shared" si="9"/>
        <x:v>519</x:v>
      </x:c>
      <x:c r="O203" s="290" t="s">
        <x:f t="shared" si="9"/>
        <x:v>519</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636</x:v>
      </x:c>
      <x:c r="F207" s="216" t="s">
        <x:v>452</x:v>
      </x:c>
      <x:c r="G207" s="215" t="s">
        <x:v>452</x:v>
      </x:c>
      <x:c r="H207" s="216" t="s">
        <x:v>452</x:v>
      </x:c>
      <x:c r="I207" s="176" t="s">
        <x:v>452</x:v>
      </x:c>
      <x:c r="J207" s="214" t="s">
        <x:v>452</x:v>
      </x:c>
      <x:c r="K207" s="215" t="s">
        <x:v>452</x:v>
      </x:c>
      <x:c r="L207" s="217">
        <x:v>10</x:v>
      </x:c>
      <x:c r="M207" s="215" t="s">
        <x:v>652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t="s">
        <x:v>452</x:v>
      </x:c>
      <x:c r="E208" s="203" t="s">
        <x:v>452</x:v>
      </x:c>
      <x:c r="F208" s="204" t="s">
        <x:v>452</x:v>
      </x:c>
      <x:c r="G208" s="203" t="s">
        <x:v>452</x:v>
      </x:c>
      <x:c r="H208" s="204" t="s">
        <x:v>452</x:v>
      </x:c>
      <x:c r="I208" s="166" t="s">
        <x:v>452</x:v>
      </x:c>
      <x:c r="J208" s="202" t="s">
        <x:v>452</x:v>
      </x:c>
      <x:c r="K208" s="203" t="s">
        <x:v>452</x:v>
      </x:c>
      <x:c r="L208" s="205">
        <x:v>10</x:v>
      </x:c>
      <x:c r="M208" s="203" t="s">
        <x:v>566</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638</x:v>
      </x:c>
      <x:c r="F209" s="204" t="s">
        <x:v>452</x:v>
      </x:c>
      <x:c r="G209" s="203" t="s">
        <x:v>452</x:v>
      </x:c>
      <x:c r="H209" s="204" t="s">
        <x:v>452</x:v>
      </x:c>
      <x:c r="I209" s="166" t="s">
        <x:v>452</x:v>
      </x:c>
      <x:c r="J209" s="202" t="s">
        <x:v>452</x:v>
      </x:c>
      <x:c r="K209" s="203" t="s">
        <x:v>452</x:v>
      </x:c>
      <x:c r="L209" s="205">
        <x:v>0</x:v>
      </x:c>
      <x:c r="M209" s="203" t="s">
        <x:v>653</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531</x:v>
      </x:c>
      <x:c r="F210" s="204" t="s">
        <x:v>452</x:v>
      </x:c>
      <x:c r="G210" s="203" t="s">
        <x:v>452</x:v>
      </x:c>
      <x:c r="H210" s="204" t="s">
        <x:v>452</x:v>
      </x:c>
      <x:c r="I210" s="166" t="s">
        <x:v>452</x:v>
      </x:c>
      <x:c r="J210" s="202" t="s">
        <x:v>452</x:v>
      </x:c>
      <x:c r="K210" s="203" t="s">
        <x:v>452</x:v>
      </x:c>
      <x:c r="L210" s="205">
        <x:v>10</x:v>
      </x:c>
      <x:c r="M210" s="203" t="s">
        <x:v>654</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593</x:v>
      </x:c>
      <x:c r="F211" s="204" t="s">
        <x:v>452</x:v>
      </x:c>
      <x:c r="G211" s="203" t="s">
        <x:v>452</x:v>
      </x:c>
      <x:c r="H211" s="204" t="s">
        <x:v>452</x:v>
      </x:c>
      <x:c r="I211" s="166" t="s">
        <x:v>452</x:v>
      </x:c>
      <x:c r="J211" s="202" t="s">
        <x:v>452</x:v>
      </x:c>
      <x:c r="K211" s="203" t="s">
        <x:v>452</x:v>
      </x:c>
      <x:c r="L211" s="205">
        <x:v>10</x:v>
      </x:c>
      <x:c r="M211" s="203" t="s">
        <x:v>566</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203" t="s">
        <x:v>452</x:v>
      </x:c>
      <x:c r="F212" s="204" t="s">
        <x:v>452</x:v>
      </x:c>
      <x:c r="G212" s="203" t="s">
        <x:v>452</x:v>
      </x:c>
      <x:c r="H212" s="204" t="s">
        <x:v>452</x:v>
      </x:c>
      <x:c r="I212" s="166" t="s">
        <x:v>452</x:v>
      </x:c>
      <x:c r="J212" s="202" t="s">
        <x:v>452</x:v>
      </x:c>
      <x:c r="K212" s="203" t="s">
        <x:v>452</x:v>
      </x:c>
      <x:c r="L212" s="205">
        <x:v>0</x:v>
      </x:c>
      <x:c r="M212" s="203" t="s">
        <x:v>653</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516</x:v>
      </x:c>
      <x:c r="E215" s="215" t="s">
        <x:v>516</x:v>
      </x:c>
      <x:c r="F215" s="216" t="s">
        <x:v>452</x:v>
      </x:c>
      <x:c r="G215" s="215" t="s">
        <x:v>452</x:v>
      </x:c>
      <x:c r="H215" s="216" t="s">
        <x:v>452</x:v>
      </x:c>
      <x:c r="I215" s="176" t="s">
        <x:v>452</x:v>
      </x:c>
      <x:c r="J215" s="214" t="s">
        <x:v>452</x:v>
      </x:c>
      <x:c r="K215" s="215" t="s">
        <x:v>452</x:v>
      </x:c>
      <x:c r="L215" s="217" t="s">
        <x:v>516</x:v>
      </x:c>
      <x:c r="M215" s="215" t="s">
        <x:v>516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606</x:v>
      </x:c>
      <x:c r="E219" s="215" t="s">
        <x:v>606</x:v>
      </x:c>
      <x:c r="F219" s="216" t="s">
        <x:v>452</x:v>
      </x:c>
      <x:c r="G219" s="215" t="s">
        <x:v>452</x:v>
      </x:c>
      <x:c r="H219" s="216" t="s">
        <x:v>452</x:v>
      </x:c>
      <x:c r="I219" s="176" t="s">
        <x:v>452</x:v>
      </x:c>
      <x:c r="J219" s="285" t="s">
        <x:f t="shared" ref="J219:O228" si="10">"[N/A]"</x:f>
        <x:v>519</x:v>
      </x:c>
      <x:c r="K219" s="286" t="s">
        <x:f t="shared" si="10"/>
        <x:v>519</x:v>
      </x:c>
      <x:c r="L219" s="279" t="s">
        <x:f t="shared" si="10"/>
        <x:v>519</x:v>
      </x:c>
      <x:c r="M219" s="286" t="s">
        <x:f t="shared" si="10"/>
        <x:v>519</x:v>
      </x:c>
      <x:c r="N219" s="287" t="s">
        <x:f t="shared" si="10"/>
        <x:v>519</x:v>
      </x:c>
      <x:c r="O219" s="288" t="s">
        <x:f t="shared" si="10"/>
        <x:v>519</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594</x:v>
      </x:c>
      <x:c r="F223" s="204" t="s">
        <x:v>452</x:v>
      </x:c>
      <x:c r="G223" s="203" t="s">
        <x:v>452</x:v>
      </x:c>
      <x:c r="H223" s="204" t="s">
        <x:v>452</x:v>
      </x:c>
      <x:c r="I223" s="166" t="s">
        <x:v>452</x:v>
      </x:c>
      <x:c r="J223" s="298" t="s">
        <x:f t="shared" si="10"/>
        <x:v>519</x:v>
      </x:c>
      <x:c r="K223" s="299" t="s">
        <x:f t="shared" si="10"/>
        <x:v>519</x:v>
      </x:c>
      <x:c r="L223" s="300" t="s">
        <x:f t="shared" si="10"/>
        <x:v>519</x:v>
      </x:c>
      <x:c r="M223" s="299" t="s">
        <x:f t="shared" si="10"/>
        <x:v>519</x:v>
      </x:c>
      <x:c r="N223" s="300" t="s">
        <x:f t="shared" si="10"/>
        <x:v>519</x:v>
      </x:c>
      <x:c r="O223" s="258" t="s">
        <x:f t="shared" si="10"/>
        <x:v>519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594</x:v>
      </x:c>
      <x:c r="F228" s="204" t="s">
        <x:v>452</x:v>
      </x:c>
      <x:c r="G228" s="203" t="s">
        <x:v>452</x:v>
      </x:c>
      <x:c r="H228" s="204" t="s">
        <x:v>452</x:v>
      </x:c>
      <x:c r="I228" s="166" t="s">
        <x:v>452</x:v>
      </x:c>
      <x:c r="J228" s="298" t="s">
        <x:f t="shared" si="10"/>
        <x:v>519</x:v>
      </x:c>
      <x:c r="K228" s="299" t="s">
        <x:f t="shared" si="10"/>
        <x:v>519</x:v>
      </x:c>
      <x:c r="L228" s="300" t="s">
        <x:f t="shared" si="10"/>
        <x:v>519</x:v>
      </x:c>
      <x:c r="M228" s="299" t="s">
        <x:f t="shared" si="10"/>
        <x:v>519</x:v>
      </x:c>
      <x:c r="N228" s="300" t="s">
        <x:f t="shared" si="10"/>
        <x:v>519</x:v>
      </x:c>
      <x:c r="O228" s="258" t="s">
        <x:f t="shared" si="10"/>
        <x:v>519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595</x:v>
      </x:c>
      <x:c r="F231" s="209" t="s">
        <x:v>452</x:v>
      </x:c>
      <x:c r="G231" s="208" t="s">
        <x:v>452</x:v>
      </x:c>
      <x:c r="H231" s="209" t="s">
        <x:v>452</x:v>
      </x:c>
      <x:c r="I231" s="211" t="s">
        <x:v>452</x:v>
      </x:c>
      <x:c r="J231" s="273" t="s">
        <x:f t="shared" si="11"/>
        <x:v>519</x:v>
      </x:c>
      <x:c r="K231" s="301" t="s">
        <x:f t="shared" si="11"/>
        <x:v>519</x:v>
      </x:c>
      <x:c r="L231" s="275" t="s">
        <x:f t="shared" si="11"/>
        <x:v>519</x:v>
      </x:c>
      <x:c r="M231" s="301" t="s">
        <x:f t="shared" si="11"/>
        <x:v>519</x:v>
      </x:c>
      <x:c r="N231" s="275" t="s">
        <x:f t="shared" si="11"/>
        <x:v>519</x:v>
      </x:c>
      <x:c r="O231" s="295" t="s">
        <x:f t="shared" si="11"/>
        <x:v>519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516</x:v>
      </x:c>
      <x:c r="E236" s="203" t="s">
        <x:v>516</x:v>
      </x:c>
      <x:c r="F236" s="204" t="s">
        <x:v>452</x:v>
      </x:c>
      <x:c r="G236" s="203" t="s">
        <x:v>452</x:v>
      </x:c>
      <x:c r="H236" s="204" t="s">
        <x:v>452</x:v>
      </x:c>
      <x:c r="I236" s="166" t="s">
        <x:v>452</x:v>
      </x:c>
      <x:c r="J236" s="298" t="s">
        <x:f t="shared" si="11"/>
        <x:v>519</x:v>
      </x:c>
      <x:c r="K236" s="299" t="s">
        <x:f t="shared" si="11"/>
        <x:v>519</x:v>
      </x:c>
      <x:c r="L236" s="300" t="s">
        <x:f t="shared" si="11"/>
        <x:v>519</x:v>
      </x:c>
      <x:c r="M236" s="299" t="s">
        <x:f t="shared" si="11"/>
        <x:v>519</x:v>
      </x:c>
      <x:c r="N236" s="300" t="s">
        <x:f t="shared" si="11"/>
        <x:v>519</x:v>
      </x:c>
      <x:c r="O236" s="258" t="s">
        <x:f t="shared" si="11"/>
        <x:v>519</x:v>
      </x:c>
      <x:c r="Q236" s="135" t="s">
        <x:v>52</x:v>
      </x:c>
      <x:c r="R236" s="136" t="s">
        <x:v>202</x:v>
      </x:c>
      <x:c r="S236" s="135" t="s">
        <x:v>165</x:v>
      </x:c>
    </x:row>
    <x:row r="237" spans="1:19" ht="17.100000000000001" customHeight="1" x14ac:dyDescent="0.2">
      <x:c r="A237" s="227" t="s">
        <x:v>52</x:v>
      </x:c>
      <x:c r="B237" s="227" t="s">
        <x:v>207</x:v>
      </x:c>
      <x:c r="C237" s="227" t="s">
        <x:v>208</x:v>
      </x:c>
      <x:c r="D237" s="214" t="s">
        <x:v>452</x:v>
      </x:c>
      <x:c r="E237" s="215" t="s">
        <x:v>452</x:v>
      </x:c>
      <x:c r="F237" s="216" t="s">
        <x:v>452</x:v>
      </x:c>
      <x:c r="G237" s="215" t="s">
        <x:v>452</x:v>
      </x:c>
      <x:c r="H237" s="216" t="s">
        <x:v>452</x:v>
      </x:c>
      <x:c r="I237" s="176" t="s">
        <x:v>452</x:v>
      </x:c>
      <x:c r="J237" s="214" t="s">
        <x:v>452</x:v>
      </x:c>
      <x:c r="K237" s="215" t="s">
        <x:v>452</x:v>
      </x:c>
      <x:c r="L237" s="217">
        <x:v>10</x:v>
      </x:c>
      <x:c r="M237" s="215" t="s">
        <x:v>652</x:v>
      </x:c>
      <x:c r="N237" s="217" t="s">
        <x:v>452</x:v>
      </x:c>
      <x:c r="O237" s="176" t="s">
        <x:v>452</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637</x:v>
      </x:c>
      <x:c r="F238" s="204" t="s">
        <x:v>452</x:v>
      </x:c>
      <x:c r="G238" s="203" t="s">
        <x:v>452</x:v>
      </x:c>
      <x:c r="H238" s="204" t="s">
        <x:v>452</x:v>
      </x:c>
      <x:c r="I238" s="166" t="s">
        <x:v>452</x:v>
      </x:c>
      <x:c r="J238" s="202" t="s">
        <x:v>452</x:v>
      </x:c>
      <x:c r="K238" s="203" t="s">
        <x:v>452</x:v>
      </x:c>
      <x:c r="L238" s="205">
        <x:v>10</x:v>
      </x:c>
      <x:c r="M238" s="203" t="s">
        <x:v>652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594</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516</x:v>
      </x:c>
      <x:c r="E244" s="203" t="s">
        <x:v>516</x:v>
      </x:c>
      <x:c r="F244" s="204" t="s">
        <x:v>452</x:v>
      </x:c>
      <x:c r="G244" s="203" t="s">
        <x:v>452</x:v>
      </x:c>
      <x:c r="H244" s="204" t="s">
        <x:v>452</x:v>
      </x:c>
      <x:c r="I244" s="166" t="s">
        <x:v>452</x:v>
      </x:c>
      <x:c r="J244" s="298" t="s">
        <x:f t="shared" si="12"/>
        <x:v>519</x:v>
      </x:c>
      <x:c r="K244" s="299" t="s">
        <x:f t="shared" si="12"/>
        <x:v>519</x:v>
      </x:c>
      <x:c r="L244" s="300" t="s">
        <x:f t="shared" si="12"/>
        <x:v>519</x:v>
      </x:c>
      <x:c r="M244" s="299" t="s">
        <x:f t="shared" si="12"/>
        <x:v>519</x:v>
      </x:c>
      <x:c r="N244" s="300" t="s">
        <x:f t="shared" si="12"/>
        <x:v>519</x:v>
      </x:c>
      <x:c r="O244" s="258" t="s">
        <x:f t="shared" si="12"/>
        <x:v>519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637</x:v>
      </x:c>
      <x:c r="F247" s="204" t="s">
        <x:v>452</x:v>
      </x:c>
      <x:c r="G247" s="203" t="s">
        <x:v>452</x:v>
      </x:c>
      <x:c r="H247" s="204" t="s">
        <x:v>452</x:v>
      </x:c>
      <x:c r="I247" s="166" t="s">
        <x:v>452</x:v>
      </x:c>
      <x:c r="J247" s="298" t="s">
        <x:f t="shared" si="12"/>
        <x:v>519</x:v>
      </x:c>
      <x:c r="K247" s="299" t="s">
        <x:f t="shared" si="12"/>
        <x:v>519</x:v>
      </x:c>
      <x:c r="L247" s="300" t="s">
        <x:f t="shared" si="12"/>
        <x:v>519</x:v>
      </x:c>
      <x:c r="M247" s="299" t="s">
        <x:f t="shared" si="12"/>
        <x:v>519</x:v>
      </x:c>
      <x:c r="N247" s="300" t="s">
        <x:f t="shared" si="12"/>
        <x:v>519</x:v>
      </x:c>
      <x:c r="O247" s="258" t="s">
        <x:f t="shared" si="12"/>
        <x:v>519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516</x:v>
      </x:c>
      <x:c r="E252" s="208" t="s">
        <x:v>516</x:v>
      </x:c>
      <x:c r="F252" s="209" t="s">
        <x:v>452</x:v>
      </x:c>
      <x:c r="G252" s="208" t="s">
        <x:v>452</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516</x:v>
      </x:c>
      <x:c r="E268" s="203" t="s">
        <x:v>516</x:v>
      </x:c>
      <x:c r="F268" s="204" t="s">
        <x:v>452</x:v>
      </x:c>
      <x:c r="G268" s="203" t="s">
        <x:v>452</x:v>
      </x:c>
      <x:c r="H268" s="204" t="s">
        <x:v>452</x:v>
      </x:c>
      <x:c r="I268" s="166" t="s">
        <x:v>452</x:v>
      </x:c>
      <x:c r="J268" s="202" t="s">
        <x:v>452</x:v>
      </x:c>
      <x:c r="K268" s="203" t="s">
        <x:v>452</x:v>
      </x:c>
      <x:c r="L268" s="205" t="s">
        <x:v>452</x:v>
      </x:c>
      <x:c r="M268" s="203" t="s">
        <x:v>452</x:v>
      </x:c>
      <x:c r="N268" s="205" t="s">
        <x:v>452</x:v>
      </x:c>
      <x:c r="O268" s="166" t="s">
        <x:v>452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596</x:v>
      </x:c>
      <x:c r="F293" s="204" t="s">
        <x:v>452</x:v>
      </x:c>
      <x:c r="G293" s="203" t="s">
        <x:v>452</x:v>
      </x:c>
      <x:c r="H293" s="204" t="s">
        <x:v>452</x:v>
      </x:c>
      <x:c r="I293" s="166" t="s">
        <x:v>452</x:v>
      </x:c>
      <x:c r="J293" s="273" t="s">
        <x:f t="shared" si="14"/>
        <x:v>519</x:v>
      </x:c>
      <x:c r="K293" s="274" t="s">
        <x:f t="shared" si="14"/>
        <x:v>519</x:v>
      </x:c>
      <x:c r="L293" s="275" t="s">
        <x:f t="shared" si="14"/>
        <x:v>519</x:v>
      </x:c>
      <x:c r="M293" s="274" t="s">
        <x:f t="shared" si="14"/>
        <x:v>519</x:v>
      </x:c>
      <x:c r="N293" s="275" t="s">
        <x:f t="shared" si="14"/>
        <x:v>519</x:v>
      </x:c>
      <x:c r="O293" s="276" t="s">
        <x:f t="shared" si="14"/>
        <x:v>519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519</x:v>
      </x:c>
      <x:c r="E296" s="274" t="s">
        <x:f t="shared" si="15"/>
        <x:v>519</x:v>
      </x:c>
      <x:c r="F296" s="283" t="s">
        <x:f t="shared" si="15"/>
        <x:v>519</x:v>
      </x:c>
      <x:c r="G296" s="274" t="s">
        <x:f t="shared" si="15"/>
        <x:v>519</x:v>
      </x:c>
      <x:c r="H296" s="283" t="s">
        <x:f t="shared" si="15"/>
        <x:v>519</x:v>
      </x:c>
      <x:c r="I296" s="284" t="s">
        <x:f t="shared" si="15"/>
        <x:v>519</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516</x:v>
      </x:c>
      <x:c r="E303" s="203" t="s">
        <x:v>516</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537</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537</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516</x:v>
      </x:c>
      <x:c r="E310" s="215" t="s">
        <x:v>516</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516</x:v>
      </x:c>
      <x:c r="E316" s="203" t="s">
        <x:v>516</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558</x:v>
      </x:c>
      <x:c r="F317" s="216" t="s">
        <x:v>452</x:v>
      </x:c>
      <x:c r="G317" s="215" t="s">
        <x:v>452</x:v>
      </x:c>
      <x:c r="H317" s="216" t="s">
        <x:v>452</x:v>
      </x:c>
      <x:c r="I317" s="176" t="s">
        <x:v>452</x:v>
      </x:c>
      <x:c r="J317" s="285" t="s">
        <x:f t="shared" ref="J317:O324" si="16">"[N/A]"</x:f>
        <x:v>519</x:v>
      </x:c>
      <x:c r="K317" s="286" t="s">
        <x:f t="shared" si="16"/>
        <x:v>519</x:v>
      </x:c>
      <x:c r="L317" s="279" t="s">
        <x:f t="shared" si="16"/>
        <x:v>519</x:v>
      </x:c>
      <x:c r="M317" s="286" t="s">
        <x:f t="shared" si="16"/>
        <x:v>519</x:v>
      </x:c>
      <x:c r="N317" s="287" t="s">
        <x:f t="shared" si="16"/>
        <x:v>519</x:v>
      </x:c>
      <x:c r="O317" s="288" t="s">
        <x:f t="shared" si="16"/>
        <x:v>519</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537</x:v>
      </x:c>
      <x:c r="F318" s="204" t="s">
        <x:v>452</x:v>
      </x:c>
      <x:c r="G318" s="203" t="s">
        <x:v>452</x:v>
      </x:c>
      <x:c r="H318" s="204" t="s">
        <x:v>452</x:v>
      </x:c>
      <x:c r="I318" s="166" t="s">
        <x:v>452</x:v>
      </x:c>
      <x:c r="J318" s="269" t="s">
        <x:f t="shared" si="16"/>
        <x:v>519</x:v>
      </x:c>
      <x:c r="K318" s="289" t="s">
        <x:f t="shared" si="16"/>
        <x:v>519</x:v>
      </x:c>
      <x:c r="L318" s="281" t="s">
        <x:f t="shared" si="16"/>
        <x:v>519</x:v>
      </x:c>
      <x:c r="M318" s="289" t="s">
        <x:f t="shared" si="16"/>
        <x:v>519</x:v>
      </x:c>
      <x:c r="N318" s="281" t="s">
        <x:f t="shared" si="16"/>
        <x:v>519</x:v>
      </x:c>
      <x:c r="O318" s="290" t="s">
        <x:f t="shared" si="16"/>
        <x:v>519</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537</x:v>
      </x:c>
      <x:c r="F319" s="204" t="s">
        <x:v>452</x:v>
      </x:c>
      <x:c r="G319" s="203" t="s">
        <x:v>452</x:v>
      </x:c>
      <x:c r="H319" s="204" t="s">
        <x:v>452</x:v>
      </x:c>
      <x:c r="I319" s="166" t="s">
        <x:v>452</x:v>
      </x:c>
      <x:c r="J319" s="269" t="s">
        <x:f t="shared" si="16"/>
        <x:v>519</x:v>
      </x:c>
      <x:c r="K319" s="289" t="s">
        <x:f t="shared" si="16"/>
        <x:v>519</x:v>
      </x:c>
      <x:c r="L319" s="281" t="s">
        <x:f t="shared" si="16"/>
        <x:v>519</x:v>
      </x:c>
      <x:c r="M319" s="289" t="s">
        <x:f t="shared" si="16"/>
        <x:v>519</x:v>
      </x:c>
      <x:c r="N319" s="281" t="s">
        <x:f t="shared" si="16"/>
        <x:v>519</x:v>
      </x:c>
      <x:c r="O319" s="290" t="s">
        <x:f t="shared" si="16"/>
        <x:v>519</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537</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558</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538</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558</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516</x:v>
      </x:c>
      <x:c r="E333" s="215" t="s">
        <x:v>516</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558</x:v>
      </x:c>
      <x:c r="F354" s="204" t="s">
        <x:v>452</x:v>
      </x:c>
      <x:c r="G354" s="203" t="s">
        <x:v>452</x:v>
      </x:c>
      <x:c r="H354" s="204" t="s">
        <x:v>452</x:v>
      </x:c>
      <x:c r="I354" s="166" t="s">
        <x:v>452</x:v>
      </x:c>
      <x:c r="J354" s="298" t="s">
        <x:f t="shared" si="18"/>
        <x:v>519</x:v>
      </x:c>
      <x:c r="K354" s="258" t="s">
        <x:f t="shared" si="18"/>
        <x:v>519</x:v>
      </x:c>
      <x:c r="L354" s="300" t="s">
        <x:f t="shared" si="18"/>
        <x:v>519</x:v>
      </x:c>
      <x:c r="M354" s="258" t="s">
        <x:f t="shared" si="18"/>
        <x:v>519</x:v>
      </x:c>
      <x:c r="N354" s="300" t="s">
        <x:f t="shared" si="18"/>
        <x:v>519</x:v>
      </x:c>
      <x:c r="O354" s="258" t="s">
        <x:f t="shared" si="18"/>
        <x:v>519</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558</x:v>
      </x:c>
      <x:c r="F355" s="204" t="s">
        <x:v>452</x:v>
      </x:c>
      <x:c r="G355" s="203" t="s">
        <x:v>452</x:v>
      </x:c>
      <x:c r="H355" s="204" t="s">
        <x:v>452</x:v>
      </x:c>
      <x:c r="I355" s="166" t="s">
        <x:v>452</x:v>
      </x:c>
      <x:c r="J355" s="298" t="s">
        <x:f t="shared" si="18"/>
        <x:v>519</x:v>
      </x:c>
      <x:c r="K355" s="258" t="s">
        <x:f t="shared" si="18"/>
        <x:v>519</x:v>
      </x:c>
      <x:c r="L355" s="300" t="s">
        <x:f t="shared" si="18"/>
        <x:v>519</x:v>
      </x:c>
      <x:c r="M355" s="258" t="s">
        <x:f t="shared" si="18"/>
        <x:v>519</x:v>
      </x:c>
      <x:c r="N355" s="300" t="s">
        <x:f t="shared" si="18"/>
        <x:v>519</x:v>
      </x:c>
      <x:c r="O355" s="258" t="s">
        <x:f t="shared" si="18"/>
        <x:v>519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538</x:v>
      </x:c>
      <x:c r="F357" s="204" t="s">
        <x:v>452</x:v>
      </x:c>
      <x:c r="G357" s="203" t="s">
        <x:v>452</x:v>
      </x:c>
      <x:c r="H357" s="204" t="s">
        <x:v>452</x:v>
      </x:c>
      <x:c r="I357" s="166" t="s">
        <x:v>452</x:v>
      </x:c>
      <x:c r="J357" s="298" t="s">
        <x:f t="shared" ref="J357:O362" si="19">"[N/A]"</x:f>
        <x:v>519</x:v>
      </x:c>
      <x:c r="K357" s="258" t="s">
        <x:f t="shared" si="19"/>
        <x:v>519</x:v>
      </x:c>
      <x:c r="L357" s="300" t="s">
        <x:f t="shared" si="19"/>
        <x:v>519</x:v>
      </x:c>
      <x:c r="M357" s="258" t="s">
        <x:f t="shared" si="19"/>
        <x:v>519</x:v>
      </x:c>
      <x:c r="N357" s="300" t="s">
        <x:f t="shared" si="19"/>
        <x:v>519</x:v>
      </x:c>
      <x:c r="O357" s="258" t="s">
        <x:f t="shared" si="19"/>
        <x:v>519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516</x:v>
      </x:c>
      <x:c r="E362" s="203" t="s">
        <x:v>516</x:v>
      </x:c>
      <x:c r="F362" s="204" t="s">
        <x:v>452</x:v>
      </x:c>
      <x:c r="G362" s="203" t="s">
        <x:v>452</x:v>
      </x:c>
      <x:c r="H362" s="204" t="s">
        <x:v>452</x:v>
      </x:c>
      <x:c r="I362" s="166" t="s">
        <x:v>452</x:v>
      </x:c>
      <x:c r="J362" s="298" t="s">
        <x:f t="shared" si="19"/>
        <x:v>519</x:v>
      </x:c>
      <x:c r="K362" s="299" t="s">
        <x:f t="shared" si="19"/>
        <x:v>519</x:v>
      </x:c>
      <x:c r="L362" s="300" t="s">
        <x:f t="shared" si="19"/>
        <x:v>519</x:v>
      </x:c>
      <x:c r="M362" s="299" t="s">
        <x:f t="shared" si="19"/>
        <x:v>519</x:v>
      </x:c>
      <x:c r="N362" s="300" t="s">
        <x:f t="shared" si="19"/>
        <x:v>519</x:v>
      </x:c>
      <x:c r="O362" s="258" t="s">
        <x:f t="shared" si="19"/>
        <x:v>519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516</x:v>
      </x:c>
      <x:c r="E364" s="203" t="s">
        <x:v>516</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516</x:v>
      </x:c>
      <x:c r="E370" s="203" t="s">
        <x:v>516</x:v>
      </x:c>
      <x:c r="F370" s="204" t="s">
        <x:v>452</x:v>
      </x:c>
      <x:c r="G370" s="203" t="s">
        <x:v>452</x:v>
      </x:c>
      <x:c r="H370" s="204" t="s">
        <x:v>452</x:v>
      </x:c>
      <x:c r="I370" s="166" t="s">
        <x:v>452</x:v>
      </x:c>
      <x:c r="J370" s="298" t="s">
        <x:f t="shared" si="20"/>
        <x:v>519</x:v>
      </x:c>
      <x:c r="K370" s="299" t="s">
        <x:f t="shared" si="20"/>
        <x:v>519</x:v>
      </x:c>
      <x:c r="L370" s="300" t="s">
        <x:f t="shared" si="20"/>
        <x:v>519</x:v>
      </x:c>
      <x:c r="M370" s="299" t="s">
        <x:f t="shared" si="20"/>
        <x:v>519</x:v>
      </x:c>
      <x:c r="N370" s="300" t="s">
        <x:f t="shared" si="20"/>
        <x:v>519</x:v>
      </x:c>
      <x:c r="O370" s="258" t="s">
        <x:f t="shared" si="20"/>
        <x:v>519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516</x:v>
      </x:c>
      <x:c r="E373" s="203" t="s">
        <x:v>516</x:v>
      </x:c>
      <x:c r="F373" s="204" t="s">
        <x:v>452</x:v>
      </x:c>
      <x:c r="G373" s="203" t="s">
        <x:v>452</x:v>
      </x:c>
      <x:c r="H373" s="204" t="s">
        <x:v>452</x:v>
      </x:c>
      <x:c r="I373" s="166" t="s">
        <x:v>452</x:v>
      </x:c>
      <x:c r="J373" s="298" t="s">
        <x:f t="shared" si="20"/>
        <x:v>519</x:v>
      </x:c>
      <x:c r="K373" s="299" t="s">
        <x:f t="shared" si="20"/>
        <x:v>519</x:v>
      </x:c>
      <x:c r="L373" s="300" t="s">
        <x:f t="shared" si="20"/>
        <x:v>519</x:v>
      </x:c>
      <x:c r="M373" s="299" t="s">
        <x:f t="shared" si="20"/>
        <x:v>519</x:v>
      </x:c>
      <x:c r="N373" s="300" t="s">
        <x:f t="shared" si="20"/>
        <x:v>519</x:v>
      </x:c>
      <x:c r="O373" s="258" t="s">
        <x:f t="shared" si="20"/>
        <x:v>519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452</x:v>
      </x:c>
      <x:c r="G15" s="203" t="s">
        <x:v>452</x:v>
      </x:c>
      <x:c r="H15" s="204" t="s">
        <x:v>452</x:v>
      </x:c>
      <x:c r="I15" s="166" t="s">
        <x:v>452</x:v>
      </x:c>
      <x:c r="J15" s="202" t="s">
        <x:v>452</x:v>
      </x:c>
      <x:c r="K15" s="203" t="s">
        <x:v>452</x:v>
      </x:c>
      <x:c r="L15" s="205" t="s">
        <x:v>516</x:v>
      </x:c>
      <x:c r="M15" s="203" t="s">
        <x:v>516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516</x:v>
      </x:c>
      <x:c r="E16" s="208" t="s">
        <x:v>516</x:v>
      </x:c>
      <x:c r="F16" s="209" t="s">
        <x:v>452</x:v>
      </x:c>
      <x:c r="G16" s="208" t="s">
        <x:v>452</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558</x:v>
      </x:c>
      <x:c r="F17" s="259" t="s">
        <x:f t="shared" ref="F17:O17" si="0">"[N/A]"</x:f>
        <x:v>519</x:v>
      </x:c>
      <x:c r="G17" s="260" t="s">
        <x:f t="shared" si="0"/>
        <x:v>519</x:v>
      </x:c>
      <x:c r="H17" s="261" t="s">
        <x:f t="shared" si="0"/>
        <x:v>519</x:v>
      </x:c>
      <x:c r="I17" s="262" t="s">
        <x:f t="shared" si="0"/>
        <x:v>519</x:v>
      </x:c>
      <x:c r="J17" s="263" t="s">
        <x:f t="shared" si="0"/>
        <x:v>519</x:v>
      </x:c>
      <x:c r="K17" s="260" t="s">
        <x:f t="shared" si="0"/>
        <x:v>519</x:v>
      </x:c>
      <x:c r="L17" s="259" t="s">
        <x:f t="shared" si="0"/>
        <x:v>519</x:v>
      </x:c>
      <x:c r="M17" s="260" t="s">
        <x:f t="shared" si="0"/>
        <x:v>519</x:v>
      </x:c>
      <x:c r="N17" s="261" t="s">
        <x:f t="shared" si="0"/>
        <x:v>519</x:v>
      </x:c>
      <x:c r="O17" s="264" t="s">
        <x:f t="shared" si="0"/>
        <x:v>519</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0</x:v>
      </x:c>
      <x:c r="G18" s="203" t="s">
        <x:v>449</x:v>
      </x:c>
      <x:c r="H18" s="204" t="s">
        <x:v>452</x:v>
      </x:c>
      <x:c r="I18" s="166" t="s">
        <x:v>452</x:v>
      </x:c>
      <x:c r="J18" s="202" t="s">
        <x:v>452</x:v>
      </x:c>
      <x:c r="K18" s="203" t="s">
        <x:v>452</x:v>
      </x:c>
      <x:c r="L18" s="205">
        <x:v>40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516</x:v>
      </x:c>
      <x:c r="E32" s="203" t="s">
        <x:v>516</x:v>
      </x:c>
      <x:c r="F32" s="204" t="s">
        <x:v>452</x:v>
      </x:c>
      <x:c r="G32" s="203" t="s">
        <x:v>452</x:v>
      </x:c>
      <x:c r="H32" s="204" t="s">
        <x:v>452</x:v>
      </x:c>
      <x:c r="I32" s="166" t="s">
        <x:v>452</x:v>
      </x:c>
      <x:c r="J32" s="202" t="s">
        <x:v>452</x:v>
      </x:c>
      <x:c r="K32" s="203" t="s">
        <x:v>452</x:v>
      </x:c>
      <x:c r="L32" s="205">
        <x:v>20</x:v>
      </x:c>
      <x:c r="M32" s="203" t="s">
        <x:v>610</x:v>
      </x:c>
      <x:c r="N32" s="205" t="s">
        <x:v>452</x:v>
      </x:c>
      <x:c r="O32" s="166" t="s">
        <x:v>452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452</x:v>
      </x:c>
      <x:c r="E35" s="203" t="s">
        <x:v>452</x:v>
      </x:c>
      <x:c r="F35" s="204" t="s">
        <x:v>452</x:v>
      </x:c>
      <x:c r="G35" s="203" t="s">
        <x:v>452</x:v>
      </x:c>
      <x:c r="H35" s="204" t="s">
        <x:v>452</x:v>
      </x:c>
      <x:c r="I35" s="166" t="s">
        <x:v>452</x:v>
      </x:c>
      <x:c r="J35" s="202" t="s">
        <x:v>452</x:v>
      </x:c>
      <x:c r="K35" s="203" t="s">
        <x:v>452</x:v>
      </x:c>
      <x:c r="L35" s="205">
        <x:v>10</x:v>
      </x:c>
      <x:c r="M35" s="203" t="s">
        <x:v>611</x:v>
      </x:c>
      <x:c r="N35" s="205" t="s">
        <x:v>452</x:v>
      </x:c>
      <x:c r="O35" s="166" t="s">
        <x:v>452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612</x:v>
      </x:c>
      <x:c r="F55" s="198" t="s">
        <x:v>452</x:v>
      </x:c>
      <x:c r="G55" s="197" t="s">
        <x:v>452</x:v>
      </x:c>
      <x:c r="H55" s="198" t="s">
        <x:v>452</x:v>
      </x:c>
      <x:c r="I55" s="200" t="s">
        <x:v>452</x:v>
      </x:c>
      <x:c r="J55" s="265" t="s">
        <x:f t="shared" ref="J55:O57" si="1">"[N/A]"</x:f>
        <x:v>519</x:v>
      </x:c>
      <x:c r="K55" s="266" t="s">
        <x:f t="shared" si="1"/>
        <x:v>519</x:v>
      </x:c>
      <x:c r="L55" s="267" t="s">
        <x:f t="shared" si="1"/>
        <x:v>519</x:v>
      </x:c>
      <x:c r="M55" s="266" t="s">
        <x:f t="shared" si="1"/>
        <x:v>519</x:v>
      </x:c>
      <x:c r="N55" s="267" t="s">
        <x:f t="shared" si="1"/>
        <x:v>519</x:v>
      </x:c>
      <x:c r="O55" s="268" t="s">
        <x:f t="shared" si="1"/>
        <x:v>519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560</x:v>
      </x:c>
      <x:c r="F56" s="204" t="s">
        <x:v>452</x:v>
      </x:c>
      <x:c r="G56" s="203" t="s">
        <x:v>452</x:v>
      </x:c>
      <x:c r="H56" s="204" t="s">
        <x:v>452</x:v>
      </x:c>
      <x:c r="I56" s="166" t="s">
        <x:v>452</x:v>
      </x:c>
      <x:c r="J56" s="269" t="s">
        <x:f t="shared" si="1"/>
        <x:v>519</x:v>
      </x:c>
      <x:c r="K56" s="270" t="s">
        <x:f t="shared" si="1"/>
        <x:v>519</x:v>
      </x:c>
      <x:c r="L56" s="271" t="s">
        <x:f t="shared" si="1"/>
        <x:v>519</x:v>
      </x:c>
      <x:c r="M56" s="270" t="s">
        <x:f t="shared" si="1"/>
        <x:v>519</x:v>
      </x:c>
      <x:c r="N56" s="271" t="s">
        <x:f t="shared" si="1"/>
        <x:v>519</x:v>
      </x:c>
      <x:c r="O56" s="272" t="s">
        <x:f t="shared" si="1"/>
        <x:v>519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613</x:v>
      </x:c>
      <x:c r="F57" s="204" t="s">
        <x:v>452</x:v>
      </x:c>
      <x:c r="G57" s="203" t="s">
        <x:v>452</x:v>
      </x:c>
      <x:c r="H57" s="204" t="s">
        <x:v>452</x:v>
      </x:c>
      <x:c r="I57" s="166" t="s">
        <x:v>452</x:v>
      </x:c>
      <x:c r="J57" s="273" t="s">
        <x:f t="shared" si="1"/>
        <x:v>519</x:v>
      </x:c>
      <x:c r="K57" s="274" t="s">
        <x:f t="shared" si="1"/>
        <x:v>519</x:v>
      </x:c>
      <x:c r="L57" s="275" t="s">
        <x:f t="shared" si="1"/>
        <x:v>519</x:v>
      </x:c>
      <x:c r="M57" s="274" t="s">
        <x:f t="shared" si="1"/>
        <x:v>519</x:v>
      </x:c>
      <x:c r="N57" s="275" t="s">
        <x:f t="shared" si="1"/>
        <x:v>519</x:v>
      </x:c>
      <x:c r="O57" s="276" t="s">
        <x:f t="shared" si="1"/>
        <x:v>519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519</x:v>
      </x:c>
      <x:c r="E58" s="278" t="s">
        <x:f t="shared" si="2"/>
        <x:v>519</x:v>
      </x:c>
      <x:c r="F58" s="279" t="s">
        <x:f t="shared" si="2"/>
        <x:v>519</x:v>
      </x:c>
      <x:c r="G58" s="278" t="s">
        <x:f t="shared" si="2"/>
        <x:v>519</x:v>
      </x:c>
      <x:c r="H58" s="279" t="s">
        <x:f t="shared" si="2"/>
        <x:v>519</x:v>
      </x:c>
      <x:c r="I58" s="280" t="s">
        <x:f t="shared" si="2"/>
        <x:v>519</x:v>
      </x:c>
      <x:c r="J58" s="214" t="s">
        <x:v>452</x:v>
      </x:c>
      <x:c r="K58" s="215" t="s">
        <x:v>452</x:v>
      </x:c>
      <x:c r="L58" s="217">
        <x:v>0</x:v>
      </x:c>
      <x:c r="M58" s="215" t="s">
        <x:v>614</x:v>
      </x:c>
      <x:c r="N58" s="217" t="s">
        <x:v>452</x:v>
      </x:c>
      <x:c r="O58" s="176" t="s">
        <x:v>452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519</x:v>
      </x:c>
      <x:c r="E59" s="270" t="s">
        <x:f t="shared" si="2"/>
        <x:v>519</x:v>
      </x:c>
      <x:c r="F59" s="281" t="s">
        <x:f t="shared" si="2"/>
        <x:v>519</x:v>
      </x:c>
      <x:c r="G59" s="270" t="s">
        <x:f t="shared" si="2"/>
        <x:v>519</x:v>
      </x:c>
      <x:c r="H59" s="281" t="s">
        <x:f t="shared" si="2"/>
        <x:v>519</x:v>
      </x:c>
      <x:c r="I59" s="282" t="s">
        <x:f t="shared" si="2"/>
        <x:v>519</x:v>
      </x:c>
      <x:c r="J59" s="202" t="s">
        <x:v>452</x:v>
      </x:c>
      <x:c r="K59" s="203" t="s">
        <x:v>452</x:v>
      </x:c>
      <x:c r="L59" s="205">
        <x:v>10</x:v>
      </x:c>
      <x:c r="M59" s="203" t="s">
        <x:v>615</x:v>
      </x:c>
      <x:c r="N59" s="205" t="s">
        <x:v>452</x:v>
      </x:c>
      <x:c r="O59" s="166" t="s">
        <x:v>452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519</x:v>
      </x:c>
      <x:c r="E60" s="274" t="s">
        <x:f t="shared" si="2"/>
        <x:v>519</x:v>
      </x:c>
      <x:c r="F60" s="283" t="s">
        <x:f t="shared" si="2"/>
        <x:v>519</x:v>
      </x:c>
      <x:c r="G60" s="274" t="s">
        <x:f t="shared" si="2"/>
        <x:v>519</x:v>
      </x:c>
      <x:c r="H60" s="283" t="s">
        <x:f t="shared" si="2"/>
        <x:v>519</x:v>
      </x:c>
      <x:c r="I60" s="284" t="s">
        <x:f t="shared" si="2"/>
        <x:v>519</x:v>
      </x:c>
      <x:c r="J60" s="207" t="s">
        <x:v>452</x:v>
      </x:c>
      <x:c r="K60" s="208" t="s">
        <x:v>452</x:v>
      </x:c>
      <x:c r="L60" s="210">
        <x:v>30</x:v>
      </x:c>
      <x:c r="M60" s="208" t="s">
        <x:v>616</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516</x:v>
      </x:c>
      <x:c r="E67" s="203" t="s">
        <x:v>516</x:v>
      </x:c>
      <x:c r="F67" s="204" t="s">
        <x:v>452</x:v>
      </x:c>
      <x:c r="G67" s="203" t="s">
        <x:v>452</x:v>
      </x:c>
      <x:c r="H67" s="204" t="s">
        <x:v>452</x:v>
      </x:c>
      <x:c r="I67" s="166" t="s">
        <x:v>452</x:v>
      </x:c>
      <x:c r="J67" s="202" t="s">
        <x:v>452</x:v>
      </x:c>
      <x:c r="K67" s="203" t="s">
        <x:v>452</x:v>
      </x:c>
      <x:c r="L67" s="205" t="s">
        <x:v>516</x:v>
      </x:c>
      <x:c r="M67" s="203" t="s">
        <x:v>516</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617</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452</x:v>
      </x:c>
      <x:c r="E73" s="203" t="s">
        <x:v>452</x:v>
      </x:c>
      <x:c r="F73" s="204" t="s">
        <x:v>452</x:v>
      </x:c>
      <x:c r="G73" s="203" t="s">
        <x:v>452</x:v>
      </x:c>
      <x:c r="H73" s="204" t="s">
        <x:v>452</x:v>
      </x:c>
      <x:c r="I73" s="166" t="s">
        <x:v>452</x:v>
      </x:c>
      <x:c r="J73" s="202" t="s">
        <x:v>452</x:v>
      </x:c>
      <x:c r="K73" s="203" t="s">
        <x:v>452</x:v>
      </x:c>
      <x:c r="L73" s="205" t="s">
        <x:v>516</x:v>
      </x:c>
      <x:c r="M73" s="203" t="s">
        <x:v>516</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619</x:v>
      </x:c>
      <x:c r="F74" s="216" t="s">
        <x:v>452</x:v>
      </x:c>
      <x:c r="G74" s="215" t="s">
        <x:v>452</x:v>
      </x:c>
      <x:c r="H74" s="216" t="s">
        <x:v>452</x:v>
      </x:c>
      <x:c r="I74" s="176" t="s">
        <x:v>452</x:v>
      </x:c>
      <x:c r="J74" s="214" t="s">
        <x:v>452</x:v>
      </x:c>
      <x:c r="K74" s="215" t="s">
        <x:v>452</x:v>
      </x:c>
      <x:c r="L74" s="217">
        <x:v>20</x:v>
      </x:c>
      <x:c r="M74" s="215" t="s">
        <x:v>620</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621</x:v>
      </x:c>
      <x:c r="F75" s="204" t="s">
        <x:v>452</x:v>
      </x:c>
      <x:c r="G75" s="203" t="s">
        <x:v>452</x:v>
      </x:c>
      <x:c r="H75" s="204" t="s">
        <x:v>452</x:v>
      </x:c>
      <x:c r="I75" s="166" t="s">
        <x:v>452</x:v>
      </x:c>
      <x:c r="J75" s="202" t="s">
        <x:v>452</x:v>
      </x:c>
      <x:c r="K75" s="203" t="s">
        <x:v>452</x:v>
      </x:c>
      <x:c r="L75" s="205">
        <x:v>20</x:v>
      </x:c>
      <x:c r="M75" s="203" t="s">
        <x:v>622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516</x:v>
      </x:c>
      <x:c r="E80" s="203" t="s">
        <x:v>516</x:v>
      </x:c>
      <x:c r="F80" s="204" t="s">
        <x:v>516</x:v>
      </x:c>
      <x:c r="G80" s="203" t="s">
        <x:v>516</x:v>
      </x:c>
      <x:c r="H80" s="204" t="s">
        <x:v>452</x:v>
      </x:c>
      <x:c r="I80" s="166" t="s">
        <x:v>452</x:v>
      </x:c>
      <x:c r="J80" s="202" t="s">
        <x:v>452</x:v>
      </x:c>
      <x:c r="K80" s="203" t="s">
        <x:v>452</x:v>
      </x:c>
      <x:c r="L80" s="205" t="s">
        <x:v>516</x:v>
      </x:c>
      <x:c r="M80" s="203" t="s">
        <x:v>516</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623</x:v>
      </x:c>
      <x:c r="F81" s="216" t="s">
        <x:v>452</x:v>
      </x:c>
      <x:c r="G81" s="215" t="s">
        <x:v>452</x:v>
      </x:c>
      <x:c r="H81" s="216" t="s">
        <x:v>452</x:v>
      </x:c>
      <x:c r="I81" s="176" t="s">
        <x:v>452</x:v>
      </x:c>
      <x:c r="J81" s="214" t="s">
        <x:v>452</x:v>
      </x:c>
      <x:c r="K81" s="215" t="s">
        <x:v>452</x:v>
      </x:c>
      <x:c r="L81" s="217">
        <x:v>20</x:v>
      </x:c>
      <x:c r="M81" s="215" t="s">
        <x:v>624</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613</x:v>
      </x:c>
      <x:c r="F82" s="204" t="s">
        <x:v>452</x:v>
      </x:c>
      <x:c r="G82" s="203" t="s">
        <x:v>452</x:v>
      </x:c>
      <x:c r="H82" s="204" t="s">
        <x:v>452</x:v>
      </x:c>
      <x:c r="I82" s="166" t="s">
        <x:v>452</x:v>
      </x:c>
      <x:c r="J82" s="202" t="s">
        <x:v>452</x:v>
      </x:c>
      <x:c r="K82" s="203" t="s">
        <x:v>452</x:v>
      </x:c>
      <x:c r="L82" s="205">
        <x:v>10</x:v>
      </x:c>
      <x:c r="M82" s="203" t="s">
        <x:v>615</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537</x:v>
      </x:c>
      <x:c r="F83" s="204" t="s">
        <x:v>452</x:v>
      </x:c>
      <x:c r="G83" s="203" t="s">
        <x:v>452</x:v>
      </x:c>
      <x:c r="H83" s="204" t="s">
        <x:v>452</x:v>
      </x:c>
      <x:c r="I83" s="166" t="s">
        <x:v>452</x:v>
      </x:c>
      <x:c r="J83" s="202" t="s">
        <x:v>452</x:v>
      </x:c>
      <x:c r="K83" s="203" t="s">
        <x:v>452</x:v>
      </x:c>
      <x:c r="L83" s="205">
        <x:v>10</x:v>
      </x:c>
      <x:c r="M83" s="203" t="s">
        <x:v>625</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617</x:v>
      </x:c>
      <x:c r="F84" s="204" t="s">
        <x:v>452</x:v>
      </x:c>
      <x:c r="G84" s="203" t="s">
        <x:v>452</x:v>
      </x:c>
      <x:c r="H84" s="204" t="s">
        <x:v>452</x:v>
      </x:c>
      <x:c r="I84" s="166" t="s">
        <x:v>452</x:v>
      </x:c>
      <x:c r="J84" s="202" t="s">
        <x:v>452</x:v>
      </x:c>
      <x:c r="K84" s="203" t="s">
        <x:v>452</x:v>
      </x:c>
      <x:c r="L84" s="205">
        <x:v>20</x:v>
      </x:c>
      <x:c r="M84" s="203" t="s">
        <x:v>626</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560</x:v>
      </x:c>
      <x:c r="F85" s="204" t="s">
        <x:v>452</x:v>
      </x:c>
      <x:c r="G85" s="203" t="s">
        <x:v>452</x:v>
      </x:c>
      <x:c r="H85" s="204" t="s">
        <x:v>452</x:v>
      </x:c>
      <x:c r="I85" s="166" t="s">
        <x:v>452</x:v>
      </x:c>
      <x:c r="J85" s="202" t="s">
        <x:v>452</x:v>
      </x:c>
      <x:c r="K85" s="203" t="s">
        <x:v>452</x:v>
      </x:c>
      <x:c r="L85" s="205">
        <x:v>10</x:v>
      </x:c>
      <x:c r="M85" s="203" t="s">
        <x:v>627</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t="s">
        <x:v>452</x:v>
      </x:c>
      <x:c r="E86" s="203" t="s">
        <x:v>452</x:v>
      </x:c>
      <x:c r="F86" s="204" t="s">
        <x:v>452</x:v>
      </x:c>
      <x:c r="G86" s="203" t="s">
        <x:v>452</x:v>
      </x:c>
      <x:c r="H86" s="204" t="s">
        <x:v>452</x:v>
      </x:c>
      <x:c r="I86" s="166" t="s">
        <x:v>452</x:v>
      </x:c>
      <x:c r="J86" s="202" t="s">
        <x:v>452</x:v>
      </x:c>
      <x:c r="K86" s="203" t="s">
        <x:v>452</x:v>
      </x:c>
      <x:c r="L86" s="205">
        <x:v>0</x:v>
      </x:c>
      <x:c r="M86" s="203" t="s">
        <x:v>614</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203" t="s">
        <x:v>452</x:v>
      </x:c>
      <x:c r="F87" s="204" t="s">
        <x:v>452</x:v>
      </x:c>
      <x:c r="G87" s="203" t="s">
        <x:v>452</x:v>
      </x:c>
      <x:c r="H87" s="204" t="s">
        <x:v>452</x:v>
      </x:c>
      <x:c r="I87" s="166" t="s">
        <x:v>452</x:v>
      </x:c>
      <x:c r="J87" s="202" t="s">
        <x:v>452</x:v>
      </x:c>
      <x:c r="K87" s="203" t="s">
        <x:v>452</x:v>
      </x:c>
      <x:c r="L87" s="205">
        <x:v>10</x:v>
      </x:c>
      <x:c r="M87" s="203" t="s">
        <x:v>615</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452</x:v>
      </x:c>
      <x:c r="E88" s="203" t="s">
        <x:v>452</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t="s">
        <x:v>516</x:v>
      </x:c>
      <x:c r="E89" s="215" t="s">
        <x:v>516</x:v>
      </x:c>
      <x:c r="F89" s="216" t="s">
        <x:v>516</x:v>
      </x:c>
      <x:c r="G89" s="215" t="s">
        <x:v>516</x:v>
      </x:c>
      <x:c r="H89" s="216" t="s">
        <x:v>452</x:v>
      </x:c>
      <x:c r="I89" s="176" t="s">
        <x:v>452</x:v>
      </x:c>
      <x:c r="J89" s="214" t="s">
        <x:v>452</x:v>
      </x:c>
      <x:c r="K89" s="215" t="s">
        <x:v>452</x:v>
      </x:c>
      <x:c r="L89" s="217" t="s">
        <x:v>516</x:v>
      </x:c>
      <x:c r="M89" s="215" t="s">
        <x:v>516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628</x:v>
      </x:c>
      <x:c r="F93" s="216" t="s">
        <x:v>452</x:v>
      </x:c>
      <x:c r="G93" s="215" t="s">
        <x:v>452</x:v>
      </x:c>
      <x:c r="H93" s="216" t="s">
        <x:v>452</x:v>
      </x:c>
      <x:c r="I93" s="176" t="s">
        <x:v>452</x:v>
      </x:c>
      <x:c r="J93" s="285" t="s">
        <x:f t="shared" ref="J93:O102" si="3">"[N/A]"</x:f>
        <x:v>519</x:v>
      </x:c>
      <x:c r="K93" s="286" t="s">
        <x:f t="shared" si="3"/>
        <x:v>519</x:v>
      </x:c>
      <x:c r="L93" s="279" t="s">
        <x:f t="shared" si="3"/>
        <x:v>519</x:v>
      </x:c>
      <x:c r="M93" s="286" t="s">
        <x:f t="shared" si="3"/>
        <x:v>519</x:v>
      </x:c>
      <x:c r="N93" s="287" t="s">
        <x:f t="shared" si="3"/>
        <x:v>519</x:v>
      </x:c>
      <x:c r="O93" s="288" t="s">
        <x:f t="shared" si="3"/>
        <x:v>519</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629</x:v>
      </x:c>
      <x:c r="F94" s="204" t="s">
        <x:v>452</x:v>
      </x:c>
      <x:c r="G94" s="203" t="s">
        <x:v>452</x:v>
      </x:c>
      <x:c r="H94" s="204" t="s">
        <x:v>452</x:v>
      </x:c>
      <x:c r="I94" s="166" t="s">
        <x:v>452</x:v>
      </x:c>
      <x:c r="J94" s="269" t="s">
        <x:f t="shared" si="3"/>
        <x:v>519</x:v>
      </x:c>
      <x:c r="K94" s="289" t="s">
        <x:f t="shared" si="3"/>
        <x:v>519</x:v>
      </x:c>
      <x:c r="L94" s="281" t="s">
        <x:f t="shared" si="3"/>
        <x:v>519</x:v>
      </x:c>
      <x:c r="M94" s="289" t="s">
        <x:f t="shared" si="3"/>
        <x:v>519</x:v>
      </x:c>
      <x:c r="N94" s="281" t="s">
        <x:f t="shared" si="3"/>
        <x:v>519</x:v>
      </x:c>
      <x:c r="O94" s="290" t="s">
        <x:f t="shared" si="3"/>
        <x:v>519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630</x:v>
      </x:c>
      <x:c r="F97" s="204" t="s">
        <x:v>452</x:v>
      </x:c>
      <x:c r="G97" s="203" t="s">
        <x:v>452</x:v>
      </x:c>
      <x:c r="H97" s="204" t="s">
        <x:v>452</x:v>
      </x:c>
      <x:c r="I97" s="166" t="s">
        <x:v>452</x:v>
      </x:c>
      <x:c r="J97" s="298" t="s">
        <x:f t="shared" si="3"/>
        <x:v>519</x:v>
      </x:c>
      <x:c r="K97" s="299" t="s">
        <x:f t="shared" si="3"/>
        <x:v>519</x:v>
      </x:c>
      <x:c r="L97" s="300" t="s">
        <x:f t="shared" si="3"/>
        <x:v>519</x:v>
      </x:c>
      <x:c r="M97" s="299" t="s">
        <x:f t="shared" si="3"/>
        <x:v>519</x:v>
      </x:c>
      <x:c r="N97" s="300" t="s">
        <x:f t="shared" si="3"/>
        <x:v>519</x:v>
      </x:c>
      <x:c r="O97" s="258" t="s">
        <x:f t="shared" si="3"/>
        <x:v>519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631</x:v>
      </x:c>
      <x:c r="F100" s="204" t="s">
        <x:v>452</x:v>
      </x:c>
      <x:c r="G100" s="203" t="s">
        <x:v>452</x:v>
      </x:c>
      <x:c r="H100" s="204" t="s">
        <x:v>452</x:v>
      </x:c>
      <x:c r="I100" s="166" t="s">
        <x:v>452</x:v>
      </x:c>
      <x:c r="J100" s="298" t="s">
        <x:f t="shared" si="3"/>
        <x:v>519</x:v>
      </x:c>
      <x:c r="K100" s="299" t="s">
        <x:f t="shared" si="3"/>
        <x:v>519</x:v>
      </x:c>
      <x:c r="L100" s="300" t="s">
        <x:f t="shared" si="3"/>
        <x:v>519</x:v>
      </x:c>
      <x:c r="M100" s="299" t="s">
        <x:f t="shared" si="3"/>
        <x:v>519</x:v>
      </x:c>
      <x:c r="N100" s="300" t="s">
        <x:f t="shared" si="3"/>
        <x:v>519</x:v>
      </x:c>
      <x:c r="O100" s="258" t="s">
        <x:f t="shared" si="3"/>
        <x:v>519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631</x:v>
      </x:c>
      <x:c r="F102" s="204" t="s">
        <x:v>452</x:v>
      </x:c>
      <x:c r="G102" s="203" t="s">
        <x:v>452</x:v>
      </x:c>
      <x:c r="H102" s="204" t="s">
        <x:v>452</x:v>
      </x:c>
      <x:c r="I102" s="166" t="s">
        <x:v>452</x:v>
      </x:c>
      <x:c r="J102" s="298" t="s">
        <x:f t="shared" si="3"/>
        <x:v>519</x:v>
      </x:c>
      <x:c r="K102" s="299" t="s">
        <x:f t="shared" si="3"/>
        <x:v>519</x:v>
      </x:c>
      <x:c r="L102" s="300" t="s">
        <x:f t="shared" si="3"/>
        <x:v>519</x:v>
      </x:c>
      <x:c r="M102" s="299" t="s">
        <x:f t="shared" si="3"/>
        <x:v>519</x:v>
      </x:c>
      <x:c r="N102" s="300" t="s">
        <x:f t="shared" si="3"/>
        <x:v>519</x:v>
      </x:c>
      <x:c r="O102" s="258" t="s">
        <x:f t="shared" si="3"/>
        <x:v>519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560</x:v>
      </x:c>
      <x:c r="F105" s="209" t="s">
        <x:v>452</x:v>
      </x:c>
      <x:c r="G105" s="208" t="s">
        <x:v>452</x:v>
      </x:c>
      <x:c r="H105" s="209" t="s">
        <x:v>452</x:v>
      </x:c>
      <x:c r="I105" s="211" t="s">
        <x:v>452</x:v>
      </x:c>
      <x:c r="J105" s="273" t="s">
        <x:f t="shared" si="4"/>
        <x:v>519</x:v>
      </x:c>
      <x:c r="K105" s="301" t="s">
        <x:f t="shared" si="4"/>
        <x:v>519</x:v>
      </x:c>
      <x:c r="L105" s="275" t="s">
        <x:f t="shared" si="4"/>
        <x:v>519</x:v>
      </x:c>
      <x:c r="M105" s="301" t="s">
        <x:f t="shared" si="4"/>
        <x:v>519</x:v>
      </x:c>
      <x:c r="N105" s="275" t="s">
        <x:f t="shared" si="4"/>
        <x:v>519</x:v>
      </x:c>
      <x:c r="O105" s="295" t="s">
        <x:f t="shared" si="4"/>
        <x:v>519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516</x:v>
      </x:c>
      <x:c r="E110" s="203" t="s">
        <x:v>516</x:v>
      </x:c>
      <x:c r="F110" s="204" t="s">
        <x:v>516</x:v>
      </x:c>
      <x:c r="G110" s="203" t="s">
        <x:v>516</x:v>
      </x:c>
      <x:c r="H110" s="204" t="s">
        <x:v>452</x:v>
      </x:c>
      <x:c r="I110" s="166" t="s">
        <x:v>452</x:v>
      </x:c>
      <x:c r="J110" s="298" t="s">
        <x:f t="shared" si="4"/>
        <x:v>519</x:v>
      </x:c>
      <x:c r="K110" s="299" t="s">
        <x:f t="shared" si="4"/>
        <x:v>519</x:v>
      </x:c>
      <x:c r="L110" s="300" t="s">
        <x:f t="shared" si="4"/>
        <x:v>519</x:v>
      </x:c>
      <x:c r="M110" s="299" t="s">
        <x:f t="shared" si="4"/>
        <x:v>519</x:v>
      </x:c>
      <x:c r="N110" s="300" t="s">
        <x:f t="shared" si="4"/>
        <x:v>519</x:v>
      </x:c>
      <x:c r="O110" s="258" t="s">
        <x:f t="shared" si="4"/>
        <x:v>519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452</x:v>
      </x:c>
      <x:c r="E111" s="215" t="s">
        <x:v>452</x:v>
      </x:c>
      <x:c r="F111" s="216" t="s">
        <x:v>452</x:v>
      </x:c>
      <x:c r="G111" s="215" t="s">
        <x:v>452</x:v>
      </x:c>
      <x:c r="H111" s="216" t="s">
        <x:v>452</x:v>
      </x:c>
      <x:c r="I111" s="176" t="s">
        <x:v>452</x:v>
      </x:c>
      <x:c r="J111" s="214" t="s">
        <x:v>452</x:v>
      </x:c>
      <x:c r="K111" s="215" t="s">
        <x:v>452</x:v>
      </x:c>
      <x:c r="L111" s="217">
        <x:v>20</x:v>
      </x:c>
      <x:c r="M111" s="215" t="s">
        <x:v>632</x:v>
      </x:c>
      <x:c r="N111" s="217" t="s">
        <x:v>452</x:v>
      </x:c>
      <x:c r="O111" s="176" t="s">
        <x:v>452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633</x:v>
      </x:c>
      <x:c r="F112" s="204" t="s">
        <x:v>452</x:v>
      </x:c>
      <x:c r="G112" s="203" t="s">
        <x:v>452</x:v>
      </x:c>
      <x:c r="H112" s="204" t="s">
        <x:v>452</x:v>
      </x:c>
      <x:c r="I112" s="166" t="s">
        <x:v>452</x:v>
      </x:c>
      <x:c r="J112" s="202" t="s">
        <x:v>452</x:v>
      </x:c>
      <x:c r="K112" s="203" t="s">
        <x:v>452</x:v>
      </x:c>
      <x:c r="L112" s="205">
        <x:v>10</x:v>
      </x:c>
      <x:c r="M112" s="203" t="s">
        <x:v>611</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572</x:v>
      </x:c>
      <x:c r="F113" s="204" t="s">
        <x:v>452</x:v>
      </x:c>
      <x:c r="G113" s="203" t="s">
        <x:v>452</x:v>
      </x:c>
      <x:c r="H113" s="204" t="s">
        <x:v>452</x:v>
      </x:c>
      <x:c r="I113" s="166" t="s">
        <x:v>452</x:v>
      </x:c>
      <x:c r="J113" s="202" t="s">
        <x:v>452</x:v>
      </x:c>
      <x:c r="K113" s="203" t="s">
        <x:v>452</x:v>
      </x:c>
      <x:c r="L113" s="205">
        <x:v>10</x:v>
      </x:c>
      <x:c r="M113" s="203" t="s">
        <x:v>634</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516</x:v>
      </x:c>
      <x:c r="E118" s="203" t="s">
        <x:v>516</x:v>
      </x:c>
      <x:c r="F118" s="204" t="s">
        <x:v>452</x:v>
      </x:c>
      <x:c r="G118" s="203" t="s">
        <x:v>452</x:v>
      </x:c>
      <x:c r="H118" s="204" t="s">
        <x:v>452</x:v>
      </x:c>
      <x:c r="I118" s="166" t="s">
        <x:v>452</x:v>
      </x:c>
      <x:c r="J118" s="298" t="s">
        <x:f t="shared" si="5"/>
        <x:v>519</x:v>
      </x:c>
      <x:c r="K118" s="299" t="s">
        <x:f t="shared" si="5"/>
        <x:v>519</x:v>
      </x:c>
      <x:c r="L118" s="300" t="s">
        <x:f t="shared" si="5"/>
        <x:v>519</x:v>
      </x:c>
      <x:c r="M118" s="299" t="s">
        <x:f t="shared" si="5"/>
        <x:v>519</x:v>
      </x:c>
      <x:c r="N118" s="300" t="s">
        <x:f t="shared" si="5"/>
        <x:v>519</x:v>
      </x:c>
      <x:c r="O118" s="258" t="s">
        <x:f t="shared" si="5"/>
        <x:v>519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203" t="s">
        <x:v>572</x:v>
      </x:c>
      <x:c r="F120" s="204" t="s">
        <x:v>452</x:v>
      </x:c>
      <x:c r="G120" s="203" t="s">
        <x:v>452</x:v>
      </x:c>
      <x:c r="H120" s="204" t="s">
        <x:v>452</x:v>
      </x:c>
      <x:c r="I120" s="166" t="s">
        <x:v>452</x:v>
      </x:c>
      <x:c r="J120" s="298" t="s">
        <x:f t="shared" si="5"/>
        <x:v>519</x:v>
      </x:c>
      <x:c r="K120" s="299" t="s">
        <x:f t="shared" si="5"/>
        <x:v>519</x:v>
      </x:c>
      <x:c r="L120" s="300" t="s">
        <x:f t="shared" si="5"/>
        <x:v>519</x:v>
      </x:c>
      <x:c r="M120" s="299" t="s">
        <x:f t="shared" si="5"/>
        <x:v>519</x:v>
      </x:c>
      <x:c r="N120" s="300" t="s">
        <x:f t="shared" si="5"/>
        <x:v>519</x:v>
      </x:c>
      <x:c r="O120" s="258" t="s">
        <x:f t="shared" si="5"/>
        <x:v>519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635</x:v>
      </x:c>
      <x:c r="F121" s="204" t="s">
        <x:v>452</x:v>
      </x:c>
      <x:c r="G121" s="203" t="s">
        <x:v>452</x:v>
      </x:c>
      <x:c r="H121" s="204" t="s">
        <x:v>452</x:v>
      </x:c>
      <x:c r="I121" s="166" t="s">
        <x:v>452</x:v>
      </x:c>
      <x:c r="J121" s="298" t="s">
        <x:f t="shared" si="5"/>
        <x:v>519</x:v>
      </x:c>
      <x:c r="K121" s="299" t="s">
        <x:f t="shared" si="5"/>
        <x:v>519</x:v>
      </x:c>
      <x:c r="L121" s="300" t="s">
        <x:f t="shared" si="5"/>
        <x:v>519</x:v>
      </x:c>
      <x:c r="M121" s="299" t="s">
        <x:f t="shared" si="5"/>
        <x:v>519</x:v>
      </x:c>
      <x:c r="N121" s="300" t="s">
        <x:f t="shared" si="5"/>
        <x:v>519</x:v>
      </x:c>
      <x:c r="O121" s="258" t="s">
        <x:f t="shared" si="5"/>
        <x:v>519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452</x:v>
      </x:c>
      <x:c r="G125" s="203" t="s">
        <x:v>452</x:v>
      </x:c>
      <x:c r="H125" s="204" t="s">
        <x:v>452</x:v>
      </x:c>
      <x:c r="I125" s="166" t="s">
        <x:v>452</x:v>
      </x:c>
      <x:c r="J125" s="202" t="s">
        <x:v>452</x:v>
      </x:c>
      <x:c r="K125" s="203" t="s">
        <x:v>452</x:v>
      </x:c>
      <x:c r="L125" s="205" t="s">
        <x:v>516</x:v>
      </x:c>
      <x:c r="M125" s="203" t="s">
        <x:v>516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516</x:v>
      </x:c>
      <x:c r="E126" s="208" t="s">
        <x:v>516</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x:v>0</x:v>
      </x:c>
      <x:c r="E127" s="220" t="s">
        <x:v>558</x:v>
      </x:c>
      <x:c r="F127" s="259" t="s">
        <x:f t="shared" ref="F127:O127" si="6">"[N/A]"</x:f>
        <x:v>519</x:v>
      </x:c>
      <x:c r="G127" s="260" t="s">
        <x:f t="shared" si="6"/>
        <x:v>519</x:v>
      </x:c>
      <x:c r="H127" s="261" t="s">
        <x:f t="shared" si="6"/>
        <x:v>519</x:v>
      </x:c>
      <x:c r="I127" s="262" t="s">
        <x:f t="shared" si="6"/>
        <x:v>519</x:v>
      </x:c>
      <x:c r="J127" s="263" t="s">
        <x:f t="shared" si="6"/>
        <x:v>519</x:v>
      </x:c>
      <x:c r="K127" s="260" t="s">
        <x:f t="shared" si="6"/>
        <x:v>519</x:v>
      </x:c>
      <x:c r="L127" s="259" t="s">
        <x:f t="shared" si="6"/>
        <x:v>519</x:v>
      </x:c>
      <x:c r="M127" s="260" t="s">
        <x:f t="shared" si="6"/>
        <x:v>519</x:v>
      </x:c>
      <x:c r="N127" s="261" t="s">
        <x:f t="shared" si="6"/>
        <x:v>519</x:v>
      </x:c>
      <x:c r="O127" s="264" t="s">
        <x:f t="shared" si="6"/>
        <x:v>519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0</x:v>
      </x:c>
      <x:c r="G128" s="215" t="s">
        <x:v>449</x:v>
      </x:c>
      <x:c r="H128" s="216" t="s">
        <x:v>452</x:v>
      </x:c>
      <x:c r="I128" s="176" t="s">
        <x:v>452</x:v>
      </x:c>
      <x:c r="J128" s="214" t="s">
        <x:v>452</x:v>
      </x:c>
      <x:c r="K128" s="215" t="s">
        <x:v>452</x:v>
      </x:c>
      <x:c r="L128" s="217">
        <x:v>20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516</x:v>
      </x:c>
      <x:c r="E142" s="203" t="s">
        <x:v>516</x:v>
      </x:c>
      <x:c r="F142" s="204" t="s">
        <x:v>452</x:v>
      </x:c>
      <x:c r="G142" s="203" t="s">
        <x:v>452</x:v>
      </x:c>
      <x:c r="H142" s="204" t="s">
        <x:v>452</x:v>
      </x:c>
      <x:c r="I142" s="166" t="s">
        <x:v>452</x:v>
      </x:c>
      <x:c r="J142" s="202" t="s">
        <x:v>452</x:v>
      </x:c>
      <x:c r="K142" s="203" t="s">
        <x:v>452</x:v>
      </x:c>
      <x:c r="L142" s="205">
        <x:v>10</x:v>
      </x:c>
      <x:c r="M142" s="203" t="s">
        <x:v>636</x:v>
      </x:c>
      <x:c r="N142" s="205" t="s">
        <x:v>452</x:v>
      </x:c>
      <x:c r="O142" s="166" t="s">
        <x:v>452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452</x:v>
      </x:c>
      <x:c r="E145" s="203" t="s">
        <x:v>452</x:v>
      </x:c>
      <x:c r="F145" s="204" t="s">
        <x:v>452</x:v>
      </x:c>
      <x:c r="G145" s="203" t="s">
        <x:v>452</x:v>
      </x:c>
      <x:c r="H145" s="204" t="s">
        <x:v>452</x:v>
      </x:c>
      <x:c r="I145" s="166" t="s">
        <x:v>452</x:v>
      </x:c>
      <x:c r="J145" s="202" t="s">
        <x:v>452</x:v>
      </x:c>
      <x:c r="K145" s="203" t="s">
        <x:v>452</x:v>
      </x:c>
      <x:c r="L145" s="205">
        <x:v>10</x:v>
      </x:c>
      <x:c r="M145" s="203" t="s">
        <x:v>531</x:v>
      </x:c>
      <x:c r="N145" s="205" t="s">
        <x:v>452</x:v>
      </x:c>
      <x:c r="O145" s="166" t="s">
        <x:v>452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537</x:v>
      </x:c>
      <x:c r="F165" s="198" t="s">
        <x:v>452</x:v>
      </x:c>
      <x:c r="G165" s="197" t="s">
        <x:v>452</x:v>
      </x:c>
      <x:c r="H165" s="198" t="s">
        <x:v>452</x:v>
      </x:c>
      <x:c r="I165" s="200" t="s">
        <x:v>452</x:v>
      </x:c>
      <x:c r="J165" s="265" t="s">
        <x:f t="shared" ref="J165:O167" si="7">"[N/A]"</x:f>
        <x:v>519</x:v>
      </x:c>
      <x:c r="K165" s="266" t="s">
        <x:f t="shared" si="7"/>
        <x:v>519</x:v>
      </x:c>
      <x:c r="L165" s="267" t="s">
        <x:f t="shared" si="7"/>
        <x:v>519</x:v>
      </x:c>
      <x:c r="M165" s="266" t="s">
        <x:f t="shared" si="7"/>
        <x:v>519</x:v>
      </x:c>
      <x:c r="N165" s="267" t="s">
        <x:f t="shared" si="7"/>
        <x:v>519</x:v>
      </x:c>
      <x:c r="O165" s="268" t="s">
        <x:f t="shared" si="7"/>
        <x:v>519</x:v>
      </x:c>
      <x:c r="Q165" s="135" t="s">
        <x:v>52</x:v>
      </x:c>
      <x:c r="R165" s="135" t="s">
        <x:v>147</x:v>
      </x:c>
      <x:c r="S165" s="137" t="s">
        <x:v>148</x:v>
      </x:c>
    </x:row>
    <x:row r="166" spans="1:19" ht="17.100000000000001" customHeight="1" x14ac:dyDescent="0.2">
      <x:c r="A166" s="138" t="s">
        <x:v>52</x:v>
      </x:c>
      <x:c r="B166" s="138" t="s">
        <x:v>147</x:v>
      </x:c>
      <x:c r="C166" s="138" t="s">
        <x:v>149</x:v>
      </x:c>
      <x:c r="D166" s="202" t="s">
        <x:v>452</x:v>
      </x:c>
      <x:c r="E166" s="203" t="s">
        <x:v>452</x:v>
      </x:c>
      <x:c r="F166" s="204" t="s">
        <x:v>452</x:v>
      </x:c>
      <x:c r="G166" s="203" t="s">
        <x:v>452</x:v>
      </x:c>
      <x:c r="H166" s="204" t="s">
        <x:v>452</x:v>
      </x:c>
      <x:c r="I166" s="166" t="s">
        <x:v>452</x:v>
      </x:c>
      <x:c r="J166" s="269" t="s">
        <x:f t="shared" si="7"/>
        <x:v>519</x:v>
      </x:c>
      <x:c r="K166" s="270" t="s">
        <x:f t="shared" si="7"/>
        <x:v>519</x:v>
      </x:c>
      <x:c r="L166" s="271" t="s">
        <x:f t="shared" si="7"/>
        <x:v>519</x:v>
      </x:c>
      <x:c r="M166" s="270" t="s">
        <x:f t="shared" si="7"/>
        <x:v>519</x:v>
      </x:c>
      <x:c r="N166" s="271" t="s">
        <x:f t="shared" si="7"/>
        <x:v>519</x:v>
      </x:c>
      <x:c r="O166" s="272" t="s">
        <x:f t="shared" si="7"/>
        <x:v>519</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558</x:v>
      </x:c>
      <x:c r="F167" s="204" t="s">
        <x:v>452</x:v>
      </x:c>
      <x:c r="G167" s="203" t="s">
        <x:v>452</x:v>
      </x:c>
      <x:c r="H167" s="204" t="s">
        <x:v>452</x:v>
      </x:c>
      <x:c r="I167" s="166" t="s">
        <x:v>452</x:v>
      </x:c>
      <x:c r="J167" s="273" t="s">
        <x:f t="shared" si="7"/>
        <x:v>519</x:v>
      </x:c>
      <x:c r="K167" s="274" t="s">
        <x:f t="shared" si="7"/>
        <x:v>519</x:v>
      </x:c>
      <x:c r="L167" s="275" t="s">
        <x:f t="shared" si="7"/>
        <x:v>519</x:v>
      </x:c>
      <x:c r="M167" s="274" t="s">
        <x:f t="shared" si="7"/>
        <x:v>519</x:v>
      </x:c>
      <x:c r="N167" s="275" t="s">
        <x:f t="shared" si="7"/>
        <x:v>519</x:v>
      </x:c>
      <x:c r="O167" s="276" t="s">
        <x:f t="shared" si="7"/>
        <x:v>519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519</x:v>
      </x:c>
      <x:c r="E170" s="274" t="s">
        <x:f t="shared" si="8"/>
        <x:v>519</x:v>
      </x:c>
      <x:c r="F170" s="283" t="s">
        <x:f t="shared" si="8"/>
        <x:v>519</x:v>
      </x:c>
      <x:c r="G170" s="274" t="s">
        <x:f t="shared" si="8"/>
        <x:v>519</x:v>
      </x:c>
      <x:c r="H170" s="283" t="s">
        <x:f t="shared" si="8"/>
        <x:v>519</x:v>
      </x:c>
      <x:c r="I170" s="284" t="s">
        <x:f t="shared" si="8"/>
        <x:v>519</x:v>
      </x:c>
      <x:c r="J170" s="207" t="s">
        <x:v>452</x:v>
      </x:c>
      <x:c r="K170" s="208" t="s">
        <x:v>452</x:v>
      </x:c>
      <x:c r="L170" s="210">
        <x:v>10</x:v>
      </x:c>
      <x:c r="M170" s="208" t="s">
        <x:v>637</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516</x:v>
      </x:c>
      <x:c r="E177" s="203" t="s">
        <x:v>516</x:v>
      </x:c>
      <x:c r="F177" s="204" t="s">
        <x:v>452</x:v>
      </x:c>
      <x:c r="G177" s="203" t="s">
        <x:v>452</x:v>
      </x:c>
      <x:c r="H177" s="204" t="s">
        <x:v>452</x:v>
      </x:c>
      <x:c r="I177" s="166" t="s">
        <x:v>452</x:v>
      </x:c>
      <x:c r="J177" s="202" t="s">
        <x:v>452</x:v>
      </x:c>
      <x:c r="K177" s="203" t="s">
        <x:v>452</x:v>
      </x:c>
      <x:c r="L177" s="205" t="s">
        <x:v>516</x:v>
      </x:c>
      <x:c r="M177" s="203" t="s">
        <x:v>516</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558</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537</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452</x:v>
      </x:c>
      <x:c r="E183" s="203" t="s">
        <x:v>452</x:v>
      </x:c>
      <x:c r="F183" s="204" t="s">
        <x:v>452</x:v>
      </x:c>
      <x:c r="G183" s="203" t="s">
        <x:v>452</x:v>
      </x:c>
      <x:c r="H183" s="204" t="s">
        <x:v>452</x:v>
      </x:c>
      <x:c r="I183" s="166" t="s">
        <x:v>452</x:v>
      </x:c>
      <x:c r="J183" s="202" t="s">
        <x:v>452</x:v>
      </x:c>
      <x:c r="K183" s="203" t="s">
        <x:v>452</x:v>
      </x:c>
      <x:c r="L183" s="205" t="s">
        <x:v>516</x:v>
      </x:c>
      <x:c r="M183" s="203" t="s">
        <x:v>516</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0</x:v>
      </x:c>
      <x:c r="E184" s="215" t="s">
        <x:v>558</x:v>
      </x:c>
      <x:c r="F184" s="216" t="s">
        <x:v>452</x:v>
      </x:c>
      <x:c r="G184" s="215" t="s">
        <x:v>452</x:v>
      </x:c>
      <x:c r="H184" s="216" t="s">
        <x:v>452</x:v>
      </x:c>
      <x:c r="I184" s="176" t="s">
        <x:v>452</x:v>
      </x:c>
      <x:c r="J184" s="214" t="s">
        <x:v>452</x:v>
      </x:c>
      <x:c r="K184" s="215" t="s">
        <x:v>452</x:v>
      </x:c>
      <x:c r="L184" s="217">
        <x:v>10</x:v>
      </x:c>
      <x:c r="M184" s="215" t="s">
        <x:v>638</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596</x:v>
      </x:c>
      <x:c r="F185" s="204" t="s">
        <x:v>452</x:v>
      </x:c>
      <x:c r="G185" s="203" t="s">
        <x:v>452</x:v>
      </x:c>
      <x:c r="H185" s="204" t="s">
        <x:v>452</x:v>
      </x:c>
      <x:c r="I185" s="166" t="s">
        <x:v>452</x:v>
      </x:c>
      <x:c r="J185" s="202" t="s">
        <x:v>452</x:v>
      </x:c>
      <x:c r="K185" s="203" t="s">
        <x:v>452</x:v>
      </x:c>
      <x:c r="L185" s="205">
        <x:v>10</x:v>
      </x:c>
      <x:c r="M185" s="203" t="s">
        <x:v>592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516</x:v>
      </x:c>
      <x:c r="E190" s="203" t="s">
        <x:v>516</x:v>
      </x:c>
      <x:c r="F190" s="204" t="s">
        <x:v>516</x:v>
      </x:c>
      <x:c r="G190" s="203" t="s">
        <x:v>516</x:v>
      </x:c>
      <x:c r="H190" s="204" t="s">
        <x:v>452</x:v>
      </x:c>
      <x:c r="I190" s="166" t="s">
        <x:v>452</x:v>
      </x:c>
      <x:c r="J190" s="202" t="s">
        <x:v>452</x:v>
      </x:c>
      <x:c r="K190" s="203" t="s">
        <x:v>452</x:v>
      </x:c>
      <x:c r="L190" s="205" t="s">
        <x:v>516</x:v>
      </x:c>
      <x:c r="M190" s="203" t="s">
        <x:v>516</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538</x:v>
      </x:c>
      <x:c r="F191" s="216" t="s">
        <x:v>452</x:v>
      </x:c>
      <x:c r="G191" s="215" t="s">
        <x:v>452</x:v>
      </x:c>
      <x:c r="H191" s="216" t="s">
        <x:v>452</x:v>
      </x:c>
      <x:c r="I191" s="176" t="s">
        <x:v>452</x:v>
      </x:c>
      <x:c r="J191" s="285" t="s">
        <x:f t="shared" ref="J191:O206" si="9">"[N/A]"</x:f>
        <x:v>519</x:v>
      </x:c>
      <x:c r="K191" s="286" t="s">
        <x:f t="shared" si="9"/>
        <x:v>519</x:v>
      </x:c>
      <x:c r="L191" s="279" t="s">
        <x:f t="shared" si="9"/>
        <x:v>519</x:v>
      </x:c>
      <x:c r="M191" s="286" t="s">
        <x:f t="shared" si="9"/>
        <x:v>519</x:v>
      </x:c>
      <x:c r="N191" s="287" t="s">
        <x:f t="shared" si="9"/>
        <x:v>519</x:v>
      </x:c>
      <x:c r="O191" s="288" t="s">
        <x:f t="shared" si="9"/>
        <x:v>519</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558</x:v>
      </x:c>
      <x:c r="F192" s="204" t="s">
        <x:v>452</x:v>
      </x:c>
      <x:c r="G192" s="203" t="s">
        <x:v>452</x:v>
      </x:c>
      <x:c r="H192" s="204" t="s">
        <x:v>452</x:v>
      </x:c>
      <x:c r="I192" s="166" t="s">
        <x:v>452</x:v>
      </x:c>
      <x:c r="J192" s="269" t="s">
        <x:f t="shared" si="9"/>
        <x:v>519</x:v>
      </x:c>
      <x:c r="K192" s="289" t="s">
        <x:f t="shared" si="9"/>
        <x:v>519</x:v>
      </x:c>
      <x:c r="L192" s="281" t="s">
        <x:f t="shared" si="9"/>
        <x:v>519</x:v>
      </x:c>
      <x:c r="M192" s="289" t="s">
        <x:f t="shared" si="9"/>
        <x:v>519</x:v>
      </x:c>
      <x:c r="N192" s="281" t="s">
        <x:f t="shared" si="9"/>
        <x:v>519</x:v>
      </x:c>
      <x:c r="O192" s="290" t="s">
        <x:f t="shared" si="9"/>
        <x:v>519</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452</x:v>
      </x:c>
      <x:c r="E194" s="203" t="s">
        <x:v>452</x:v>
      </x:c>
      <x:c r="F194" s="204" t="s">
        <x:v>452</x:v>
      </x:c>
      <x:c r="G194" s="203" t="s">
        <x:v>452</x:v>
      </x:c>
      <x:c r="H194" s="204" t="s">
        <x:v>452</x:v>
      </x:c>
      <x:c r="I194" s="166" t="s">
        <x:v>452</x:v>
      </x:c>
      <x:c r="J194" s="269" t="s">
        <x:f t="shared" si="9"/>
        <x:v>519</x:v>
      </x:c>
      <x:c r="K194" s="289" t="s">
        <x:f t="shared" si="9"/>
        <x:v>519</x:v>
      </x:c>
      <x:c r="L194" s="281" t="s">
        <x:f t="shared" si="9"/>
        <x:v>519</x:v>
      </x:c>
      <x:c r="M194" s="289" t="s">
        <x:f t="shared" si="9"/>
        <x:v>519</x:v>
      </x:c>
      <x:c r="N194" s="281" t="s">
        <x:f t="shared" si="9"/>
        <x:v>519</x:v>
      </x:c>
      <x:c r="O194" s="290" t="s">
        <x:f t="shared" si="9"/>
        <x:v>519</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596</x:v>
      </x:c>
      <x:c r="F199" s="216" t="s">
        <x:v>452</x:v>
      </x:c>
      <x:c r="G199" s="215" t="s">
        <x:v>452</x:v>
      </x:c>
      <x:c r="H199" s="216" t="s">
        <x:v>452</x:v>
      </x:c>
      <x:c r="I199" s="176" t="s">
        <x:v>452</x:v>
      </x:c>
      <x:c r="J199" s="285" t="s">
        <x:f t="shared" si="9"/>
        <x:v>519</x:v>
      </x:c>
      <x:c r="K199" s="286" t="s">
        <x:f t="shared" si="9"/>
        <x:v>519</x:v>
      </x:c>
      <x:c r="L199" s="279" t="s">
        <x:f t="shared" si="9"/>
        <x:v>519</x:v>
      </x:c>
      <x:c r="M199" s="286" t="s">
        <x:f t="shared" si="9"/>
        <x:v>519</x:v>
      </x:c>
      <x:c r="N199" s="287" t="s">
        <x:f t="shared" si="9"/>
        <x:v>519</x:v>
      </x:c>
      <x:c r="O199" s="288" t="s">
        <x:f t="shared" si="9"/>
        <x:v>519</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558</x:v>
      </x:c>
      <x:c r="F200" s="204" t="s">
        <x:v>516</x:v>
      </x:c>
      <x:c r="G200" s="203" t="s">
        <x:v>516</x:v>
      </x:c>
      <x:c r="H200" s="204" t="s">
        <x:v>452</x:v>
      </x:c>
      <x:c r="I200" s="166" t="s">
        <x:v>452</x:v>
      </x:c>
      <x:c r="J200" s="269" t="s">
        <x:f t="shared" si="9"/>
        <x:v>519</x:v>
      </x:c>
      <x:c r="K200" s="289" t="s">
        <x:f t="shared" si="9"/>
        <x:v>519</x:v>
      </x:c>
      <x:c r="L200" s="281" t="s">
        <x:f t="shared" si="9"/>
        <x:v>519</x:v>
      </x:c>
      <x:c r="M200" s="289" t="s">
        <x:f t="shared" si="9"/>
        <x:v>519</x:v>
      </x:c>
      <x:c r="N200" s="281" t="s">
        <x:f t="shared" si="9"/>
        <x:v>519</x:v>
      </x:c>
      <x:c r="O200" s="290" t="s">
        <x:f t="shared" si="9"/>
        <x:v>519</x:v>
      </x:c>
      <x:c r="Q200" s="135" t="s">
        <x:v>52</x:v>
      </x:c>
      <x:c r="R200" s="52" t="s">
        <x:v>410</x:v>
      </x:c>
      <x:c r="S200" s="135" t="s">
        <x:v>331</x:v>
      </x:c>
    </x:row>
    <x:row r="201" spans="1:19" ht="17.100000000000001" customHeight="1" x14ac:dyDescent="0.2">
      <x:c r="A201" s="138" t="s">
        <x:v>52</x:v>
      </x:c>
      <x:c r="B201" s="232" t="s">
        <x:v>411</x:v>
      </x:c>
      <x:c r="C201" s="138" t="s">
        <x:v>177</x:v>
      </x:c>
      <x:c r="D201" s="202" t="s">
        <x:v>452</x:v>
      </x:c>
      <x:c r="E201" s="203" t="s">
        <x:v>452</x:v>
      </x:c>
      <x:c r="F201" s="204" t="s">
        <x:v>452</x:v>
      </x:c>
      <x:c r="G201" s="203" t="s">
        <x:v>452</x:v>
      </x:c>
      <x:c r="H201" s="204" t="s">
        <x:v>452</x:v>
      </x:c>
      <x:c r="I201" s="166" t="s">
        <x:v>452</x:v>
      </x:c>
      <x:c r="J201" s="269" t="s">
        <x:f t="shared" si="9"/>
        <x:v>519</x:v>
      </x:c>
      <x:c r="K201" s="289" t="s">
        <x:f t="shared" si="9"/>
        <x:v>519</x:v>
      </x:c>
      <x:c r="L201" s="281" t="s">
        <x:f t="shared" si="9"/>
        <x:v>519</x:v>
      </x:c>
      <x:c r="M201" s="289" t="s">
        <x:f t="shared" si="9"/>
        <x:v>519</x:v>
      </x:c>
      <x:c r="N201" s="281" t="s">
        <x:f t="shared" si="9"/>
        <x:v>519</x:v>
      </x:c>
      <x:c r="O201" s="290" t="s">
        <x:f t="shared" si="9"/>
        <x:v>519</x:v>
      </x:c>
      <x:c r="Q201" s="135" t="s">
        <x:v>52</x:v>
      </x:c>
      <x:c r="R201" s="52" t="s">
        <x:v>410</x:v>
      </x:c>
      <x:c r="S201" s="135" t="s">
        <x:v>177</x:v>
      </x:c>
    </x:row>
    <x:row r="202" spans="1:19" ht="17.100000000000001" customHeight="1" x14ac:dyDescent="0.2">
      <x:c r="A202" s="138" t="s">
        <x:v>52</x:v>
      </x:c>
      <x:c r="B202" s="232" t="s">
        <x:v>411</x:v>
      </x:c>
      <x:c r="C202" s="138" t="s">
        <x:v>178</x:v>
      </x:c>
      <x:c r="D202" s="202" t="s">
        <x:v>452</x:v>
      </x:c>
      <x:c r="E202" s="203" t="s">
        <x:v>452</x:v>
      </x:c>
      <x:c r="F202" s="204" t="s">
        <x:v>452</x:v>
      </x:c>
      <x:c r="G202" s="203" t="s">
        <x:v>452</x:v>
      </x:c>
      <x:c r="H202" s="204" t="s">
        <x:v>452</x:v>
      </x:c>
      <x:c r="I202" s="166" t="s">
        <x:v>452</x:v>
      </x:c>
      <x:c r="J202" s="269" t="s">
        <x:f t="shared" si="9"/>
        <x:v>519</x:v>
      </x:c>
      <x:c r="K202" s="289" t="s">
        <x:f t="shared" si="9"/>
        <x:v>519</x:v>
      </x:c>
      <x:c r="L202" s="281" t="s">
        <x:f t="shared" si="9"/>
        <x:v>519</x:v>
      </x:c>
      <x:c r="M202" s="289" t="s">
        <x:f t="shared" si="9"/>
        <x:v>519</x:v>
      </x:c>
      <x:c r="N202" s="281" t="s">
        <x:f t="shared" si="9"/>
        <x:v>519</x:v>
      </x:c>
      <x:c r="O202" s="290" t="s">
        <x:f t="shared" si="9"/>
        <x:v>519</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516</x:v>
      </x:c>
      <x:c r="E207" s="215" t="s">
        <x:v>516</x:v>
      </x:c>
      <x:c r="F207" s="216" t="s">
        <x:v>452</x:v>
      </x:c>
      <x:c r="G207" s="215" t="s">
        <x:v>452</x:v>
      </x:c>
      <x:c r="H207" s="216" t="s">
        <x:v>452</x:v>
      </x:c>
      <x:c r="I207" s="176" t="s">
        <x:v>452</x:v>
      </x:c>
      <x:c r="J207" s="214" t="s">
        <x:v>452</x:v>
      </x:c>
      <x:c r="K207" s="215" t="s">
        <x:v>452</x:v>
      </x:c>
      <x:c r="L207" s="217">
        <x:v>10</x:v>
      </x:c>
      <x:c r="M207" s="215" t="s">
        <x:v>486</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558</x:v>
      </x:c>
      <x:c r="F208" s="204" t="s">
        <x:v>452</x:v>
      </x:c>
      <x:c r="G208" s="203" t="s">
        <x:v>452</x:v>
      </x:c>
      <x:c r="H208" s="204" t="s">
        <x:v>452</x:v>
      </x:c>
      <x:c r="I208" s="166" t="s">
        <x:v>452</x:v>
      </x:c>
      <x:c r="J208" s="202" t="s">
        <x:v>452</x:v>
      </x:c>
      <x:c r="K208" s="203" t="s">
        <x:v>452</x:v>
      </x:c>
      <x:c r="L208" s="205">
        <x:v>0</x:v>
      </x:c>
      <x:c r="M208" s="203" t="s">
        <x:v>594</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537</x:v>
      </x:c>
      <x:c r="F209" s="204" t="s">
        <x:v>452</x:v>
      </x:c>
      <x:c r="G209" s="203" t="s">
        <x:v>452</x:v>
      </x:c>
      <x:c r="H209" s="204" t="s">
        <x:v>452</x:v>
      </x:c>
      <x:c r="I209" s="166" t="s">
        <x:v>452</x:v>
      </x:c>
      <x:c r="J209" s="202" t="s">
        <x:v>452</x:v>
      </x:c>
      <x:c r="K209" s="203" t="s">
        <x:v>452</x:v>
      </x:c>
      <x:c r="L209" s="205">
        <x:v>10</x:v>
      </x:c>
      <x:c r="M209" s="203" t="s">
        <x:v>595</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t="s">
        <x:v>452</x:v>
      </x:c>
      <x:c r="E210" s="203" t="s">
        <x:v>452</x:v>
      </x:c>
      <x:c r="F210" s="204" t="s">
        <x:v>452</x:v>
      </x:c>
      <x:c r="G210" s="203" t="s">
        <x:v>452</x:v>
      </x:c>
      <x:c r="H210" s="204" t="s">
        <x:v>452</x:v>
      </x:c>
      <x:c r="I210" s="166" t="s">
        <x:v>452</x:v>
      </x:c>
      <x:c r="J210" s="202" t="s">
        <x:v>452</x:v>
      </x:c>
      <x:c r="K210" s="203" t="s">
        <x:v>452</x:v>
      </x:c>
      <x:c r="L210" s="205">
        <x:v>10</x:v>
      </x:c>
      <x:c r="M210" s="203" t="s">
        <x:v>486</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t="s">
        <x:v>452</x:v>
      </x:c>
      <x:c r="E211" s="203" t="s">
        <x:v>452</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203" t="s">
        <x:v>452</x:v>
      </x:c>
      <x:c r="F213" s="204" t="s">
        <x:v>452</x:v>
      </x:c>
      <x:c r="G213" s="203" t="s">
        <x:v>452</x:v>
      </x:c>
      <x:c r="H213" s="204" t="s">
        <x:v>452</x:v>
      </x:c>
      <x:c r="I213" s="166" t="s">
        <x:v>452</x:v>
      </x:c>
      <x:c r="J213" s="202" t="s">
        <x:v>452</x:v>
      </x:c>
      <x:c r="K213" s="203" t="s">
        <x:v>452</x:v>
      </x:c>
      <x:c r="L213" s="205">
        <x:v>0</x:v>
      </x:c>
      <x:c r="M213" s="203" t="s">
        <x:v>593</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516</x:v>
      </x:c>
      <x:c r="E215" s="215" t="s">
        <x:v>516</x:v>
      </x:c>
      <x:c r="F215" s="216" t="s">
        <x:v>516</x:v>
      </x:c>
      <x:c r="G215" s="215" t="s">
        <x:v>516</x:v>
      </x:c>
      <x:c r="H215" s="216" t="s">
        <x:v>452</x:v>
      </x:c>
      <x:c r="I215" s="176" t="s">
        <x:v>452</x:v>
      </x:c>
      <x:c r="J215" s="214" t="s">
        <x:v>452</x:v>
      </x:c>
      <x:c r="K215" s="215" t="s">
        <x:v>452</x:v>
      </x:c>
      <x:c r="L215" s="217" t="s">
        <x:v>516</x:v>
      </x:c>
      <x:c r="M215" s="215" t="s">
        <x:v>516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516</x:v>
      </x:c>
      <x:c r="E220" s="203" t="s">
        <x:v>516</x:v>
      </x:c>
      <x:c r="F220" s="204" t="s">
        <x:v>452</x:v>
      </x:c>
      <x:c r="G220" s="203" t="s">
        <x:v>452</x:v>
      </x:c>
      <x:c r="H220" s="204" t="s">
        <x:v>452</x:v>
      </x:c>
      <x:c r="I220" s="166" t="s">
        <x:v>452</x:v>
      </x:c>
      <x:c r="J220" s="269" t="s">
        <x:f t="shared" si="10"/>
        <x:v>519</x:v>
      </x:c>
      <x:c r="K220" s="289" t="s">
        <x:f t="shared" si="10"/>
        <x:v>519</x:v>
      </x:c>
      <x:c r="L220" s="281" t="s">
        <x:f t="shared" si="10"/>
        <x:v>519</x:v>
      </x:c>
      <x:c r="M220" s="289" t="s">
        <x:f t="shared" si="10"/>
        <x:v>519</x:v>
      </x:c>
      <x:c r="N220" s="281" t="s">
        <x:f t="shared" si="10"/>
        <x:v>519</x:v>
      </x:c>
      <x:c r="O220" s="290" t="s">
        <x:f t="shared" si="10"/>
        <x:v>519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452</x:v>
      </x:c>
      <x:c r="E226" s="203" t="s">
        <x:v>452</x:v>
      </x:c>
      <x:c r="F226" s="204" t="s">
        <x:v>452</x:v>
      </x:c>
      <x:c r="G226" s="203" t="s">
        <x:v>452</x:v>
      </x:c>
      <x:c r="H226" s="204" t="s">
        <x:v>452</x:v>
      </x:c>
      <x:c r="I226" s="166" t="s">
        <x:v>452</x:v>
      </x:c>
      <x:c r="J226" s="298" t="s">
        <x:f t="shared" si="10"/>
        <x:v>519</x:v>
      </x:c>
      <x:c r="K226" s="299" t="s">
        <x:f t="shared" si="10"/>
        <x:v>519</x:v>
      </x:c>
      <x:c r="L226" s="300" t="s">
        <x:f t="shared" si="10"/>
        <x:v>519</x:v>
      </x:c>
      <x:c r="M226" s="299" t="s">
        <x:f t="shared" si="10"/>
        <x:v>519</x:v>
      </x:c>
      <x:c r="N226" s="300" t="s">
        <x:f t="shared" si="10"/>
        <x:v>519</x:v>
      </x:c>
      <x:c r="O226" s="258" t="s">
        <x:f t="shared" si="10"/>
        <x:v>519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452</x:v>
      </x:c>
      <x:c r="E231" s="208" t="s">
        <x:v>452</x:v>
      </x:c>
      <x:c r="F231" s="209" t="s">
        <x:v>452</x:v>
      </x:c>
      <x:c r="G231" s="208" t="s">
        <x:v>452</x:v>
      </x:c>
      <x:c r="H231" s="209" t="s">
        <x:v>452</x:v>
      </x:c>
      <x:c r="I231" s="211" t="s">
        <x:v>452</x:v>
      </x:c>
      <x:c r="J231" s="273" t="s">
        <x:f t="shared" si="11"/>
        <x:v>519</x:v>
      </x:c>
      <x:c r="K231" s="301" t="s">
        <x:f t="shared" si="11"/>
        <x:v>519</x:v>
      </x:c>
      <x:c r="L231" s="275" t="s">
        <x:f t="shared" si="11"/>
        <x:v>519</x:v>
      </x:c>
      <x:c r="M231" s="301" t="s">
        <x:f t="shared" si="11"/>
        <x:v>519</x:v>
      </x:c>
      <x:c r="N231" s="275" t="s">
        <x:f t="shared" si="11"/>
        <x:v>519</x:v>
      </x:c>
      <x:c r="O231" s="295" t="s">
        <x:f t="shared" si="11"/>
        <x:v>519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516</x:v>
      </x:c>
      <x:c r="E236" s="203" t="s">
        <x:v>516</x:v>
      </x:c>
      <x:c r="F236" s="204" t="s">
        <x:v>516</x:v>
      </x:c>
      <x:c r="G236" s="203" t="s">
        <x:v>516</x:v>
      </x:c>
      <x:c r="H236" s="204" t="s">
        <x:v>452</x:v>
      </x:c>
      <x:c r="I236" s="166" t="s">
        <x:v>452</x:v>
      </x:c>
      <x:c r="J236" s="298" t="s">
        <x:f t="shared" si="11"/>
        <x:v>519</x:v>
      </x:c>
      <x:c r="K236" s="299" t="s">
        <x:f t="shared" si="11"/>
        <x:v>519</x:v>
      </x:c>
      <x:c r="L236" s="300" t="s">
        <x:f t="shared" si="11"/>
        <x:v>519</x:v>
      </x:c>
      <x:c r="M236" s="299" t="s">
        <x:f t="shared" si="11"/>
        <x:v>519</x:v>
      </x:c>
      <x:c r="N236" s="300" t="s">
        <x:f t="shared" si="11"/>
        <x:v>519</x:v>
      </x:c>
      <x:c r="O236" s="258" t="s">
        <x:f t="shared" si="11"/>
        <x:v>519</x:v>
      </x:c>
      <x:c r="Q236" s="135" t="s">
        <x:v>52</x:v>
      </x:c>
      <x:c r="R236" s="136" t="s">
        <x:v>202</x:v>
      </x:c>
      <x:c r="S236" s="135" t="s">
        <x:v>165</x:v>
      </x:c>
    </x:row>
    <x:row r="237" spans="1:19" ht="17.100000000000001" customHeight="1" x14ac:dyDescent="0.2">
      <x:c r="A237" s="227" t="s">
        <x:v>52</x:v>
      </x:c>
      <x:c r="B237" s="227" t="s">
        <x:v>207</x:v>
      </x:c>
      <x:c r="C237" s="227" t="s">
        <x:v>208</x:v>
      </x:c>
      <x:c r="D237" s="214" t="s">
        <x:v>452</x:v>
      </x:c>
      <x:c r="E237" s="215" t="s">
        <x:v>452</x:v>
      </x:c>
      <x:c r="F237" s="216" t="s">
        <x:v>452</x:v>
      </x:c>
      <x:c r="G237" s="215" t="s">
        <x:v>452</x:v>
      </x:c>
      <x:c r="H237" s="216" t="s">
        <x:v>452</x:v>
      </x:c>
      <x:c r="I237" s="176" t="s">
        <x:v>452</x:v>
      </x:c>
      <x:c r="J237" s="214" t="s">
        <x:v>452</x:v>
      </x:c>
      <x:c r="K237" s="215" t="s">
        <x:v>452</x:v>
      </x:c>
      <x:c r="L237" s="217">
        <x:v>10</x:v>
      </x:c>
      <x:c r="M237" s="215" t="s">
        <x:v>595</x:v>
      </x:c>
      <x:c r="N237" s="217" t="s">
        <x:v>452</x:v>
      </x:c>
      <x:c r="O237" s="176" t="s">
        <x:v>452</x:v>
      </x:c>
      <x:c r="Q237" s="135" t="s">
        <x:v>52</x:v>
      </x:c>
      <x:c r="R237" s="135" t="s">
        <x:v>207</x:v>
      </x:c>
      <x:c r="S237" s="135" t="s">
        <x:v>208</x:v>
      </x:c>
    </x:row>
    <x:row r="238" spans="1:19" ht="17.100000000000001" customHeight="1" x14ac:dyDescent="0.2">
      <x:c r="A238" s="138" t="s">
        <x:v>52</x:v>
      </x:c>
      <x:c r="B238" s="138" t="s">
        <x:v>207</x:v>
      </x:c>
      <x:c r="C238" s="138" t="s">
        <x:v>209</x:v>
      </x:c>
      <x:c r="D238" s="202" t="s">
        <x:v>516</x:v>
      </x:c>
      <x:c r="E238" s="203" t="s">
        <x:v>516</x:v>
      </x:c>
      <x:c r="F238" s="204" t="s">
        <x:v>452</x:v>
      </x:c>
      <x:c r="G238" s="203" t="s">
        <x:v>452</x:v>
      </x:c>
      <x:c r="H238" s="204" t="s">
        <x:v>452</x:v>
      </x:c>
      <x:c r="I238" s="166" t="s">
        <x:v>452</x:v>
      </x:c>
      <x:c r="J238" s="202" t="s">
        <x:v>452</x:v>
      </x:c>
      <x:c r="K238" s="203" t="s">
        <x:v>452</x:v>
      </x:c>
      <x:c r="L238" s="205">
        <x:v>10</x:v>
      </x:c>
      <x:c r="M238" s="203" t="s">
        <x:v>486</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452</x:v>
      </x:c>
      <x:c r="E239" s="203" t="s">
        <x:v>452</x:v>
      </x:c>
      <x:c r="F239" s="204" t="s">
        <x:v>452</x:v>
      </x:c>
      <x:c r="G239" s="203" t="s">
        <x:v>452</x:v>
      </x:c>
      <x:c r="H239" s="204" t="s">
        <x:v>452</x:v>
      </x:c>
      <x:c r="I239" s="166" t="s">
        <x:v>452</x:v>
      </x:c>
      <x:c r="J239" s="202" t="s">
        <x:v>452</x:v>
      </x:c>
      <x:c r="K239" s="203" t="s">
        <x:v>452</x:v>
      </x:c>
      <x:c r="L239" s="205">
        <x:v>0</x:v>
      </x:c>
      <x:c r="M239" s="203" t="s">
        <x:v>594</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516</x:v>
      </x:c>
      <x:c r="E244" s="203" t="s">
        <x:v>516</x:v>
      </x:c>
      <x:c r="F244" s="204" t="s">
        <x:v>452</x:v>
      </x:c>
      <x:c r="G244" s="203" t="s">
        <x:v>452</x:v>
      </x:c>
      <x:c r="H244" s="204" t="s">
        <x:v>452</x:v>
      </x:c>
      <x:c r="I244" s="166" t="s">
        <x:v>452</x:v>
      </x:c>
      <x:c r="J244" s="298" t="s">
        <x:f t="shared" si="12"/>
        <x:v>519</x:v>
      </x:c>
      <x:c r="K244" s="299" t="s">
        <x:f t="shared" si="12"/>
        <x:v>519</x:v>
      </x:c>
      <x:c r="L244" s="300" t="s">
        <x:f t="shared" si="12"/>
        <x:v>519</x:v>
      </x:c>
      <x:c r="M244" s="299" t="s">
        <x:f t="shared" si="12"/>
        <x:v>519</x:v>
      </x:c>
      <x:c r="N244" s="300" t="s">
        <x:f t="shared" si="12"/>
        <x:v>519</x:v>
      </x:c>
      <x:c r="O244" s="258" t="s">
        <x:f t="shared" si="12"/>
        <x:v>519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516</x:v>
      </x:c>
      <x:c r="E247" s="203" t="s">
        <x:v>516</x:v>
      </x:c>
      <x:c r="F247" s="204" t="s">
        <x:v>452</x:v>
      </x:c>
      <x:c r="G247" s="203" t="s">
        <x:v>452</x:v>
      </x:c>
      <x:c r="H247" s="204" t="s">
        <x:v>452</x:v>
      </x:c>
      <x:c r="I247" s="166" t="s">
        <x:v>452</x:v>
      </x:c>
      <x:c r="J247" s="298" t="s">
        <x:f t="shared" si="12"/>
        <x:v>519</x:v>
      </x:c>
      <x:c r="K247" s="299" t="s">
        <x:f t="shared" si="12"/>
        <x:v>519</x:v>
      </x:c>
      <x:c r="L247" s="300" t="s">
        <x:f t="shared" si="12"/>
        <x:v>519</x:v>
      </x:c>
      <x:c r="M247" s="299" t="s">
        <x:f t="shared" si="12"/>
        <x:v>519</x:v>
      </x:c>
      <x:c r="N247" s="300" t="s">
        <x:f t="shared" si="12"/>
        <x:v>519</x:v>
      </x:c>
      <x:c r="O247" s="258" t="s">
        <x:f t="shared" si="12"/>
        <x:v>519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516</x:v>
      </x:c>
      <x:c r="E252" s="208" t="s">
        <x:v>516</x:v>
      </x:c>
      <x:c r="F252" s="209" t="s">
        <x:v>452</x:v>
      </x:c>
      <x:c r="G252" s="208" t="s">
        <x:v>452</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516</x:v>
      </x:c>
      <x:c r="E268" s="203" t="s">
        <x:v>516</x:v>
      </x:c>
      <x:c r="F268" s="204" t="s">
        <x:v>452</x:v>
      </x:c>
      <x:c r="G268" s="203" t="s">
        <x:v>452</x:v>
      </x:c>
      <x:c r="H268" s="204" t="s">
        <x:v>452</x:v>
      </x:c>
      <x:c r="I268" s="166" t="s">
        <x:v>452</x:v>
      </x:c>
      <x:c r="J268" s="202" t="s">
        <x:v>452</x:v>
      </x:c>
      <x:c r="K268" s="203" t="s">
        <x:v>452</x:v>
      </x:c>
      <x:c r="L268" s="205" t="s">
        <x:v>452</x:v>
      </x:c>
      <x:c r="M268" s="203" t="s">
        <x:v>452</x:v>
      </x:c>
      <x:c r="N268" s="205" t="s">
        <x:v>452</x:v>
      </x:c>
      <x:c r="O268" s="166" t="s">
        <x:v>452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516</x:v>
      </x:c>
      <x:c r="E303" s="203" t="s">
        <x:v>516</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516</x:v>
      </x:c>
      <x:c r="E316" s="203" t="s">
        <x:v>516</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516</x:v>
      </x:c>
      <x:c r="E333" s="215" t="s">
        <x:v>516</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516</x:v>
      </x:c>
      <x:c r="E362" s="203" t="s">
        <x:v>516</x:v>
      </x:c>
      <x:c r="F362" s="204" t="s">
        <x:v>452</x:v>
      </x:c>
      <x:c r="G362" s="203" t="s">
        <x:v>452</x:v>
      </x:c>
      <x:c r="H362" s="204" t="s">
        <x:v>452</x:v>
      </x:c>
      <x:c r="I362" s="166" t="s">
        <x:v>452</x:v>
      </x:c>
      <x:c r="J362" s="298" t="s">
        <x:f t="shared" si="19"/>
        <x:v>519</x:v>
      </x:c>
      <x:c r="K362" s="299" t="s">
        <x:f t="shared" si="19"/>
        <x:v>519</x:v>
      </x:c>
      <x:c r="L362" s="300" t="s">
        <x:f t="shared" si="19"/>
        <x:v>519</x:v>
      </x:c>
      <x:c r="M362" s="299" t="s">
        <x:f t="shared" si="19"/>
        <x:v>519</x:v>
      </x:c>
      <x:c r="N362" s="300" t="s">
        <x:f t="shared" si="19"/>
        <x:v>519</x:v>
      </x:c>
      <x:c r="O362" s="258" t="s">
        <x:f t="shared" si="19"/>
        <x:v>519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516</x:v>
      </x:c>
      <x:c r="E364" s="203" t="s">
        <x:v>516</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516</x:v>
      </x:c>
      <x:c r="E370" s="203" t="s">
        <x:v>516</x:v>
      </x:c>
      <x:c r="F370" s="204" t="s">
        <x:v>452</x:v>
      </x:c>
      <x:c r="G370" s="203" t="s">
        <x:v>452</x:v>
      </x:c>
      <x:c r="H370" s="204" t="s">
        <x:v>452</x:v>
      </x:c>
      <x:c r="I370" s="166" t="s">
        <x:v>452</x:v>
      </x:c>
      <x:c r="J370" s="298" t="s">
        <x:f t="shared" si="20"/>
        <x:v>519</x:v>
      </x:c>
      <x:c r="K370" s="299" t="s">
        <x:f t="shared" si="20"/>
        <x:v>519</x:v>
      </x:c>
      <x:c r="L370" s="300" t="s">
        <x:f t="shared" si="20"/>
        <x:v>519</x:v>
      </x:c>
      <x:c r="M370" s="299" t="s">
        <x:f t="shared" si="20"/>
        <x:v>519</x:v>
      </x:c>
      <x:c r="N370" s="300" t="s">
        <x:f t="shared" si="20"/>
        <x:v>519</x:v>
      </x:c>
      <x:c r="O370" s="258" t="s">
        <x:f t="shared" si="20"/>
        <x:v>519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516</x:v>
      </x:c>
      <x:c r="E373" s="203" t="s">
        <x:v>516</x:v>
      </x:c>
      <x:c r="F373" s="204" t="s">
        <x:v>452</x:v>
      </x:c>
      <x:c r="G373" s="203" t="s">
        <x:v>452</x:v>
      </x:c>
      <x:c r="H373" s="204" t="s">
        <x:v>452</x:v>
      </x:c>
      <x:c r="I373" s="166" t="s">
        <x:v>452</x:v>
      </x:c>
      <x:c r="J373" s="298" t="s">
        <x:f t="shared" si="20"/>
        <x:v>519</x:v>
      </x:c>
      <x:c r="K373" s="299" t="s">
        <x:f t="shared" si="20"/>
        <x:v>519</x:v>
      </x:c>
      <x:c r="L373" s="300" t="s">
        <x:f t="shared" si="20"/>
        <x:v>519</x:v>
      </x:c>
      <x:c r="M373" s="299" t="s">
        <x:f t="shared" si="20"/>
        <x:v>519</x:v>
      </x:c>
      <x:c r="N373" s="300" t="s">
        <x:f t="shared" si="20"/>
        <x:v>519</x:v>
      </x:c>
      <x:c r="O373" s="258" t="s">
        <x:f t="shared" si="20"/>
        <x:v>519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490</x:v>
      </x:c>
      <x:c r="B2" s="16"/>
      <x:c r="C2" s="36"/>
      <x:c r="D2" s="31"/>
      <x:c r="E2" s="31"/>
      <x:c r="F2" s="31"/>
      <x:c r="G2" s="31"/>
      <x:c r="H2" s="31"/>
      <x:c r="I2" s="31"/>
      <x:c r="J2" s="31"/>
      <x:c r="K2" s="31"/>
      <x:c r="L2" s="31"/>
      <x:c r="M2" s="31"/>
      <x:c r="N2" s="31"/>
      <x:c r="O2" s="31"/>
    </x:row>
    <x:row r="3" spans="1:19" s="2" customFormat="1" ht="17.850000000000001" customHeight="1" x14ac:dyDescent="0.25">
      <x:c r="A3" s="16" t="s">
        <x:v>491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453</x:v>
      </x:c>
      <x:c r="F14" s="204" t="s">
        <x:v>452</x:v>
      </x:c>
      <x:c r="G14" s="203" t="s">
        <x:v>452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8" customFormat="1" ht="17.100000000000001" customHeight="1" x14ac:dyDescent="0.2">
      <x:c r="A15" s="201" t="s">
        <x:v>29</x:v>
      </x:c>
      <x:c r="B15" s="201" t="s">
        <x:v>94</x:v>
      </x:c>
      <x:c r="C15" s="201" t="s">
        <x:v>97</x:v>
      </x:c>
      <x:c r="D15" s="202" t="s">
        <x:v>452</x:v>
      </x:c>
      <x:c r="E15" s="203" t="s">
        <x:v>452</x:v>
      </x:c>
      <x:c r="F15" s="204" t="s">
        <x:v>452</x:v>
      </x:c>
      <x:c r="G15" s="203" t="s">
        <x:v>452</x:v>
      </x:c>
      <x:c r="H15" s="204" t="s">
        <x:v>452</x:v>
      </x:c>
      <x:c r="I15" s="166" t="s">
        <x:v>452</x:v>
      </x:c>
      <x:c r="J15" s="202" t="s">
        <x:v>452</x:v>
      </x:c>
      <x:c r="K15" s="203" t="s">
        <x:v>452</x:v>
      </x:c>
      <x:c r="L15" s="205" t="s">
        <x:v>516</x:v>
      </x:c>
      <x:c r="M15" s="203" t="s">
        <x:v>516</x:v>
      </x:c>
      <x:c r="N15" s="205" t="s">
        <x:v>452</x:v>
      </x:c>
      <x:c r="O15" s="166" t="s">
        <x:v>452</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456</x:v>
      </x:c>
      <x:c r="F16" s="209" t="s">
        <x:v>516</x:v>
      </x:c>
      <x:c r="G16" s="208" t="s">
        <x:v>516</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8" customFormat="1" ht="17.100000000000001" customHeight="1" x14ac:dyDescent="0.2">
      <x:c r="A17" s="230" t="s">
        <x:v>29</x:v>
      </x:c>
      <x:c r="B17" s="230" t="s">
        <x:v>99</x:v>
      </x:c>
      <x:c r="C17" s="230" t="s">
        <x:v>100</x:v>
      </x:c>
      <x:c r="D17" s="219">
        <x:v>10</x:v>
      </x:c>
      <x:c r="E17" s="220" t="s">
        <x:v>569</x:v>
      </x:c>
      <x:c r="F17" s="259" t="s">
        <x:f t="shared" ref="F17:O17" si="0">"[N/A]"</x:f>
        <x:v>519</x:v>
      </x:c>
      <x:c r="G17" s="260" t="s">
        <x:f t="shared" si="0"/>
        <x:v>519</x:v>
      </x:c>
      <x:c r="H17" s="261" t="s">
        <x:f t="shared" si="0"/>
        <x:v>519</x:v>
      </x:c>
      <x:c r="I17" s="262" t="s">
        <x:f t="shared" si="0"/>
        <x:v>519</x:v>
      </x:c>
      <x:c r="J17" s="263" t="s">
        <x:f t="shared" si="0"/>
        <x:v>519</x:v>
      </x:c>
      <x:c r="K17" s="260" t="s">
        <x:f t="shared" si="0"/>
        <x:v>519</x:v>
      </x:c>
      <x:c r="L17" s="259" t="s">
        <x:f t="shared" si="0"/>
        <x:v>519</x:v>
      </x:c>
      <x:c r="M17" s="260" t="s">
        <x:f t="shared" si="0"/>
        <x:v>519</x:v>
      </x:c>
      <x:c r="N17" s="261" t="s">
        <x:f t="shared" si="0"/>
        <x:v>519</x:v>
      </x:c>
      <x:c r="O17" s="264" t="s">
        <x:f t="shared" si="0"/>
        <x:v>519</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0</x:v>
      </x:c>
      <x:c r="G18" s="203" t="s">
        <x:v>449</x:v>
      </x:c>
      <x:c r="H18" s="204" t="s">
        <x:v>452</x:v>
      </x:c>
      <x:c r="I18" s="166" t="s">
        <x:v>452</x:v>
      </x:c>
      <x:c r="J18" s="202" t="s">
        <x:v>452</x:v>
      </x:c>
      <x:c r="K18" s="203" t="s">
        <x:v>452</x:v>
      </x:c>
      <x:c r="L18" s="205">
        <x:v>50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516</x:v>
      </x:c>
      <x:c r="E32" s="203" t="s">
        <x:v>516</x:v>
      </x:c>
      <x:c r="F32" s="204" t="s">
        <x:v>516</x:v>
      </x:c>
      <x:c r="G32" s="203" t="s">
        <x:v>516</x:v>
      </x:c>
      <x:c r="H32" s="204" t="s">
        <x:v>452</x:v>
      </x:c>
      <x:c r="I32" s="166" t="s">
        <x:v>452</x:v>
      </x:c>
      <x:c r="J32" s="202" t="s">
        <x:v>452</x:v>
      </x:c>
      <x:c r="K32" s="203" t="s">
        <x:v>452</x:v>
      </x:c>
      <x:c r="L32" s="205" t="s">
        <x:v>516</x:v>
      </x:c>
      <x:c r="M32" s="203" t="s">
        <x:v>516</x:v>
      </x:c>
      <x:c r="N32" s="205" t="s">
        <x:v>452</x:v>
      </x:c>
      <x:c r="O32" s="166" t="s">
        <x:v>452</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570</x:v>
      </x:c>
      <x:c r="F55" s="198" t="s">
        <x:v>452</x:v>
      </x:c>
      <x:c r="G55" s="197" t="s">
        <x:v>452</x:v>
      </x:c>
      <x:c r="H55" s="198" t="s">
        <x:v>452</x:v>
      </x:c>
      <x:c r="I55" s="200" t="s">
        <x:v>452</x:v>
      </x:c>
      <x:c r="J55" s="265" t="s">
        <x:f t="shared" ref="J55:O57" si="1">"[N/A]"</x:f>
        <x:v>519</x:v>
      </x:c>
      <x:c r="K55" s="266" t="s">
        <x:f t="shared" si="1"/>
        <x:v>519</x:v>
      </x:c>
      <x:c r="L55" s="267" t="s">
        <x:f t="shared" si="1"/>
        <x:v>519</x:v>
      </x:c>
      <x:c r="M55" s="266" t="s">
        <x:f t="shared" si="1"/>
        <x:v>519</x:v>
      </x:c>
      <x:c r="N55" s="267" t="s">
        <x:f t="shared" si="1"/>
        <x:v>519</x:v>
      </x:c>
      <x:c r="O55" s="268" t="s">
        <x:f t="shared" si="1"/>
        <x:v>519</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453</x:v>
      </x:c>
      <x:c r="F56" s="204" t="s">
        <x:v>452</x:v>
      </x:c>
      <x:c r="G56" s="203" t="s">
        <x:v>452</x:v>
      </x:c>
      <x:c r="H56" s="204" t="s">
        <x:v>452</x:v>
      </x:c>
      <x:c r="I56" s="166" t="s">
        <x:v>452</x:v>
      </x:c>
      <x:c r="J56" s="269" t="s">
        <x:f t="shared" si="1"/>
        <x:v>519</x:v>
      </x:c>
      <x:c r="K56" s="270" t="s">
        <x:f t="shared" si="1"/>
        <x:v>519</x:v>
      </x:c>
      <x:c r="L56" s="271" t="s">
        <x:f t="shared" si="1"/>
        <x:v>519</x:v>
      </x:c>
      <x:c r="M56" s="270" t="s">
        <x:f t="shared" si="1"/>
        <x:v>519</x:v>
      </x:c>
      <x:c r="N56" s="271" t="s">
        <x:f t="shared" si="1"/>
        <x:v>519</x:v>
      </x:c>
      <x:c r="O56" s="272" t="s">
        <x:f t="shared" si="1"/>
        <x:v>519</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571</x:v>
      </x:c>
      <x:c r="F57" s="204" t="s">
        <x:v>452</x:v>
      </x:c>
      <x:c r="G57" s="203" t="s">
        <x:v>452</x:v>
      </x:c>
      <x:c r="H57" s="204" t="s">
        <x:v>452</x:v>
      </x:c>
      <x:c r="I57" s="166" t="s">
        <x:v>452</x:v>
      </x:c>
      <x:c r="J57" s="273" t="s">
        <x:f t="shared" si="1"/>
        <x:v>519</x:v>
      </x:c>
      <x:c r="K57" s="274" t="s">
        <x:f t="shared" si="1"/>
        <x:v>519</x:v>
      </x:c>
      <x:c r="L57" s="275" t="s">
        <x:f t="shared" si="1"/>
        <x:v>519</x:v>
      </x:c>
      <x:c r="M57" s="274" t="s">
        <x:f t="shared" si="1"/>
        <x:v>519</x:v>
      </x:c>
      <x:c r="N57" s="275" t="s">
        <x:f t="shared" si="1"/>
        <x:v>519</x:v>
      </x:c>
      <x:c r="O57" s="276" t="s">
        <x:f t="shared" si="1"/>
        <x:v>519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519</x:v>
      </x:c>
      <x:c r="E58" s="278" t="s">
        <x:f t="shared" si="2"/>
        <x:v>519</x:v>
      </x:c>
      <x:c r="F58" s="279" t="s">
        <x:f t="shared" si="2"/>
        <x:v>519</x:v>
      </x:c>
      <x:c r="G58" s="278" t="s">
        <x:f t="shared" si="2"/>
        <x:v>519</x:v>
      </x:c>
      <x:c r="H58" s="279" t="s">
        <x:f t="shared" si="2"/>
        <x:v>519</x:v>
      </x:c>
      <x:c r="I58" s="280" t="s">
        <x:f t="shared" si="2"/>
        <x:v>519</x:v>
      </x:c>
      <x:c r="J58" s="214" t="s">
        <x:v>452</x:v>
      </x:c>
      <x:c r="K58" s="215" t="s">
        <x:v>452</x:v>
      </x:c>
      <x:c r="L58" s="217">
        <x:v>10</x:v>
      </x:c>
      <x:c r="M58" s="215" t="s">
        <x:v>572</x:v>
      </x:c>
      <x:c r="N58" s="217" t="s">
        <x:v>452</x:v>
      </x:c>
      <x:c r="O58" s="176" t="s">
        <x:v>452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519</x:v>
      </x:c>
      <x:c r="E59" s="270" t="s">
        <x:f t="shared" si="2"/>
        <x:v>519</x:v>
      </x:c>
      <x:c r="F59" s="281" t="s">
        <x:f t="shared" si="2"/>
        <x:v>519</x:v>
      </x:c>
      <x:c r="G59" s="270" t="s">
        <x:f t="shared" si="2"/>
        <x:v>519</x:v>
      </x:c>
      <x:c r="H59" s="281" t="s">
        <x:f t="shared" si="2"/>
        <x:v>519</x:v>
      </x:c>
      <x:c r="I59" s="282" t="s">
        <x:f t="shared" si="2"/>
        <x:v>519</x:v>
      </x:c>
      <x:c r="J59" s="202" t="s">
        <x:v>452</x:v>
      </x:c>
      <x:c r="K59" s="203" t="s">
        <x:v>452</x:v>
      </x:c>
      <x:c r="L59" s="205">
        <x:v>10</x:v>
      </x:c>
      <x:c r="M59" s="203" t="s">
        <x:v>560</x:v>
      </x:c>
      <x:c r="N59" s="205" t="s">
        <x:v>452</x:v>
      </x:c>
      <x:c r="O59" s="166" t="s">
        <x:v>452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519</x:v>
      </x:c>
      <x:c r="E60" s="274" t="s">
        <x:f t="shared" si="2"/>
        <x:v>519</x:v>
      </x:c>
      <x:c r="F60" s="283" t="s">
        <x:f t="shared" si="2"/>
        <x:v>519</x:v>
      </x:c>
      <x:c r="G60" s="274" t="s">
        <x:f t="shared" si="2"/>
        <x:v>519</x:v>
      </x:c>
      <x:c r="H60" s="283" t="s">
        <x:f t="shared" si="2"/>
        <x:v>519</x:v>
      </x:c>
      <x:c r="I60" s="284" t="s">
        <x:f t="shared" si="2"/>
        <x:v>519</x:v>
      </x:c>
      <x:c r="J60" s="207" t="s">
        <x:v>452</x:v>
      </x:c>
      <x:c r="K60" s="208" t="s">
        <x:v>452</x:v>
      </x:c>
      <x:c r="L60" s="210">
        <x:v>30</x:v>
      </x:c>
      <x:c r="M60" s="208" t="s">
        <x:v>573</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574</x:v>
      </x:c>
      <x:c r="F67" s="204" t="s">
        <x:v>516</x:v>
      </x:c>
      <x:c r="G67" s="203" t="s">
        <x:v>516</x:v>
      </x:c>
      <x:c r="H67" s="204" t="s">
        <x:v>452</x:v>
      </x:c>
      <x:c r="I67" s="166" t="s">
        <x:v>452</x:v>
      </x:c>
      <x:c r="J67" s="202" t="s">
        <x:v>452</x:v>
      </x:c>
      <x:c r="K67" s="203" t="s">
        <x:v>452</x:v>
      </x:c>
      <x:c r="L67" s="205" t="s">
        <x:v>516</x:v>
      </x:c>
      <x:c r="M67" s="203" t="s">
        <x:v>516</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575</x:v>
      </x:c>
      <x:c r="F68" s="216" t="s">
        <x:v>452</x:v>
      </x:c>
      <x:c r="G68" s="215" t="s">
        <x:v>452</x:v>
      </x:c>
      <x:c r="H68" s="216" t="s">
        <x:v>452</x:v>
      </x:c>
      <x:c r="I68" s="176" t="s">
        <x:v>452</x:v>
      </x:c>
      <x:c r="J68" s="214" t="s">
        <x:v>452</x:v>
      </x:c>
      <x:c r="K68" s="215" t="s">
        <x:v>452</x:v>
      </x:c>
      <x:c r="L68" s="217">
        <x:v>40</x:v>
      </x:c>
      <x:c r="M68" s="215" t="s">
        <x:v>576</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577</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578</x:v>
      </x:c>
      <x:c r="F71" s="204" t="s">
        <x:v>452</x:v>
      </x:c>
      <x:c r="G71" s="203" t="s">
        <x:v>452</x:v>
      </x:c>
      <x:c r="H71" s="204" t="s">
        <x:v>452</x:v>
      </x:c>
      <x:c r="I71" s="166" t="s">
        <x:v>452</x:v>
      </x:c>
      <x:c r="J71" s="202" t="s">
        <x:v>452</x:v>
      </x:c>
      <x:c r="K71" s="203" t="s">
        <x:v>452</x:v>
      </x:c>
      <x:c r="L71" s="205">
        <x:v>10</x:v>
      </x:c>
      <x:c r="M71" s="203" t="s">
        <x:v>579</x:v>
      </x:c>
      <x:c r="N71" s="205" t="s">
        <x:v>452</x:v>
      </x:c>
      <x:c r="O71" s="166" t="s">
        <x:v>452</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580</x:v>
      </x:c>
      <x:c r="F74" s="216" t="s">
        <x:v>452</x:v>
      </x:c>
      <x:c r="G74" s="215" t="s">
        <x:v>452</x:v>
      </x:c>
      <x:c r="H74" s="216" t="s">
        <x:v>452</x:v>
      </x:c>
      <x:c r="I74" s="176" t="s">
        <x:v>452</x:v>
      </x:c>
      <x:c r="J74" s="214" t="s">
        <x:v>452</x:v>
      </x:c>
      <x:c r="K74" s="215" t="s">
        <x:v>452</x:v>
      </x:c>
      <x:c r="L74" s="217">
        <x:v>20</x:v>
      </x:c>
      <x:c r="M74" s="215" t="s">
        <x:v>537</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578</x:v>
      </x:c>
      <x:c r="F75" s="204" t="s">
        <x:v>452</x:v>
      </x:c>
      <x:c r="G75" s="203" t="s">
        <x:v>452</x:v>
      </x:c>
      <x:c r="H75" s="204" t="s">
        <x:v>452</x:v>
      </x:c>
      <x:c r="I75" s="166" t="s">
        <x:v>452</x:v>
      </x:c>
      <x:c r="J75" s="202" t="s">
        <x:v>452</x:v>
      </x:c>
      <x:c r="K75" s="203" t="s">
        <x:v>452</x:v>
      </x:c>
      <x:c r="L75" s="205">
        <x:v>30</x:v>
      </x:c>
      <x:c r="M75" s="203" t="s">
        <x:v>538</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516</x:v>
      </x:c>
      <x:c r="E80" s="203" t="s">
        <x:v>516</x:v>
      </x:c>
      <x:c r="F80" s="204" t="s">
        <x:v>516</x:v>
      </x:c>
      <x:c r="G80" s="203" t="s">
        <x:v>516</x:v>
      </x:c>
      <x:c r="H80" s="204" t="s">
        <x:v>452</x:v>
      </x:c>
      <x:c r="I80" s="166" t="s">
        <x:v>452</x:v>
      </x:c>
      <x:c r="J80" s="202" t="s">
        <x:v>452</x:v>
      </x:c>
      <x:c r="K80" s="203" t="s">
        <x:v>452</x:v>
      </x:c>
      <x:c r="L80" s="205" t="s">
        <x:v>516</x:v>
      </x:c>
      <x:c r="M80" s="203" t="s">
        <x:v>516</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501</x:v>
      </x:c>
      <x:c r="F81" s="216" t="s">
        <x:v>452</x:v>
      </x:c>
      <x:c r="G81" s="215" t="s">
        <x:v>452</x:v>
      </x:c>
      <x:c r="H81" s="216" t="s">
        <x:v>452</x:v>
      </x:c>
      <x:c r="I81" s="176" t="s">
        <x:v>452</x:v>
      </x:c>
      <x:c r="J81" s="214" t="s">
        <x:v>452</x:v>
      </x:c>
      <x:c r="K81" s="215" t="s">
        <x:v>452</x:v>
      </x:c>
      <x:c r="L81" s="217">
        <x:v>20</x:v>
      </x:c>
      <x:c r="M81" s="215" t="s">
        <x:v>537</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569</x:v>
      </x:c>
      <x:c r="F82" s="204" t="s">
        <x:v>452</x:v>
      </x:c>
      <x:c r="G82" s="203" t="s">
        <x:v>452</x:v>
      </x:c>
      <x:c r="H82" s="204" t="s">
        <x:v>452</x:v>
      </x:c>
      <x:c r="I82" s="166" t="s">
        <x:v>452</x:v>
      </x:c>
      <x:c r="J82" s="202" t="s">
        <x:v>452</x:v>
      </x:c>
      <x:c r="K82" s="203" t="s">
        <x:v>452</x:v>
      </x:c>
      <x:c r="L82" s="205">
        <x:v>10</x:v>
      </x:c>
      <x:c r="M82" s="203" t="s">
        <x:v>560</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578</x:v>
      </x:c>
      <x:c r="F83" s="204" t="s">
        <x:v>452</x:v>
      </x:c>
      <x:c r="G83" s="203" t="s">
        <x:v>452</x:v>
      </x:c>
      <x:c r="H83" s="204" t="s">
        <x:v>452</x:v>
      </x:c>
      <x:c r="I83" s="166" t="s">
        <x:v>452</x:v>
      </x:c>
      <x:c r="J83" s="202" t="s">
        <x:v>452</x:v>
      </x:c>
      <x:c r="K83" s="203" t="s">
        <x:v>452</x:v>
      </x:c>
      <x:c r="L83" s="205">
        <x:v>10</x:v>
      </x:c>
      <x:c r="M83" s="203" t="s">
        <x:v>560</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581</x:v>
      </x:c>
      <x:c r="F84" s="204" t="s">
        <x:v>452</x:v>
      </x:c>
      <x:c r="G84" s="203" t="s">
        <x:v>452</x:v>
      </x:c>
      <x:c r="H84" s="204" t="s">
        <x:v>452</x:v>
      </x:c>
      <x:c r="I84" s="166" t="s">
        <x:v>452</x:v>
      </x:c>
      <x:c r="J84" s="202" t="s">
        <x:v>452</x:v>
      </x:c>
      <x:c r="K84" s="203" t="s">
        <x:v>452</x:v>
      </x:c>
      <x:c r="L84" s="205">
        <x:v>20</x:v>
      </x:c>
      <x:c r="M84" s="203" t="s">
        <x:v>582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583</x:v>
      </x:c>
      <x:c r="F85" s="204" t="s">
        <x:v>452</x:v>
      </x:c>
      <x:c r="G85" s="203" t="s">
        <x:v>452</x:v>
      </x:c>
      <x:c r="H85" s="204" t="s">
        <x:v>452</x:v>
      </x:c>
      <x:c r="I85" s="166" t="s">
        <x:v>452</x:v>
      </x:c>
      <x:c r="J85" s="202" t="s">
        <x:v>452</x:v>
      </x:c>
      <x:c r="K85" s="203" t="s">
        <x:v>452</x:v>
      </x:c>
      <x:c r="L85" s="205">
        <x:v>10</x:v>
      </x:c>
      <x:c r="M85" s="203" t="s">
        <x:v>560</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577</x:v>
      </x:c>
      <x:c r="F86" s="204" t="s">
        <x:v>452</x:v>
      </x:c>
      <x:c r="G86" s="203" t="s">
        <x:v>452</x:v>
      </x:c>
      <x:c r="H86" s="204" t="s">
        <x:v>452</x:v>
      </x:c>
      <x:c r="I86" s="166" t="s">
        <x:v>452</x:v>
      </x:c>
      <x:c r="J86" s="202" t="s">
        <x:v>452</x:v>
      </x:c>
      <x:c r="K86" s="203" t="s">
        <x:v>452</x:v>
      </x:c>
      <x:c r="L86" s="205">
        <x:v>10</x:v>
      </x:c>
      <x:c r="M86" s="203" t="s">
        <x:v>572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t="s">
        <x:v>452</x:v>
      </x:c>
      <x:c r="E87" s="203" t="s">
        <x:v>452</x:v>
      </x:c>
      <x:c r="F87" s="204" t="s">
        <x:v>452</x:v>
      </x:c>
      <x:c r="G87" s="203" t="s">
        <x:v>452</x:v>
      </x:c>
      <x:c r="H87" s="204" t="s">
        <x:v>452</x:v>
      </x:c>
      <x:c r="I87" s="166" t="s">
        <x:v>452</x:v>
      </x:c>
      <x:c r="J87" s="202" t="s">
        <x:v>452</x:v>
      </x:c>
      <x:c r="K87" s="203" t="s">
        <x:v>452</x:v>
      </x:c>
      <x:c r="L87" s="205">
        <x:v>10</x:v>
      </x:c>
      <x:c r="M87" s="203" t="s">
        <x:v>579</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577</x:v>
      </x:c>
      <x:c r="F88" s="204" t="s">
        <x:v>452</x:v>
      </x:c>
      <x:c r="G88" s="203" t="s">
        <x:v>452</x:v>
      </x:c>
      <x:c r="H88" s="204" t="s">
        <x:v>452</x:v>
      </x:c>
      <x:c r="I88" s="166" t="s">
        <x:v>452</x:v>
      </x:c>
      <x:c r="J88" s="202" t="s">
        <x:v>452</x:v>
      </x:c>
      <x:c r="K88" s="203" t="s">
        <x:v>452</x:v>
      </x:c>
      <x:c r="L88" s="205">
        <x:v>0</x:v>
      </x:c>
      <x:c r="M88" s="203" t="s">
        <x:v>584</x:v>
      </x:c>
      <x:c r="N88" s="205" t="s">
        <x:v>452</x:v>
      </x:c>
      <x:c r="O88" s="166" t="s">
        <x:v>452</x:v>
      </x:c>
      <x:c r="Q88" s="135" t="s">
        <x:v>63</x:v>
      </x:c>
      <x:c r="R88" s="137" t="s">
        <x:v>182</x:v>
      </x:c>
      <x:c r="S88" s="137" t="s">
        <x:v>165</x:v>
      </x:c>
    </x:row>
    <x:row r="89" spans="1:19" s="18" customFormat="1" ht="17.100000000000001" customHeight="1" x14ac:dyDescent="0.2">
      <x:c r="A89" s="235" t="s">
        <x:v>29</x:v>
      </x:c>
      <x:c r="B89" s="235" t="s">
        <x:v>185</x:v>
      </x:c>
      <x:c r="C89" s="235" t="s">
        <x:v>186</x:v>
      </x:c>
      <x:c r="D89" s="214" t="s">
        <x:v>516</x:v>
      </x:c>
      <x:c r="E89" s="215" t="s">
        <x:v>516</x:v>
      </x:c>
      <x:c r="F89" s="216" t="s">
        <x:v>516</x:v>
      </x:c>
      <x:c r="G89" s="215" t="s">
        <x:v>516</x:v>
      </x:c>
      <x:c r="H89" s="216" t="s">
        <x:v>452</x:v>
      </x:c>
      <x:c r="I89" s="176" t="s">
        <x:v>452</x:v>
      </x:c>
      <x:c r="J89" s="214" t="s">
        <x:v>452</x:v>
      </x:c>
      <x:c r="K89" s="215" t="s">
        <x:v>452</x:v>
      </x:c>
      <x:c r="L89" s="217" t="s">
        <x:v>516</x:v>
      </x:c>
      <x:c r="M89" s="215" t="s">
        <x:v>516</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486</x:v>
      </x:c>
      <x:c r="F93" s="216" t="s">
        <x:v>452</x:v>
      </x:c>
      <x:c r="G93" s="215" t="s">
        <x:v>452</x:v>
      </x:c>
      <x:c r="H93" s="216" t="s">
        <x:v>452</x:v>
      </x:c>
      <x:c r="I93" s="176" t="s">
        <x:v>452</x:v>
      </x:c>
      <x:c r="J93" s="285" t="s">
        <x:f t="shared" ref="J93:O102" si="3">"[N/A]"</x:f>
        <x:v>519</x:v>
      </x:c>
      <x:c r="K93" s="286" t="s">
        <x:f t="shared" si="3"/>
        <x:v>519</x:v>
      </x:c>
      <x:c r="L93" s="279" t="s">
        <x:f t="shared" si="3"/>
        <x:v>519</x:v>
      </x:c>
      <x:c r="M93" s="286" t="s">
        <x:f t="shared" si="3"/>
        <x:v>519</x:v>
      </x:c>
      <x:c r="N93" s="287" t="s">
        <x:f t="shared" si="3"/>
        <x:v>519</x:v>
      </x:c>
      <x:c r="O93" s="288" t="s">
        <x:f t="shared" si="3"/>
        <x:v>519</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486</x:v>
      </x:c>
      <x:c r="F94" s="204" t="s">
        <x:v>452</x:v>
      </x:c>
      <x:c r="G94" s="203" t="s">
        <x:v>452</x:v>
      </x:c>
      <x:c r="H94" s="204" t="s">
        <x:v>452</x:v>
      </x:c>
      <x:c r="I94" s="166" t="s">
        <x:v>452</x:v>
      </x:c>
      <x:c r="J94" s="269" t="s">
        <x:f t="shared" si="3"/>
        <x:v>519</x:v>
      </x:c>
      <x:c r="K94" s="289" t="s">
        <x:f t="shared" si="3"/>
        <x:v>519</x:v>
      </x:c>
      <x:c r="L94" s="281" t="s">
        <x:f t="shared" si="3"/>
        <x:v>519</x:v>
      </x:c>
      <x:c r="M94" s="289" t="s">
        <x:f t="shared" si="3"/>
        <x:v>519</x:v>
      </x:c>
      <x:c r="N94" s="281" t="s">
        <x:f t="shared" si="3"/>
        <x:v>519</x:v>
      </x:c>
      <x:c r="O94" s="290" t="s">
        <x:f t="shared" si="3"/>
        <x:v>519</x:v>
      </x:c>
      <x:c r="Q94" s="135" t="s">
        <x:v>63</x:v>
      </x:c>
      <x:c r="R94" s="135" t="s">
        <x:v>188</x:v>
      </x:c>
      <x:c r="S94" s="135" t="s">
        <x:v>190</x:v>
      </x:c>
    </x:row>
    <x:row r="95" spans="1:19" s="18" customFormat="1" ht="17.100000000000001" customHeight="1" x14ac:dyDescent="0.2">
      <x:c r="A95" s="235" t="s">
        <x:v>29</x:v>
      </x:c>
      <x:c r="B95" s="235" t="s">
        <x:v>191</x:v>
      </x:c>
      <x:c r="C95" s="236" t="s">
        <x:v>192</x:v>
      </x:c>
      <x:c r="D95" s="214" t="s">
        <x:v>452</x:v>
      </x:c>
      <x:c r="E95" s="215" t="s">
        <x:v>452</x:v>
      </x:c>
      <x:c r="F95" s="216" t="s">
        <x:v>452</x:v>
      </x:c>
      <x:c r="G95" s="215" t="s">
        <x:v>452</x:v>
      </x:c>
      <x:c r="H95" s="216" t="s">
        <x:v>452</x:v>
      </x:c>
      <x:c r="I95" s="176" t="s">
        <x:v>452</x:v>
      </x:c>
      <x:c r="J95" s="285" t="s">
        <x:f t="shared" si="3"/>
        <x:v>519</x:v>
      </x:c>
      <x:c r="K95" s="286" t="s">
        <x:f t="shared" si="3"/>
        <x:v>519</x:v>
      </x:c>
      <x:c r="L95" s="296" t="s">
        <x:f t="shared" si="3"/>
        <x:v>519</x:v>
      </x:c>
      <x:c r="M95" s="297" t="s">
        <x:f t="shared" si="3"/>
        <x:v>519</x:v>
      </x:c>
      <x:c r="N95" s="296" t="s">
        <x:f t="shared" si="3"/>
        <x:v>519</x:v>
      </x:c>
      <x:c r="O95" s="257" t="s">
        <x:f t="shared" si="3"/>
        <x:v>519</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577</x:v>
      </x:c>
      <x:c r="F97" s="204" t="s">
        <x:v>452</x:v>
      </x:c>
      <x:c r="G97" s="203" t="s">
        <x:v>452</x:v>
      </x:c>
      <x:c r="H97" s="204" t="s">
        <x:v>452</x:v>
      </x:c>
      <x:c r="I97" s="166" t="s">
        <x:v>452</x:v>
      </x:c>
      <x:c r="J97" s="298" t="s">
        <x:f t="shared" si="3"/>
        <x:v>519</x:v>
      </x:c>
      <x:c r="K97" s="299" t="s">
        <x:f t="shared" si="3"/>
        <x:v>519</x:v>
      </x:c>
      <x:c r="L97" s="300" t="s">
        <x:f t="shared" si="3"/>
        <x:v>519</x:v>
      </x:c>
      <x:c r="M97" s="299" t="s">
        <x:f t="shared" si="3"/>
        <x:v>519</x:v>
      </x:c>
      <x:c r="N97" s="300" t="s">
        <x:f t="shared" si="3"/>
        <x:v>519</x:v>
      </x:c>
      <x:c r="O97" s="258" t="s">
        <x:f t="shared" si="3"/>
        <x:v>519</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571</x:v>
      </x:c>
      <x:c r="F100" s="204" t="s">
        <x:v>452</x:v>
      </x:c>
      <x:c r="G100" s="203" t="s">
        <x:v>452</x:v>
      </x:c>
      <x:c r="H100" s="204" t="s">
        <x:v>452</x:v>
      </x:c>
      <x:c r="I100" s="166" t="s">
        <x:v>452</x:v>
      </x:c>
      <x:c r="J100" s="298" t="s">
        <x:f t="shared" si="3"/>
        <x:v>519</x:v>
      </x:c>
      <x:c r="K100" s="299" t="s">
        <x:f t="shared" si="3"/>
        <x:v>519</x:v>
      </x:c>
      <x:c r="L100" s="300" t="s">
        <x:f t="shared" si="3"/>
        <x:v>519</x:v>
      </x:c>
      <x:c r="M100" s="299" t="s">
        <x:f t="shared" si="3"/>
        <x:v>519</x:v>
      </x:c>
      <x:c r="N100" s="300" t="s">
        <x:f t="shared" si="3"/>
        <x:v>519</x:v>
      </x:c>
      <x:c r="O100" s="258" t="s">
        <x:f t="shared" si="3"/>
        <x:v>519</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585</x:v>
      </x:c>
      <x:c r="F102" s="204" t="s">
        <x:v>452</x:v>
      </x:c>
      <x:c r="G102" s="203" t="s">
        <x:v>452</x:v>
      </x:c>
      <x:c r="H102" s="204" t="s">
        <x:v>452</x:v>
      </x:c>
      <x:c r="I102" s="166" t="s">
        <x:v>452</x:v>
      </x:c>
      <x:c r="J102" s="298" t="s">
        <x:f t="shared" si="3"/>
        <x:v>519</x:v>
      </x:c>
      <x:c r="K102" s="299" t="s">
        <x:f t="shared" si="3"/>
        <x:v>519</x:v>
      </x:c>
      <x:c r="L102" s="300" t="s">
        <x:f t="shared" si="3"/>
        <x:v>519</x:v>
      </x:c>
      <x:c r="M102" s="299" t="s">
        <x:f t="shared" si="3"/>
        <x:v>519</x:v>
      </x:c>
      <x:c r="N102" s="300" t="s">
        <x:f t="shared" si="3"/>
        <x:v>519</x:v>
      </x:c>
      <x:c r="O102" s="258" t="s">
        <x:f t="shared" si="3"/>
        <x:v>519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586</x:v>
      </x:c>
      <x:c r="F104" s="204" t="s">
        <x:v>452</x:v>
      </x:c>
      <x:c r="G104" s="203" t="s">
        <x:v>452</x:v>
      </x:c>
      <x:c r="H104" s="204" t="s">
        <x:v>452</x:v>
      </x:c>
      <x:c r="I104" s="166" t="s">
        <x:v>452</x:v>
      </x:c>
      <x:c r="J104" s="298" t="s">
        <x:f t="shared" si="4"/>
        <x:v>519</x:v>
      </x:c>
      <x:c r="K104" s="299" t="s">
        <x:f t="shared" si="4"/>
        <x:v>519</x:v>
      </x:c>
      <x:c r="L104" s="300" t="s">
        <x:f t="shared" si="4"/>
        <x:v>519</x:v>
      </x:c>
      <x:c r="M104" s="299" t="s">
        <x:f t="shared" si="4"/>
        <x:v>519</x:v>
      </x:c>
      <x:c r="N104" s="300" t="s">
        <x:f t="shared" si="4"/>
        <x:v>519</x:v>
      </x:c>
      <x:c r="O104" s="258" t="s">
        <x:f t="shared" si="4"/>
        <x:v>519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583</x:v>
      </x:c>
      <x:c r="F105" s="209" t="s">
        <x:v>452</x:v>
      </x:c>
      <x:c r="G105" s="208" t="s">
        <x:v>452</x:v>
      </x:c>
      <x:c r="H105" s="209" t="s">
        <x:v>452</x:v>
      </x:c>
      <x:c r="I105" s="211" t="s">
        <x:v>452</x:v>
      </x:c>
      <x:c r="J105" s="273" t="s">
        <x:f t="shared" si="4"/>
        <x:v>519</x:v>
      </x:c>
      <x:c r="K105" s="301" t="s">
        <x:f t="shared" si="4"/>
        <x:v>519</x:v>
      </x:c>
      <x:c r="L105" s="275" t="s">
        <x:f t="shared" si="4"/>
        <x:v>519</x:v>
      </x:c>
      <x:c r="M105" s="301" t="s">
        <x:f t="shared" si="4"/>
        <x:v>519</x:v>
      </x:c>
      <x:c r="N105" s="275" t="s">
        <x:f t="shared" si="4"/>
        <x:v>519</x:v>
      </x:c>
      <x:c r="O105" s="295" t="s">
        <x:f t="shared" si="4"/>
        <x:v>519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516</x:v>
      </x:c>
      <x:c r="E110" s="203" t="s">
        <x:v>516</x:v>
      </x:c>
      <x:c r="F110" s="204" t="s">
        <x:v>516</x:v>
      </x:c>
      <x:c r="G110" s="203" t="s">
        <x:v>516</x:v>
      </x:c>
      <x:c r="H110" s="204" t="s">
        <x:v>452</x:v>
      </x:c>
      <x:c r="I110" s="166" t="s">
        <x:v>452</x:v>
      </x:c>
      <x:c r="J110" s="298" t="s">
        <x:f t="shared" si="4"/>
        <x:v>519</x:v>
      </x:c>
      <x:c r="K110" s="299" t="s">
        <x:f t="shared" si="4"/>
        <x:v>519</x:v>
      </x:c>
      <x:c r="L110" s="300" t="s">
        <x:f t="shared" si="4"/>
        <x:v>519</x:v>
      </x:c>
      <x:c r="M110" s="299" t="s">
        <x:f t="shared" si="4"/>
        <x:v>519</x:v>
      </x:c>
      <x:c r="N110" s="300" t="s">
        <x:f t="shared" si="4"/>
        <x:v>519</x:v>
      </x:c>
      <x:c r="O110" s="258" t="s">
        <x:f t="shared" si="4"/>
        <x:v>519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452</x:v>
      </x:c>
      <x:c r="E111" s="215" t="s">
        <x:v>452</x:v>
      </x:c>
      <x:c r="F111" s="216" t="s">
        <x:v>452</x:v>
      </x:c>
      <x:c r="G111" s="215" t="s">
        <x:v>452</x:v>
      </x:c>
      <x:c r="H111" s="216" t="s">
        <x:v>452</x:v>
      </x:c>
      <x:c r="I111" s="176" t="s">
        <x:v>452</x:v>
      </x:c>
      <x:c r="J111" s="214" t="s">
        <x:v>452</x:v>
      </x:c>
      <x:c r="K111" s="215" t="s">
        <x:v>452</x:v>
      </x:c>
      <x:c r="L111" s="217">
        <x:v>20</x:v>
      </x:c>
      <x:c r="M111" s="215" t="s">
        <x:v>582</x:v>
      </x:c>
      <x:c r="N111" s="217" t="s">
        <x:v>452</x:v>
      </x:c>
      <x:c r="O111" s="176" t="s">
        <x:v>452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580</x:v>
      </x:c>
      <x:c r="F112" s="204" t="s">
        <x:v>516</x:v>
      </x:c>
      <x:c r="G112" s="203" t="s">
        <x:v>516</x:v>
      </x:c>
      <x:c r="H112" s="204" t="s">
        <x:v>452</x:v>
      </x:c>
      <x:c r="I112" s="166" t="s">
        <x:v>452</x:v>
      </x:c>
      <x:c r="J112" s="202" t="s">
        <x:v>452</x:v>
      </x:c>
      <x:c r="K112" s="203" t="s">
        <x:v>452</x:v>
      </x:c>
      <x:c r="L112" s="205">
        <x:v>20</x:v>
      </x:c>
      <x:c r="M112" s="203" t="s">
        <x:v>587</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578</x:v>
      </x:c>
      <x:c r="F113" s="204" t="s">
        <x:v>452</x:v>
      </x:c>
      <x:c r="G113" s="203" t="s">
        <x:v>452</x:v>
      </x:c>
      <x:c r="H113" s="204" t="s">
        <x:v>452</x:v>
      </x:c>
      <x:c r="I113" s="166" t="s">
        <x:v>452</x:v>
      </x:c>
      <x:c r="J113" s="202" t="s">
        <x:v>452</x:v>
      </x:c>
      <x:c r="K113" s="203" t="s">
        <x:v>452</x:v>
      </x:c>
      <x:c r="L113" s="205">
        <x:v>0</x:v>
      </x:c>
      <x:c r="M113" s="203" t="s">
        <x:v>588</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589</x:v>
      </x:c>
      <x:c r="F118" s="204" t="s">
        <x:v>452</x:v>
      </x:c>
      <x:c r="G118" s="203" t="s">
        <x:v>452</x:v>
      </x:c>
      <x:c r="H118" s="204" t="s">
        <x:v>452</x:v>
      </x:c>
      <x:c r="I118" s="166" t="s">
        <x:v>452</x:v>
      </x:c>
      <x:c r="J118" s="298" t="s">
        <x:f t="shared" si="5"/>
        <x:v>519</x:v>
      </x:c>
      <x:c r="K118" s="299" t="s">
        <x:f t="shared" si="5"/>
        <x:v>519</x:v>
      </x:c>
      <x:c r="L118" s="300" t="s">
        <x:f t="shared" si="5"/>
        <x:v>519</x:v>
      </x:c>
      <x:c r="M118" s="299" t="s">
        <x:f t="shared" si="5"/>
        <x:v>519</x:v>
      </x:c>
      <x:c r="N118" s="300" t="s">
        <x:f t="shared" si="5"/>
        <x:v>519</x:v>
      </x:c>
      <x:c r="O118" s="258" t="s">
        <x:f t="shared" si="5"/>
        <x:v>519</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577</x:v>
      </x:c>
      <x:c r="F120" s="204" t="s">
        <x:v>452</x:v>
      </x:c>
      <x:c r="G120" s="203" t="s">
        <x:v>452</x:v>
      </x:c>
      <x:c r="H120" s="204" t="s">
        <x:v>452</x:v>
      </x:c>
      <x:c r="I120" s="166" t="s">
        <x:v>452</x:v>
      </x:c>
      <x:c r="J120" s="298" t="s">
        <x:f t="shared" si="5"/>
        <x:v>519</x:v>
      </x:c>
      <x:c r="K120" s="299" t="s">
        <x:f t="shared" si="5"/>
        <x:v>519</x:v>
      </x:c>
      <x:c r="L120" s="300" t="s">
        <x:f t="shared" si="5"/>
        <x:v>519</x:v>
      </x:c>
      <x:c r="M120" s="299" t="s">
        <x:f t="shared" si="5"/>
        <x:v>519</x:v>
      </x:c>
      <x:c r="N120" s="300" t="s">
        <x:f t="shared" si="5"/>
        <x:v>519</x:v>
      </x:c>
      <x:c r="O120" s="258" t="s">
        <x:f t="shared" si="5"/>
        <x:v>519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590</x:v>
      </x:c>
      <x:c r="F121" s="204" t="s">
        <x:v>452</x:v>
      </x:c>
      <x:c r="G121" s="203" t="s">
        <x:v>452</x:v>
      </x:c>
      <x:c r="H121" s="204" t="s">
        <x:v>452</x:v>
      </x:c>
      <x:c r="I121" s="166" t="s">
        <x:v>452</x:v>
      </x:c>
      <x:c r="J121" s="298" t="s">
        <x:f t="shared" si="5"/>
        <x:v>519</x:v>
      </x:c>
      <x:c r="K121" s="299" t="s">
        <x:f t="shared" si="5"/>
        <x:v>519</x:v>
      </x:c>
      <x:c r="L121" s="300" t="s">
        <x:f t="shared" si="5"/>
        <x:v>519</x:v>
      </x:c>
      <x:c r="M121" s="299" t="s">
        <x:f t="shared" si="5"/>
        <x:v>519</x:v>
      </x:c>
      <x:c r="N121" s="300" t="s">
        <x:f t="shared" si="5"/>
        <x:v>519</x:v>
      </x:c>
      <x:c r="O121" s="258" t="s">
        <x:f t="shared" si="5"/>
        <x:v>519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577</x:v>
      </x:c>
      <x:c r="F122" s="209" t="s">
        <x:v>452</x:v>
      </x:c>
      <x:c r="G122" s="208" t="s">
        <x:v>452</x:v>
      </x:c>
      <x:c r="H122" s="209" t="s">
        <x:v>452</x:v>
      </x:c>
      <x:c r="I122" s="211" t="s">
        <x:v>452</x:v>
      </x:c>
      <x:c r="J122" s="273" t="s">
        <x:f t="shared" si="5"/>
        <x:v>519</x:v>
      </x:c>
      <x:c r="K122" s="301" t="s">
        <x:f t="shared" si="5"/>
        <x:v>519</x:v>
      </x:c>
      <x:c r="L122" s="275" t="s">
        <x:f t="shared" si="5"/>
        <x:v>519</x:v>
      </x:c>
      <x:c r="M122" s="301" t="s">
        <x:f t="shared" si="5"/>
        <x:v>519</x:v>
      </x:c>
      <x:c r="N122" s="275" t="s">
        <x:f t="shared" si="5"/>
        <x:v>519</x:v>
      </x:c>
      <x:c r="O122" s="295" t="s">
        <x:f t="shared" si="5"/>
        <x:v>519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472</x:v>
      </x:c>
      <x:c r="F124" s="204" t="s">
        <x:v>452</x:v>
      </x:c>
      <x:c r="G124" s="203" t="s">
        <x:v>452</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201" t="s">
        <x:v>52</x:v>
      </x:c>
      <x:c r="B125" s="201" t="s">
        <x:v>94</x:v>
      </x:c>
      <x:c r="C125" s="201" t="s">
        <x:v>97</x:v>
      </x:c>
      <x:c r="D125" s="202" t="s">
        <x:v>452</x:v>
      </x:c>
      <x:c r="E125" s="203" t="s">
        <x:v>452</x:v>
      </x:c>
      <x:c r="F125" s="204" t="s">
        <x:v>452</x:v>
      </x:c>
      <x:c r="G125" s="203" t="s">
        <x:v>452</x:v>
      </x:c>
      <x:c r="H125" s="204" t="s">
        <x:v>452</x:v>
      </x:c>
      <x:c r="I125" s="166" t="s">
        <x:v>452</x:v>
      </x:c>
      <x:c r="J125" s="202" t="s">
        <x:v>452</x:v>
      </x:c>
      <x:c r="K125" s="203" t="s">
        <x:v>452</x:v>
      </x:c>
      <x:c r="L125" s="205" t="s">
        <x:v>516</x:v>
      </x:c>
      <x:c r="M125" s="203" t="s">
        <x:v>516</x:v>
      </x:c>
      <x:c r="N125" s="205" t="s">
        <x:v>452</x:v>
      </x:c>
      <x:c r="O125" s="166" t="s">
        <x:v>452</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475</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452</x:v>
      </x:c>
      <x:c r="G128" s="215" t="s">
        <x:v>452</x:v>
      </x:c>
      <x:c r="H128" s="216" t="s">
        <x:v>452</x:v>
      </x:c>
      <x:c r="I128" s="176" t="s">
        <x:v>452</x:v>
      </x:c>
      <x:c r="J128" s="214" t="s">
        <x:v>452</x:v>
      </x:c>
      <x:c r="K128" s="215" t="s">
        <x:v>452</x:v>
      </x:c>
      <x:c r="L128" s="217">
        <x:v>20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516</x:v>
      </x:c>
      <x:c r="E142" s="203" t="s">
        <x:v>516</x:v>
      </x:c>
      <x:c r="F142" s="204" t="s">
        <x:v>452</x:v>
      </x:c>
      <x:c r="G142" s="203" t="s">
        <x:v>452</x:v>
      </x:c>
      <x:c r="H142" s="204" t="s">
        <x:v>452</x:v>
      </x:c>
      <x:c r="I142" s="166" t="s">
        <x:v>452</x:v>
      </x:c>
      <x:c r="J142" s="202" t="s">
        <x:v>452</x:v>
      </x:c>
      <x:c r="K142" s="203" t="s">
        <x:v>452</x:v>
      </x:c>
      <x:c r="L142" s="205" t="s">
        <x:v>516</x:v>
      </x:c>
      <x:c r="M142" s="203" t="s">
        <x:v>516</x:v>
      </x:c>
      <x:c r="N142" s="205" t="s">
        <x:v>452</x:v>
      </x:c>
      <x:c r="O142" s="166" t="s">
        <x:v>452</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558</x:v>
      </x:c>
      <x:c r="F165" s="198" t="s">
        <x:v>452</x:v>
      </x:c>
      <x:c r="G165" s="197" t="s">
        <x:v>452</x:v>
      </x:c>
      <x:c r="H165" s="198" t="s">
        <x:v>452</x:v>
      </x:c>
      <x:c r="I165" s="200" t="s">
        <x:v>452</x:v>
      </x:c>
      <x:c r="J165" s="265" t="s">
        <x:f t="shared" ref="J165:O167" si="7">"[N/A]"</x:f>
        <x:v>519</x:v>
      </x:c>
      <x:c r="K165" s="266" t="s">
        <x:f t="shared" si="7"/>
        <x:v>519</x:v>
      </x:c>
      <x:c r="L165" s="267" t="s">
        <x:f t="shared" si="7"/>
        <x:v>519</x:v>
      </x:c>
      <x:c r="M165" s="266" t="s">
        <x:f t="shared" si="7"/>
        <x:v>519</x:v>
      </x:c>
      <x:c r="N165" s="267" t="s">
        <x:f t="shared" si="7"/>
        <x:v>519</x:v>
      </x:c>
      <x:c r="O165" s="268" t="s">
        <x:f t="shared" si="7"/>
        <x:v>519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475</x:v>
      </x:c>
      <x:c r="F166" s="204" t="s">
        <x:v>452</x:v>
      </x:c>
      <x:c r="G166" s="203" t="s">
        <x:v>452</x:v>
      </x:c>
      <x:c r="H166" s="204" t="s">
        <x:v>452</x:v>
      </x:c>
      <x:c r="I166" s="166" t="s">
        <x:v>452</x:v>
      </x:c>
      <x:c r="J166" s="269" t="s">
        <x:f t="shared" si="7"/>
        <x:v>519</x:v>
      </x:c>
      <x:c r="K166" s="270" t="s">
        <x:f t="shared" si="7"/>
        <x:v>519</x:v>
      </x:c>
      <x:c r="L166" s="271" t="s">
        <x:f t="shared" si="7"/>
        <x:v>519</x:v>
      </x:c>
      <x:c r="M166" s="270" t="s">
        <x:f t="shared" si="7"/>
        <x:v>519</x:v>
      </x:c>
      <x:c r="N166" s="271" t="s">
        <x:f t="shared" si="7"/>
        <x:v>519</x:v>
      </x:c>
      <x:c r="O166" s="272" t="s">
        <x:f t="shared" si="7"/>
        <x:v>519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551</x:v>
      </x:c>
      <x:c r="F167" s="204" t="s">
        <x:v>452</x:v>
      </x:c>
      <x:c r="G167" s="203" t="s">
        <x:v>452</x:v>
      </x:c>
      <x:c r="H167" s="204" t="s">
        <x:v>452</x:v>
      </x:c>
      <x:c r="I167" s="166" t="s">
        <x:v>452</x:v>
      </x:c>
      <x:c r="J167" s="273" t="s">
        <x:f t="shared" si="7"/>
        <x:v>519</x:v>
      </x:c>
      <x:c r="K167" s="274" t="s">
        <x:f t="shared" si="7"/>
        <x:v>519</x:v>
      </x:c>
      <x:c r="L167" s="275" t="s">
        <x:f t="shared" si="7"/>
        <x:v>519</x:v>
      </x:c>
      <x:c r="M167" s="274" t="s">
        <x:f t="shared" si="7"/>
        <x:v>519</x:v>
      </x:c>
      <x:c r="N167" s="275" t="s">
        <x:f t="shared" si="7"/>
        <x:v>519</x:v>
      </x:c>
      <x:c r="O167" s="276" t="s">
        <x:f t="shared" si="7"/>
        <x:v>519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519</x:v>
      </x:c>
      <x:c r="E168" s="278" t="s">
        <x:f t="shared" si="8"/>
        <x:v>519</x:v>
      </x:c>
      <x:c r="F168" s="279" t="s">
        <x:f t="shared" si="8"/>
        <x:v>519</x:v>
      </x:c>
      <x:c r="G168" s="278" t="s">
        <x:f t="shared" si="8"/>
        <x:v>519</x:v>
      </x:c>
      <x:c r="H168" s="279" t="s">
        <x:f t="shared" si="8"/>
        <x:v>519</x:v>
      </x:c>
      <x:c r="I168" s="280" t="s">
        <x:f t="shared" si="8"/>
        <x:v>519</x:v>
      </x:c>
      <x:c r="J168" s="214" t="s">
        <x:v>452</x:v>
      </x:c>
      <x:c r="K168" s="215" t="s">
        <x:v>452</x:v>
      </x:c>
      <x:c r="L168" s="217">
        <x:v>0</x:v>
      </x:c>
      <x:c r="M168" s="215" t="s">
        <x:v>561</x:v>
      </x:c>
      <x:c r="N168" s="217" t="s">
        <x:v>452</x:v>
      </x:c>
      <x:c r="O168" s="176" t="s">
        <x:v>452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519</x:v>
      </x:c>
      <x:c r="E169" s="270" t="s">
        <x:f t="shared" si="8"/>
        <x:v>519</x:v>
      </x:c>
      <x:c r="F169" s="281" t="s">
        <x:f t="shared" si="8"/>
        <x:v>519</x:v>
      </x:c>
      <x:c r="G169" s="270" t="s">
        <x:f t="shared" si="8"/>
        <x:v>519</x:v>
      </x:c>
      <x:c r="H169" s="281" t="s">
        <x:f t="shared" si="8"/>
        <x:v>519</x:v>
      </x:c>
      <x:c r="I169" s="282" t="s">
        <x:f t="shared" si="8"/>
        <x:v>519</x:v>
      </x:c>
      <x:c r="J169" s="202" t="s">
        <x:v>452</x:v>
      </x:c>
      <x:c r="K169" s="203" t="s">
        <x:v>452</x:v>
      </x:c>
      <x:c r="L169" s="205">
        <x:v>10</x:v>
      </x:c>
      <x:c r="M169" s="203" t="s">
        <x:v>551</x:v>
      </x:c>
      <x:c r="N169" s="205" t="s">
        <x:v>452</x:v>
      </x:c>
      <x:c r="O169" s="166" t="s">
        <x:v>452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519</x:v>
      </x:c>
      <x:c r="E170" s="274" t="s">
        <x:f t="shared" si="8"/>
        <x:v>519</x:v>
      </x:c>
      <x:c r="F170" s="283" t="s">
        <x:f t="shared" si="8"/>
        <x:v>519</x:v>
      </x:c>
      <x:c r="G170" s="274" t="s">
        <x:f t="shared" si="8"/>
        <x:v>519</x:v>
      </x:c>
      <x:c r="H170" s="283" t="s">
        <x:f t="shared" si="8"/>
        <x:v>519</x:v>
      </x:c>
      <x:c r="I170" s="284" t="s">
        <x:f t="shared" si="8"/>
        <x:v>519</x:v>
      </x:c>
      <x:c r="J170" s="207" t="s">
        <x:v>452</x:v>
      </x:c>
      <x:c r="K170" s="208" t="s">
        <x:v>452</x:v>
      </x:c>
      <x:c r="L170" s="210">
        <x:v>10</x:v>
      </x:c>
      <x:c r="M170" s="208" t="s">
        <x:v>486</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516</x:v>
      </x:c>
      <x:c r="E177" s="203" t="s">
        <x:v>516</x:v>
      </x:c>
      <x:c r="F177" s="204" t="s">
        <x:v>452</x:v>
      </x:c>
      <x:c r="G177" s="203" t="s">
        <x:v>452</x:v>
      </x:c>
      <x:c r="H177" s="204" t="s">
        <x:v>452</x:v>
      </x:c>
      <x:c r="I177" s="166" t="s">
        <x:v>452</x:v>
      </x:c>
      <x:c r="J177" s="202" t="s">
        <x:v>452</x:v>
      </x:c>
      <x:c r="K177" s="203" t="s">
        <x:v>452</x:v>
      </x:c>
      <x:c r="L177" s="205" t="s">
        <x:v>516</x:v>
      </x:c>
      <x:c r="M177" s="203" t="s">
        <x:v>516</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538</x:v>
      </x:c>
      <x:c r="F178" s="216" t="s">
        <x:v>452</x:v>
      </x:c>
      <x:c r="G178" s="215" t="s">
        <x:v>452</x:v>
      </x:c>
      <x:c r="H178" s="216" t="s">
        <x:v>452</x:v>
      </x:c>
      <x:c r="I178" s="176" t="s">
        <x:v>452</x:v>
      </x:c>
      <x:c r="J178" s="214" t="s">
        <x:v>452</x:v>
      </x:c>
      <x:c r="K178" s="215" t="s">
        <x:v>452</x:v>
      </x:c>
      <x:c r="L178" s="217">
        <x:v>10</x:v>
      </x:c>
      <x:c r="M178" s="215" t="s">
        <x:v>591</x:v>
      </x:c>
      <x:c r="N178" s="217" t="s">
        <x:v>452</x:v>
      </x:c>
      <x:c r="O178" s="176" t="s">
        <x:v>452</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560</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232" t="s">
        <x:v>52</x:v>
      </x:c>
      <x:c r="B181" s="232" t="s">
        <x:v>159</x:v>
      </x:c>
      <x:c r="C181" s="232" t="s">
        <x:v>163</x:v>
      </x:c>
      <x:c r="D181" s="202" t="s">
        <x:v>452</x:v>
      </x:c>
      <x:c r="E181" s="203" t="s">
        <x:v>452</x:v>
      </x:c>
      <x:c r="F181" s="204" t="s">
        <x:v>452</x:v>
      </x:c>
      <x:c r="G181" s="203" t="s">
        <x:v>452</x:v>
      </x:c>
      <x:c r="H181" s="204" t="s">
        <x:v>452</x:v>
      </x:c>
      <x:c r="I181" s="166" t="s">
        <x:v>452</x:v>
      </x:c>
      <x:c r="J181" s="202" t="s">
        <x:v>452</x:v>
      </x:c>
      <x:c r="K181" s="203" t="s">
        <x:v>452</x:v>
      </x:c>
      <x:c r="L181" s="205">
        <x:v>0</x:v>
      </x:c>
      <x:c r="M181" s="203" t="s">
        <x:v>561</x:v>
      </x:c>
      <x:c r="N181" s="205" t="s">
        <x:v>452</x:v>
      </x:c>
      <x:c r="O181" s="166" t="s">
        <x:v>452</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538</x:v>
      </x:c>
      <x:c r="F184" s="216" t="s">
        <x:v>452</x:v>
      </x:c>
      <x:c r="G184" s="215" t="s">
        <x:v>452</x:v>
      </x:c>
      <x:c r="H184" s="216" t="s">
        <x:v>452</x:v>
      </x:c>
      <x:c r="I184" s="176" t="s">
        <x:v>452</x:v>
      </x:c>
      <x:c r="J184" s="214" t="s">
        <x:v>452</x:v>
      </x:c>
      <x:c r="K184" s="215" t="s">
        <x:v>452</x:v>
      </x:c>
      <x:c r="L184" s="217">
        <x:v>10</x:v>
      </x:c>
      <x:c r="M184" s="215" t="s">
        <x:v>486</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537</x:v>
      </x:c>
      <x:c r="F185" s="204" t="s">
        <x:v>452</x:v>
      </x:c>
      <x:c r="G185" s="203" t="s">
        <x:v>452</x:v>
      </x:c>
      <x:c r="H185" s="204" t="s">
        <x:v>452</x:v>
      </x:c>
      <x:c r="I185" s="166" t="s">
        <x:v>452</x:v>
      </x:c>
      <x:c r="J185" s="202" t="s">
        <x:v>452</x:v>
      </x:c>
      <x:c r="K185" s="203" t="s">
        <x:v>452</x:v>
      </x:c>
      <x:c r="L185" s="205">
        <x:v>10</x:v>
      </x:c>
      <x:c r="M185" s="203" t="s">
        <x:v>486</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516</x:v>
      </x:c>
      <x:c r="E190" s="203" t="s">
        <x:v>516</x:v>
      </x:c>
      <x:c r="F190" s="204" t="s">
        <x:v>452</x:v>
      </x:c>
      <x:c r="G190" s="203" t="s">
        <x:v>452</x:v>
      </x:c>
      <x:c r="H190" s="204" t="s">
        <x:v>452</x:v>
      </x:c>
      <x:c r="I190" s="166" t="s">
        <x:v>452</x:v>
      </x:c>
      <x:c r="J190" s="202" t="s">
        <x:v>452</x:v>
      </x:c>
      <x:c r="K190" s="203" t="s">
        <x:v>452</x:v>
      </x:c>
      <x:c r="L190" s="205" t="s">
        <x:v>516</x:v>
      </x:c>
      <x:c r="M190" s="203" t="s">
        <x:v>516</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531</x:v>
      </x:c>
      <x:c r="F191" s="216" t="s">
        <x:v>452</x:v>
      </x:c>
      <x:c r="G191" s="215" t="s">
        <x:v>452</x:v>
      </x:c>
      <x:c r="H191" s="216" t="s">
        <x:v>452</x:v>
      </x:c>
      <x:c r="I191" s="176" t="s">
        <x:v>452</x:v>
      </x:c>
      <x:c r="J191" s="285" t="s">
        <x:f t="shared" ref="J191:O206" si="9">"[N/A]"</x:f>
        <x:v>519</x:v>
      </x:c>
      <x:c r="K191" s="286" t="s">
        <x:f t="shared" si="9"/>
        <x:v>519</x:v>
      </x:c>
      <x:c r="L191" s="279" t="s">
        <x:f t="shared" si="9"/>
        <x:v>519</x:v>
      </x:c>
      <x:c r="M191" s="286" t="s">
        <x:f t="shared" si="9"/>
        <x:v>519</x:v>
      </x:c>
      <x:c r="N191" s="287" t="s">
        <x:f t="shared" si="9"/>
        <x:v>519</x:v>
      </x:c>
      <x:c r="O191" s="288" t="s">
        <x:f t="shared" si="9"/>
        <x:v>519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592</x:v>
      </x:c>
      <x:c r="F192" s="204" t="s">
        <x:v>452</x:v>
      </x:c>
      <x:c r="G192" s="203" t="s">
        <x:v>452</x:v>
      </x:c>
      <x:c r="H192" s="204" t="s">
        <x:v>452</x:v>
      </x:c>
      <x:c r="I192" s="166" t="s">
        <x:v>452</x:v>
      </x:c>
      <x:c r="J192" s="269" t="s">
        <x:f t="shared" si="9"/>
        <x:v>519</x:v>
      </x:c>
      <x:c r="K192" s="289" t="s">
        <x:f t="shared" si="9"/>
        <x:v>519</x:v>
      </x:c>
      <x:c r="L192" s="281" t="s">
        <x:f t="shared" si="9"/>
        <x:v>519</x:v>
      </x:c>
      <x:c r="M192" s="289" t="s">
        <x:f t="shared" si="9"/>
        <x:v>519</x:v>
      </x:c>
      <x:c r="N192" s="281" t="s">
        <x:f t="shared" si="9"/>
        <x:v>519</x:v>
      </x:c>
      <x:c r="O192" s="290" t="s">
        <x:f t="shared" si="9"/>
        <x:v>519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593</x:v>
      </x:c>
      <x:c r="F193" s="204" t="s">
        <x:v>452</x:v>
      </x:c>
      <x:c r="G193" s="203" t="s">
        <x:v>452</x:v>
      </x:c>
      <x:c r="H193" s="204" t="s">
        <x:v>452</x:v>
      </x:c>
      <x:c r="I193" s="166" t="s">
        <x:v>452</x:v>
      </x:c>
      <x:c r="J193" s="269" t="s">
        <x:f t="shared" si="9"/>
        <x:v>519</x:v>
      </x:c>
      <x:c r="K193" s="289" t="s">
        <x:f t="shared" si="9"/>
        <x:v>519</x:v>
      </x:c>
      <x:c r="L193" s="281" t="s">
        <x:f t="shared" si="9"/>
        <x:v>519</x:v>
      </x:c>
      <x:c r="M193" s="289" t="s">
        <x:f t="shared" si="9"/>
        <x:v>519</x:v>
      </x:c>
      <x:c r="N193" s="281" t="s">
        <x:f t="shared" si="9"/>
        <x:v>519</x:v>
      </x:c>
      <x:c r="O193" s="290" t="s">
        <x:f t="shared" si="9"/>
        <x:v>519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594</x:v>
      </x:c>
      <x:c r="F194" s="204" t="s">
        <x:v>452</x:v>
      </x:c>
      <x:c r="G194" s="203" t="s">
        <x:v>452</x:v>
      </x:c>
      <x:c r="H194" s="204" t="s">
        <x:v>452</x:v>
      </x:c>
      <x:c r="I194" s="166" t="s">
        <x:v>452</x:v>
      </x:c>
      <x:c r="J194" s="269" t="s">
        <x:f t="shared" si="9"/>
        <x:v>519</x:v>
      </x:c>
      <x:c r="K194" s="289" t="s">
        <x:f t="shared" si="9"/>
        <x:v>519</x:v>
      </x:c>
      <x:c r="L194" s="281" t="s">
        <x:f t="shared" si="9"/>
        <x:v>519</x:v>
      </x:c>
      <x:c r="M194" s="289" t="s">
        <x:f t="shared" si="9"/>
        <x:v>519</x:v>
      </x:c>
      <x:c r="N194" s="281" t="s">
        <x:f t="shared" si="9"/>
        <x:v>519</x:v>
      </x:c>
      <x:c r="O194" s="290" t="s">
        <x:f t="shared" si="9"/>
        <x:v>519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594</x:v>
      </x:c>
      <x:c r="F195" s="204" t="s">
        <x:v>452</x:v>
      </x:c>
      <x:c r="G195" s="203" t="s">
        <x:v>452</x:v>
      </x:c>
      <x:c r="H195" s="204" t="s">
        <x:v>452</x:v>
      </x:c>
      <x:c r="I195" s="166" t="s">
        <x:v>452</x:v>
      </x:c>
      <x:c r="J195" s="269" t="s">
        <x:f t="shared" si="9"/>
        <x:v>519</x:v>
      </x:c>
      <x:c r="K195" s="289" t="s">
        <x:f t="shared" si="9"/>
        <x:v>519</x:v>
      </x:c>
      <x:c r="L195" s="281" t="s">
        <x:f t="shared" si="9"/>
        <x:v>519</x:v>
      </x:c>
      <x:c r="M195" s="289" t="s">
        <x:f t="shared" si="9"/>
        <x:v>519</x:v>
      </x:c>
      <x:c r="N195" s="281" t="s">
        <x:f t="shared" si="9"/>
        <x:v>519</x:v>
      </x:c>
      <x:c r="O195" s="290" t="s">
        <x:f t="shared" si="9"/>
        <x:v>519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594</x:v>
      </x:c>
      <x:c r="F196" s="204" t="s">
        <x:v>452</x:v>
      </x:c>
      <x:c r="G196" s="203" t="s">
        <x:v>452</x:v>
      </x:c>
      <x:c r="H196" s="204" t="s">
        <x:v>452</x:v>
      </x:c>
      <x:c r="I196" s="166" t="s">
        <x:v>452</x:v>
      </x:c>
      <x:c r="J196" s="269" t="s">
        <x:f t="shared" si="9"/>
        <x:v>519</x:v>
      </x:c>
      <x:c r="K196" s="289" t="s">
        <x:f t="shared" si="9"/>
        <x:v>519</x:v>
      </x:c>
      <x:c r="L196" s="281" t="s">
        <x:f t="shared" si="9"/>
        <x:v>519</x:v>
      </x:c>
      <x:c r="M196" s="289" t="s">
        <x:f t="shared" si="9"/>
        <x:v>519</x:v>
      </x:c>
      <x:c r="N196" s="281" t="s">
        <x:f t="shared" si="9"/>
        <x:v>519</x:v>
      </x:c>
      <x:c r="O196" s="290" t="s">
        <x:f t="shared" si="9"/>
        <x:v>519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486</x:v>
      </x:c>
      <x:c r="F199" s="216" t="s">
        <x:v>452</x:v>
      </x:c>
      <x:c r="G199" s="215" t="s">
        <x:v>452</x:v>
      </x:c>
      <x:c r="H199" s="216" t="s">
        <x:v>452</x:v>
      </x:c>
      <x:c r="I199" s="176" t="s">
        <x:v>452</x:v>
      </x:c>
      <x:c r="J199" s="285" t="s">
        <x:f t="shared" si="9"/>
        <x:v>519</x:v>
      </x:c>
      <x:c r="K199" s="286" t="s">
        <x:f t="shared" si="9"/>
        <x:v>519</x:v>
      </x:c>
      <x:c r="L199" s="279" t="s">
        <x:f t="shared" si="9"/>
        <x:v>519</x:v>
      </x:c>
      <x:c r="M199" s="286" t="s">
        <x:f t="shared" si="9"/>
        <x:v>519</x:v>
      </x:c>
      <x:c r="N199" s="287" t="s">
        <x:f t="shared" si="9"/>
        <x:v>519</x:v>
      </x:c>
      <x:c r="O199" s="288" t="s">
        <x:f t="shared" si="9"/>
        <x:v>519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595</x:v>
      </x:c>
      <x:c r="F200" s="204" t="s">
        <x:v>452</x:v>
      </x:c>
      <x:c r="G200" s="203" t="s">
        <x:v>452</x:v>
      </x:c>
      <x:c r="H200" s="204" t="s">
        <x:v>452</x:v>
      </x:c>
      <x:c r="I200" s="166" t="s">
        <x:v>452</x:v>
      </x:c>
      <x:c r="J200" s="269" t="s">
        <x:f t="shared" si="9"/>
        <x:v>519</x:v>
      </x:c>
      <x:c r="K200" s="289" t="s">
        <x:f t="shared" si="9"/>
        <x:v>519</x:v>
      </x:c>
      <x:c r="L200" s="281" t="s">
        <x:f t="shared" si="9"/>
        <x:v>519</x:v>
      </x:c>
      <x:c r="M200" s="289" t="s">
        <x:f t="shared" si="9"/>
        <x:v>519</x:v>
      </x:c>
      <x:c r="N200" s="281" t="s">
        <x:f t="shared" si="9"/>
        <x:v>519</x:v>
      </x:c>
      <x:c r="O200" s="290" t="s">
        <x:f t="shared" si="9"/>
        <x:v>519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593</x:v>
      </x:c>
      <x:c r="F201" s="204" t="s">
        <x:v>452</x:v>
      </x:c>
      <x:c r="G201" s="203" t="s">
        <x:v>452</x:v>
      </x:c>
      <x:c r="H201" s="204" t="s">
        <x:v>452</x:v>
      </x:c>
      <x:c r="I201" s="166" t="s">
        <x:v>452</x:v>
      </x:c>
      <x:c r="J201" s="269" t="s">
        <x:f t="shared" si="9"/>
        <x:v>519</x:v>
      </x:c>
      <x:c r="K201" s="289" t="s">
        <x:f t="shared" si="9"/>
        <x:v>519</x:v>
      </x:c>
      <x:c r="L201" s="281" t="s">
        <x:f t="shared" si="9"/>
        <x:v>519</x:v>
      </x:c>
      <x:c r="M201" s="289" t="s">
        <x:f t="shared" si="9"/>
        <x:v>519</x:v>
      </x:c>
      <x:c r="N201" s="281" t="s">
        <x:f t="shared" si="9"/>
        <x:v>519</x:v>
      </x:c>
      <x:c r="O201" s="290" t="s">
        <x:f t="shared" si="9"/>
        <x:v>519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594</x:v>
      </x:c>
      <x:c r="F203" s="204" t="s">
        <x:v>452</x:v>
      </x:c>
      <x:c r="G203" s="203" t="s">
        <x:v>452</x:v>
      </x:c>
      <x:c r="H203" s="204" t="s">
        <x:v>452</x:v>
      </x:c>
      <x:c r="I203" s="166" t="s">
        <x:v>452</x:v>
      </x:c>
      <x:c r="J203" s="269" t="s">
        <x:f t="shared" si="9"/>
        <x:v>519</x:v>
      </x:c>
      <x:c r="K203" s="289" t="s">
        <x:f t="shared" si="9"/>
        <x:v>519</x:v>
      </x:c>
      <x:c r="L203" s="281" t="s">
        <x:f t="shared" si="9"/>
        <x:v>519</x:v>
      </x:c>
      <x:c r="M203" s="289" t="s">
        <x:f t="shared" si="9"/>
        <x:v>519</x:v>
      </x:c>
      <x:c r="N203" s="281" t="s">
        <x:f t="shared" si="9"/>
        <x:v>519</x:v>
      </x:c>
      <x:c r="O203" s="290" t="s">
        <x:f t="shared" si="9"/>
        <x:v>519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594</x:v>
      </x:c>
      <x:c r="F204" s="204" t="s">
        <x:v>452</x:v>
      </x:c>
      <x:c r="G204" s="203" t="s">
        <x:v>452</x:v>
      </x:c>
      <x:c r="H204" s="204" t="s">
        <x:v>452</x:v>
      </x:c>
      <x:c r="I204" s="166" t="s">
        <x:v>452</x:v>
      </x:c>
      <x:c r="J204" s="269" t="s">
        <x:f t="shared" si="9"/>
        <x:v>519</x:v>
      </x:c>
      <x:c r="K204" s="289" t="s">
        <x:f t="shared" si="9"/>
        <x:v>519</x:v>
      </x:c>
      <x:c r="L204" s="281" t="s">
        <x:f t="shared" si="9"/>
        <x:v>519</x:v>
      </x:c>
      <x:c r="M204" s="289" t="s">
        <x:f t="shared" si="9"/>
        <x:v>519</x:v>
      </x:c>
      <x:c r="N204" s="281" t="s">
        <x:f t="shared" si="9"/>
        <x:v>519</x:v>
      </x:c>
      <x:c r="O204" s="290" t="s">
        <x:f t="shared" si="9"/>
        <x:v>519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558</x:v>
      </x:c>
      <x:c r="F207" s="216" t="s">
        <x:v>452</x:v>
      </x:c>
      <x:c r="G207" s="215" t="s">
        <x:v>452</x:v>
      </x:c>
      <x:c r="H207" s="216" t="s">
        <x:v>452</x:v>
      </x:c>
      <x:c r="I207" s="176" t="s">
        <x:v>452</x:v>
      </x:c>
      <x:c r="J207" s="214" t="s">
        <x:v>452</x:v>
      </x:c>
      <x:c r="K207" s="215" t="s">
        <x:v>452</x:v>
      </x:c>
      <x:c r="L207" s="217">
        <x:v>10</x:v>
      </x:c>
      <x:c r="M207" s="215" t="s">
        <x:v>538</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t="s">
        <x:v>452</x:v>
      </x:c>
      <x:c r="E208" s="203" t="s">
        <x:v>452</x:v>
      </x:c>
      <x:c r="F208" s="204" t="s">
        <x:v>452</x:v>
      </x:c>
      <x:c r="G208" s="203" t="s">
        <x:v>452</x:v>
      </x:c>
      <x:c r="H208" s="204" t="s">
        <x:v>452</x:v>
      </x:c>
      <x:c r="I208" s="166" t="s">
        <x:v>452</x:v>
      </x:c>
      <x:c r="J208" s="202" t="s">
        <x:v>452</x:v>
      </x:c>
      <x:c r="K208" s="203" t="s">
        <x:v>452</x:v>
      </x:c>
      <x:c r="L208" s="205">
        <x:v>10</x:v>
      </x:c>
      <x:c r="M208" s="203" t="s">
        <x:v>558</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560</x:v>
      </x:c>
      <x:c r="F209" s="204" t="s">
        <x:v>452</x:v>
      </x:c>
      <x:c r="G209" s="203" t="s">
        <x:v>452</x:v>
      </x:c>
      <x:c r="H209" s="204" t="s">
        <x:v>452</x:v>
      </x:c>
      <x:c r="I209" s="166" t="s">
        <x:v>452</x:v>
      </x:c>
      <x:c r="J209" s="202" t="s">
        <x:v>452</x:v>
      </x:c>
      <x:c r="K209" s="203" t="s">
        <x:v>452</x:v>
      </x:c>
      <x:c r="L209" s="205">
        <x:v>0</x:v>
      </x:c>
      <x:c r="M209" s="203" t="s">
        <x:v>560</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537</x:v>
      </x:c>
      <x:c r="F210" s="204" t="s">
        <x:v>452</x:v>
      </x:c>
      <x:c r="G210" s="203" t="s">
        <x:v>452</x:v>
      </x:c>
      <x:c r="H210" s="204" t="s">
        <x:v>452</x:v>
      </x:c>
      <x:c r="I210" s="166" t="s">
        <x:v>452</x:v>
      </x:c>
      <x:c r="J210" s="202" t="s">
        <x:v>452</x:v>
      </x:c>
      <x:c r="K210" s="203" t="s">
        <x:v>452</x:v>
      </x:c>
      <x:c r="L210" s="205">
        <x:v>10</x:v>
      </x:c>
      <x:c r="M210" s="203" t="s">
        <x:v>475</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560</x:v>
      </x:c>
      <x:c r="F211" s="204" t="s">
        <x:v>452</x:v>
      </x:c>
      <x:c r="G211" s="203" t="s">
        <x:v>452</x:v>
      </x:c>
      <x:c r="H211" s="204" t="s">
        <x:v>452</x:v>
      </x:c>
      <x:c r="I211" s="166" t="s">
        <x:v>452</x:v>
      </x:c>
      <x:c r="J211" s="202" t="s">
        <x:v>452</x:v>
      </x:c>
      <x:c r="K211" s="203" t="s">
        <x:v>452</x:v>
      </x:c>
      <x:c r="L211" s="205">
        <x:v>0</x:v>
      </x:c>
      <x:c r="M211" s="203" t="s">
        <x:v>560</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561</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t="s">
        <x:v>452</x:v>
      </x:c>
      <x:c r="E213" s="203" t="s">
        <x:v>452</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560</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165</x:v>
      </x:c>
    </x:row>
    <x:row r="215" spans="1:19" ht="17.100000000000001" customHeight="1" x14ac:dyDescent="0.2">
      <x:c r="A215" s="235" t="s">
        <x:v>52</x:v>
      </x:c>
      <x:c r="B215" s="235" t="s">
        <x:v>185</x:v>
      </x:c>
      <x:c r="C215" s="235" t="s">
        <x:v>186</x:v>
      </x:c>
      <x:c r="D215" s="214" t="s">
        <x:v>516</x:v>
      </x:c>
      <x:c r="E215" s="215" t="s">
        <x:v>516</x:v>
      </x:c>
      <x:c r="F215" s="216" t="s">
        <x:v>452</x:v>
      </x:c>
      <x:c r="G215" s="215" t="s">
        <x:v>452</x:v>
      </x:c>
      <x:c r="H215" s="216" t="s">
        <x:v>452</x:v>
      </x:c>
      <x:c r="I215" s="176" t="s">
        <x:v>452</x:v>
      </x:c>
      <x:c r="J215" s="214" t="s">
        <x:v>452</x:v>
      </x:c>
      <x:c r="K215" s="215" t="s">
        <x:v>452</x:v>
      </x:c>
      <x:c r="L215" s="217" t="s">
        <x:v>516</x:v>
      </x:c>
      <x:c r="M215" s="215" t="s">
        <x:v>516</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558</x:v>
      </x:c>
      <x:c r="F226" s="204" t="s">
        <x:v>452</x:v>
      </x:c>
      <x:c r="G226" s="203" t="s">
        <x:v>452</x:v>
      </x:c>
      <x:c r="H226" s="204" t="s">
        <x:v>452</x:v>
      </x:c>
      <x:c r="I226" s="166" t="s">
        <x:v>452</x:v>
      </x:c>
      <x:c r="J226" s="298" t="s">
        <x:f t="shared" si="10"/>
        <x:v>519</x:v>
      </x:c>
      <x:c r="K226" s="299" t="s">
        <x:f t="shared" si="10"/>
        <x:v>519</x:v>
      </x:c>
      <x:c r="L226" s="300" t="s">
        <x:f t="shared" si="10"/>
        <x:v>519</x:v>
      </x:c>
      <x:c r="M226" s="299" t="s">
        <x:f t="shared" si="10"/>
        <x:v>519</x:v>
      </x:c>
      <x:c r="N226" s="300" t="s">
        <x:f t="shared" si="10"/>
        <x:v>519</x:v>
      </x:c>
      <x:c r="O226" s="258" t="s">
        <x:f t="shared" si="10"/>
        <x:v>519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560</x:v>
      </x:c>
      <x:c r="F231" s="209" t="s">
        <x:v>452</x:v>
      </x:c>
      <x:c r="G231" s="208" t="s">
        <x:v>452</x:v>
      </x:c>
      <x:c r="H231" s="209" t="s">
        <x:v>452</x:v>
      </x:c>
      <x:c r="I231" s="211" t="s">
        <x:v>452</x:v>
      </x:c>
      <x:c r="J231" s="273" t="s">
        <x:f t="shared" si="11"/>
        <x:v>519</x:v>
      </x:c>
      <x:c r="K231" s="301" t="s">
        <x:f t="shared" si="11"/>
        <x:v>519</x:v>
      </x:c>
      <x:c r="L231" s="275" t="s">
        <x:f t="shared" si="11"/>
        <x:v>519</x:v>
      </x:c>
      <x:c r="M231" s="301" t="s">
        <x:f t="shared" si="11"/>
        <x:v>519</x:v>
      </x:c>
      <x:c r="N231" s="275" t="s">
        <x:f t="shared" si="11"/>
        <x:v>519</x:v>
      </x:c>
      <x:c r="O231" s="295" t="s">
        <x:f t="shared" si="11"/>
        <x:v>519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516</x:v>
      </x:c>
      <x:c r="E236" s="203" t="s">
        <x:v>516</x:v>
      </x:c>
      <x:c r="F236" s="204" t="s">
        <x:v>452</x:v>
      </x:c>
      <x:c r="G236" s="203" t="s">
        <x:v>452</x:v>
      </x:c>
      <x:c r="H236" s="204" t="s">
        <x:v>452</x:v>
      </x:c>
      <x:c r="I236" s="166" t="s">
        <x:v>452</x:v>
      </x:c>
      <x:c r="J236" s="298" t="s">
        <x:f t="shared" si="11"/>
        <x:v>519</x:v>
      </x:c>
      <x:c r="K236" s="299" t="s">
        <x:f t="shared" si="11"/>
        <x:v>519</x:v>
      </x:c>
      <x:c r="L236" s="300" t="s">
        <x:f t="shared" si="11"/>
        <x:v>519</x:v>
      </x:c>
      <x:c r="M236" s="299" t="s">
        <x:f t="shared" si="11"/>
        <x:v>519</x:v>
      </x:c>
      <x:c r="N236" s="300" t="s">
        <x:f t="shared" si="11"/>
        <x:v>519</x:v>
      </x:c>
      <x:c r="O236" s="258" t="s">
        <x:f t="shared" si="11"/>
        <x:v>519</x:v>
      </x:c>
      <x:c r="Q236" s="135" t="s">
        <x:v>52</x:v>
      </x:c>
      <x:c r="R236" s="136" t="s">
        <x:v>202</x:v>
      </x:c>
      <x:c r="S236" s="135" t="s">
        <x:v>165</x:v>
      </x:c>
    </x:row>
    <x:row r="237" spans="1:19" ht="17.100000000000001" customHeight="1" x14ac:dyDescent="0.2">
      <x:c r="A237" s="235" t="s">
        <x:v>52</x:v>
      </x:c>
      <x:c r="B237" s="235" t="s">
        <x:v>207</x:v>
      </x:c>
      <x:c r="C237" s="235" t="s">
        <x:v>208</x:v>
      </x:c>
      <x:c r="D237" s="214" t="s">
        <x:v>452</x:v>
      </x:c>
      <x:c r="E237" s="215" t="s">
        <x:v>452</x:v>
      </x:c>
      <x:c r="F237" s="216" t="s">
        <x:v>452</x:v>
      </x:c>
      <x:c r="G237" s="215" t="s">
        <x:v>452</x:v>
      </x:c>
      <x:c r="H237" s="216" t="s">
        <x:v>452</x:v>
      </x:c>
      <x:c r="I237" s="176" t="s">
        <x:v>452</x:v>
      </x:c>
      <x:c r="J237" s="214" t="s">
        <x:v>452</x:v>
      </x:c>
      <x:c r="K237" s="215" t="s">
        <x:v>452</x:v>
      </x:c>
      <x:c r="L237" s="217">
        <x:v>10</x:v>
      </x:c>
      <x:c r="M237" s="215" t="s">
        <x:v>551</x:v>
      </x:c>
      <x:c r="N237" s="217" t="s">
        <x:v>452</x:v>
      </x:c>
      <x:c r="O237" s="176" t="s">
        <x:v>452</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558</x:v>
      </x:c>
      <x:c r="F238" s="204" t="s">
        <x:v>452</x:v>
      </x:c>
      <x:c r="G238" s="203" t="s">
        <x:v>452</x:v>
      </x:c>
      <x:c r="H238" s="204" t="s">
        <x:v>452</x:v>
      </x:c>
      <x:c r="I238" s="166" t="s">
        <x:v>452</x:v>
      </x:c>
      <x:c r="J238" s="202" t="s">
        <x:v>452</x:v>
      </x:c>
      <x:c r="K238" s="203" t="s">
        <x:v>452</x:v>
      </x:c>
      <x:c r="L238" s="205">
        <x:v>10</x:v>
      </x:c>
      <x:c r="M238" s="203" t="s">
        <x:v>591</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596</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596</x:v>
      </x:c>
      <x:c r="F244" s="204" t="s">
        <x:v>452</x:v>
      </x:c>
      <x:c r="G244" s="203" t="s">
        <x:v>452</x:v>
      </x:c>
      <x:c r="H244" s="204" t="s">
        <x:v>452</x:v>
      </x:c>
      <x:c r="I244" s="166" t="s">
        <x:v>452</x:v>
      </x:c>
      <x:c r="J244" s="298" t="s">
        <x:f t="shared" si="12"/>
        <x:v>519</x:v>
      </x:c>
      <x:c r="K244" s="299" t="s">
        <x:f t="shared" si="12"/>
        <x:v>519</x:v>
      </x:c>
      <x:c r="L244" s="300" t="s">
        <x:f t="shared" si="12"/>
        <x:v>519</x:v>
      </x:c>
      <x:c r="M244" s="299" t="s">
        <x:f t="shared" si="12"/>
        <x:v>519</x:v>
      </x:c>
      <x:c r="N244" s="300" t="s">
        <x:f t="shared" si="12"/>
        <x:v>519</x:v>
      </x:c>
      <x:c r="O244" s="258" t="s">
        <x:f t="shared" si="12"/>
        <x:v>519</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486</x:v>
      </x:c>
      <x:c r="F247" s="204" t="s">
        <x:v>452</x:v>
      </x:c>
      <x:c r="G247" s="203" t="s">
        <x:v>452</x:v>
      </x:c>
      <x:c r="H247" s="204" t="s">
        <x:v>452</x:v>
      </x:c>
      <x:c r="I247" s="166" t="s">
        <x:v>452</x:v>
      </x:c>
      <x:c r="J247" s="298" t="s">
        <x:f t="shared" si="12"/>
        <x:v>519</x:v>
      </x:c>
      <x:c r="K247" s="299" t="s">
        <x:f t="shared" si="12"/>
        <x:v>519</x:v>
      </x:c>
      <x:c r="L247" s="300" t="s">
        <x:f t="shared" si="12"/>
        <x:v>519</x:v>
      </x:c>
      <x:c r="M247" s="299" t="s">
        <x:f t="shared" si="12"/>
        <x:v>519</x:v>
      </x:c>
      <x:c r="N247" s="300" t="s">
        <x:f t="shared" si="12"/>
        <x:v>519</x:v>
      </x:c>
      <x:c r="O247" s="258" t="s">
        <x:f t="shared" si="12"/>
        <x:v>519</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560</x:v>
      </x:c>
      <x:c r="F248" s="209" t="s">
        <x:v>452</x:v>
      </x:c>
      <x:c r="G248" s="208" t="s">
        <x:v>452</x:v>
      </x:c>
      <x:c r="H248" s="209" t="s">
        <x:v>452</x:v>
      </x:c>
      <x:c r="I248" s="211" t="s">
        <x:v>452</x:v>
      </x:c>
      <x:c r="J248" s="273" t="s">
        <x:f t="shared" si="12"/>
        <x:v>519</x:v>
      </x:c>
      <x:c r="K248" s="301" t="s">
        <x:f t="shared" si="12"/>
        <x:v>519</x:v>
      </x:c>
      <x:c r="L248" s="275" t="s">
        <x:f t="shared" si="12"/>
        <x:v>519</x:v>
      </x:c>
      <x:c r="M248" s="301" t="s">
        <x:f t="shared" si="12"/>
        <x:v>519</x:v>
      </x:c>
      <x:c r="N248" s="275" t="s">
        <x:f t="shared" si="12"/>
        <x:v>519</x:v>
      </x:c>
      <x:c r="O248" s="295" t="s">
        <x:f t="shared" si="12"/>
        <x:v>519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485</x:v>
      </x:c>
      <x:c r="F250" s="204" t="s">
        <x:v>452</x:v>
      </x:c>
      <x:c r="G250" s="203" t="s">
        <x:v>452</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488</x:v>
      </x:c>
      <x:c r="F252" s="209" t="s">
        <x:v>452</x:v>
      </x:c>
      <x:c r="G252" s="208" t="s">
        <x:v>452</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516</x:v>
      </x:c>
      <x:c r="E268" s="203" t="s">
        <x:v>516</x:v>
      </x:c>
      <x:c r="F268" s="204" t="s">
        <x:v>452</x:v>
      </x:c>
      <x:c r="G268" s="203" t="s">
        <x:v>452</x:v>
      </x:c>
      <x:c r="H268" s="204" t="s">
        <x:v>452</x:v>
      </x:c>
      <x:c r="I268" s="166" t="s">
        <x:v>452</x:v>
      </x:c>
      <x:c r="J268" s="202" t="s">
        <x:v>452</x:v>
      </x:c>
      <x:c r="K268" s="203" t="s">
        <x:v>452</x:v>
      </x:c>
      <x:c r="L268" s="205" t="s">
        <x:v>452</x:v>
      </x:c>
      <x:c r="M268" s="203" t="s">
        <x:v>452</x:v>
      </x:c>
      <x:c r="N268" s="205" t="s">
        <x:v>452</x:v>
      </x:c>
      <x:c r="O268" s="166" t="s">
        <x:v>452</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507</x:v>
      </x:c>
      <x:c r="F291" s="198" t="s">
        <x:v>452</x:v>
      </x:c>
      <x:c r="G291" s="197" t="s">
        <x:v>452</x:v>
      </x:c>
      <x:c r="H291" s="198" t="s">
        <x:v>452</x:v>
      </x:c>
      <x:c r="I291" s="200" t="s">
        <x:v>452</x:v>
      </x:c>
      <x:c r="J291" s="265" t="s">
        <x:f t="shared" ref="J291:O293" si="14">"[N/A]"</x:f>
        <x:v>519</x:v>
      </x:c>
      <x:c r="K291" s="266" t="s">
        <x:f t="shared" si="14"/>
        <x:v>519</x:v>
      </x:c>
      <x:c r="L291" s="267" t="s">
        <x:f t="shared" si="14"/>
        <x:v>519</x:v>
      </x:c>
      <x:c r="M291" s="266" t="s">
        <x:f t="shared" si="14"/>
        <x:v>519</x:v>
      </x:c>
      <x:c r="N291" s="267" t="s">
        <x:f t="shared" si="14"/>
        <x:v>519</x:v>
      </x:c>
      <x:c r="O291" s="268" t="s">
        <x:f t="shared" si="14"/>
        <x:v>519</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597</x:v>
      </x:c>
      <x:c r="F292" s="204" t="s">
        <x:v>452</x:v>
      </x:c>
      <x:c r="G292" s="203" t="s">
        <x:v>452</x:v>
      </x:c>
      <x:c r="H292" s="204" t="s">
        <x:v>452</x:v>
      </x:c>
      <x:c r="I292" s="166" t="s">
        <x:v>452</x:v>
      </x:c>
      <x:c r="J292" s="269" t="s">
        <x:f t="shared" si="14"/>
        <x:v>519</x:v>
      </x:c>
      <x:c r="K292" s="270" t="s">
        <x:f t="shared" si="14"/>
        <x:v>519</x:v>
      </x:c>
      <x:c r="L292" s="271" t="s">
        <x:f t="shared" si="14"/>
        <x:v>519</x:v>
      </x:c>
      <x:c r="M292" s="270" t="s">
        <x:f t="shared" si="14"/>
        <x:v>519</x:v>
      </x:c>
      <x:c r="N292" s="271" t="s">
        <x:f t="shared" si="14"/>
        <x:v>519</x:v>
      </x:c>
      <x:c r="O292" s="272" t="s">
        <x:f t="shared" si="14"/>
        <x:v>519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598</x:v>
      </x:c>
      <x:c r="F293" s="204" t="s">
        <x:v>452</x:v>
      </x:c>
      <x:c r="G293" s="203" t="s">
        <x:v>452</x:v>
      </x:c>
      <x:c r="H293" s="204" t="s">
        <x:v>452</x:v>
      </x:c>
      <x:c r="I293" s="166" t="s">
        <x:v>452</x:v>
      </x:c>
      <x:c r="J293" s="273" t="s">
        <x:f t="shared" si="14"/>
        <x:v>519</x:v>
      </x:c>
      <x:c r="K293" s="274" t="s">
        <x:f t="shared" si="14"/>
        <x:v>519</x:v>
      </x:c>
      <x:c r="L293" s="275" t="s">
        <x:f t="shared" si="14"/>
        <x:v>519</x:v>
      </x:c>
      <x:c r="M293" s="274" t="s">
        <x:f t="shared" si="14"/>
        <x:v>519</x:v>
      </x:c>
      <x:c r="N293" s="275" t="s">
        <x:f t="shared" si="14"/>
        <x:v>519</x:v>
      </x:c>
      <x:c r="O293" s="276" t="s">
        <x:f t="shared" si="14"/>
        <x:v>519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519</x:v>
      </x:c>
      <x:c r="E296" s="274" t="s">
        <x:f t="shared" si="15"/>
        <x:v>519</x:v>
      </x:c>
      <x:c r="F296" s="283" t="s">
        <x:f t="shared" si="15"/>
        <x:v>519</x:v>
      </x:c>
      <x:c r="G296" s="274" t="s">
        <x:f t="shared" si="15"/>
        <x:v>519</x:v>
      </x:c>
      <x:c r="H296" s="283" t="s">
        <x:f t="shared" si="15"/>
        <x:v>519</x:v>
      </x:c>
      <x:c r="I296" s="284" t="s">
        <x:f t="shared" si="15"/>
        <x:v>519</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516</x:v>
      </x:c>
      <x:c r="E303" s="203" t="s">
        <x:v>516</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598</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597</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599</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600</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599</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516</x:v>
      </x:c>
      <x:c r="E316" s="203" t="s">
        <x:v>516</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601</x:v>
      </x:c>
      <x:c r="F317" s="216" t="s">
        <x:v>452</x:v>
      </x:c>
      <x:c r="G317" s="215" t="s">
        <x:v>452</x:v>
      </x:c>
      <x:c r="H317" s="216" t="s">
        <x:v>452</x:v>
      </x:c>
      <x:c r="I317" s="176" t="s">
        <x:v>452</x:v>
      </x:c>
      <x:c r="J317" s="285" t="s">
        <x:f t="shared" ref="J317:O324" si="16">"[N/A]"</x:f>
        <x:v>519</x:v>
      </x:c>
      <x:c r="K317" s="286" t="s">
        <x:f t="shared" si="16"/>
        <x:v>519</x:v>
      </x:c>
      <x:c r="L317" s="279" t="s">
        <x:f t="shared" si="16"/>
        <x:v>519</x:v>
      </x:c>
      <x:c r="M317" s="286" t="s">
        <x:f t="shared" si="16"/>
        <x:v>519</x:v>
      </x:c>
      <x:c r="N317" s="287" t="s">
        <x:f t="shared" si="16"/>
        <x:v>519</x:v>
      </x:c>
      <x:c r="O317" s="288" t="s">
        <x:f t="shared" si="16"/>
        <x:v>519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602</x:v>
      </x:c>
      <x:c r="F318" s="204" t="s">
        <x:v>452</x:v>
      </x:c>
      <x:c r="G318" s="203" t="s">
        <x:v>452</x:v>
      </x:c>
      <x:c r="H318" s="204" t="s">
        <x:v>452</x:v>
      </x:c>
      <x:c r="I318" s="166" t="s">
        <x:v>452</x:v>
      </x:c>
      <x:c r="J318" s="269" t="s">
        <x:f t="shared" si="16"/>
        <x:v>519</x:v>
      </x:c>
      <x:c r="K318" s="289" t="s">
        <x:f t="shared" si="16"/>
        <x:v>519</x:v>
      </x:c>
      <x:c r="L318" s="281" t="s">
        <x:f t="shared" si="16"/>
        <x:v>519</x:v>
      </x:c>
      <x:c r="M318" s="289" t="s">
        <x:f t="shared" si="16"/>
        <x:v>519</x:v>
      </x:c>
      <x:c r="N318" s="281" t="s">
        <x:f t="shared" si="16"/>
        <x:v>519</x:v>
      </x:c>
      <x:c r="O318" s="290" t="s">
        <x:f t="shared" si="16"/>
        <x:v>519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603</x:v>
      </x:c>
      <x:c r="F319" s="204" t="s">
        <x:v>452</x:v>
      </x:c>
      <x:c r="G319" s="203" t="s">
        <x:v>452</x:v>
      </x:c>
      <x:c r="H319" s="204" t="s">
        <x:v>452</x:v>
      </x:c>
      <x:c r="I319" s="166" t="s">
        <x:v>452</x:v>
      </x:c>
      <x:c r="J319" s="269" t="s">
        <x:f t="shared" si="16"/>
        <x:v>519</x:v>
      </x:c>
      <x:c r="K319" s="289" t="s">
        <x:f t="shared" si="16"/>
        <x:v>519</x:v>
      </x:c>
      <x:c r="L319" s="281" t="s">
        <x:f t="shared" si="16"/>
        <x:v>519</x:v>
      </x:c>
      <x:c r="M319" s="289" t="s">
        <x:f t="shared" si="16"/>
        <x:v>519</x:v>
      </x:c>
      <x:c r="N319" s="281" t="s">
        <x:f t="shared" si="16"/>
        <x:v>519</x:v>
      </x:c>
      <x:c r="O319" s="290" t="s">
        <x:f t="shared" si="16"/>
        <x:v>519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604</x:v>
      </x:c>
      <x:c r="F321" s="204" t="s">
        <x:v>452</x:v>
      </x:c>
      <x:c r="G321" s="203" t="s">
        <x:v>452</x:v>
      </x:c>
      <x:c r="H321" s="204" t="s">
        <x:v>452</x:v>
      </x:c>
      <x:c r="I321" s="166" t="s">
        <x:v>452</x:v>
      </x:c>
      <x:c r="J321" s="269" t="s">
        <x:f t="shared" si="16"/>
        <x:v>519</x:v>
      </x:c>
      <x:c r="K321" s="289" t="s">
        <x:f t="shared" si="16"/>
        <x:v>519</x:v>
      </x:c>
      <x:c r="L321" s="281" t="s">
        <x:f t="shared" si="16"/>
        <x:v>519</x:v>
      </x:c>
      <x:c r="M321" s="289" t="s">
        <x:f t="shared" si="16"/>
        <x:v>519</x:v>
      </x:c>
      <x:c r="N321" s="281" t="s">
        <x:f t="shared" si="16"/>
        <x:v>519</x:v>
      </x:c>
      <x:c r="O321" s="290" t="s">
        <x:f t="shared" si="16"/>
        <x:v>519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604</x:v>
      </x:c>
      <x:c r="F322" s="204" t="s">
        <x:v>452</x:v>
      </x:c>
      <x:c r="G322" s="203" t="s">
        <x:v>452</x:v>
      </x:c>
      <x:c r="H322" s="204" t="s">
        <x:v>452</x:v>
      </x:c>
      <x:c r="I322" s="166" t="s">
        <x:v>452</x:v>
      </x:c>
      <x:c r="J322" s="269" t="s">
        <x:f t="shared" si="16"/>
        <x:v>519</x:v>
      </x:c>
      <x:c r="K322" s="289" t="s">
        <x:f t="shared" si="16"/>
        <x:v>519</x:v>
      </x:c>
      <x:c r="L322" s="281" t="s">
        <x:f t="shared" si="16"/>
        <x:v>519</x:v>
      </x:c>
      <x:c r="M322" s="289" t="s">
        <x:f t="shared" si="16"/>
        <x:v>519</x:v>
      </x:c>
      <x:c r="N322" s="281" t="s">
        <x:f t="shared" si="16"/>
        <x:v>519</x:v>
      </x:c>
      <x:c r="O322" s="290" t="s">
        <x:f t="shared" si="16"/>
        <x:v>519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507</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597</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605</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598</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597</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597</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165</x:v>
      </x:c>
    </x:row>
    <x:row r="333" spans="1:19" ht="17.100000000000001" customHeight="1" x14ac:dyDescent="0.2">
      <x:c r="A333" s="235" t="s">
        <x:v>54</x:v>
      </x:c>
      <x:c r="B333" s="235" t="s">
        <x:v>185</x:v>
      </x:c>
      <x:c r="C333" s="235" t="s">
        <x:v>186</x:v>
      </x:c>
      <x:c r="D333" s="214" t="s">
        <x:v>516</x:v>
      </x:c>
      <x:c r="E333" s="215" t="s">
        <x:v>516</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606</x:v>
      </x:c>
      <x:c r="E337" s="215" t="s">
        <x:v>606</x:v>
      </x:c>
      <x:c r="F337" s="216" t="s">
        <x:v>452</x:v>
      </x:c>
      <x:c r="G337" s="215" t="s">
        <x:v>452</x:v>
      </x:c>
      <x:c r="H337" s="216" t="s">
        <x:v>452</x:v>
      </x:c>
      <x:c r="I337" s="176" t="s">
        <x:v>452</x:v>
      </x:c>
      <x:c r="J337" s="285" t="s">
        <x:f t="shared" ref="J337:O346" si="17">"[N/A]"</x:f>
        <x:v>519</x:v>
      </x:c>
      <x:c r="K337" s="286" t="s">
        <x:f t="shared" si="17"/>
        <x:v>519</x:v>
      </x:c>
      <x:c r="L337" s="279" t="s">
        <x:f t="shared" si="17"/>
        <x:v>519</x:v>
      </x:c>
      <x:c r="M337" s="286" t="s">
        <x:f t="shared" si="17"/>
        <x:v>519</x:v>
      </x:c>
      <x:c r="N337" s="287" t="s">
        <x:f t="shared" si="17"/>
        <x:v>519</x:v>
      </x:c>
      <x:c r="O337" s="288" t="s">
        <x:f t="shared" si="17"/>
        <x:v>519</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598</x:v>
      </x:c>
      <x:c r="F344" s="204" t="s">
        <x:v>452</x:v>
      </x:c>
      <x:c r="G344" s="203" t="s">
        <x:v>452</x:v>
      </x:c>
      <x:c r="H344" s="204" t="s">
        <x:v>452</x:v>
      </x:c>
      <x:c r="I344" s="166" t="s">
        <x:v>452</x:v>
      </x:c>
      <x:c r="J344" s="298" t="s">
        <x:f t="shared" si="17"/>
        <x:v>519</x:v>
      </x:c>
      <x:c r="K344" s="299" t="s">
        <x:f t="shared" si="17"/>
        <x:v>519</x:v>
      </x:c>
      <x:c r="L344" s="300" t="s">
        <x:f t="shared" si="17"/>
        <x:v>519</x:v>
      </x:c>
      <x:c r="M344" s="299" t="s">
        <x:f t="shared" si="17"/>
        <x:v>519</x:v>
      </x:c>
      <x:c r="N344" s="300" t="s">
        <x:f t="shared" si="17"/>
        <x:v>519</x:v>
      </x:c>
      <x:c r="O344" s="258" t="s">
        <x:f t="shared" si="17"/>
        <x:v>519</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597</x:v>
      </x:c>
      <x:c r="F349" s="209" t="s">
        <x:v>452</x:v>
      </x:c>
      <x:c r="G349" s="208" t="s">
        <x:v>452</x:v>
      </x:c>
      <x:c r="H349" s="209" t="s">
        <x:v>452</x:v>
      </x:c>
      <x:c r="I349" s="211" t="s">
        <x:v>452</x:v>
      </x:c>
      <x:c r="J349" s="273" t="s">
        <x:f t="shared" si="18"/>
        <x:v>519</x:v>
      </x:c>
      <x:c r="K349" s="301" t="s">
        <x:f t="shared" si="18"/>
        <x:v>519</x:v>
      </x:c>
      <x:c r="L349" s="275" t="s">
        <x:f t="shared" si="18"/>
        <x:v>519</x:v>
      </x:c>
      <x:c r="M349" s="301" t="s">
        <x:f t="shared" si="18"/>
        <x:v>519</x:v>
      </x:c>
      <x:c r="N349" s="275" t="s">
        <x:f t="shared" si="18"/>
        <x:v>519</x:v>
      </x:c>
      <x:c r="O349" s="295" t="s">
        <x:f t="shared" si="18"/>
        <x:v>519</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597</x:v>
      </x:c>
      <x:c r="F354" s="204" t="s">
        <x:v>452</x:v>
      </x:c>
      <x:c r="G354" s="203" t="s">
        <x:v>452</x:v>
      </x:c>
      <x:c r="H354" s="204" t="s">
        <x:v>452</x:v>
      </x:c>
      <x:c r="I354" s="166" t="s">
        <x:v>452</x:v>
      </x:c>
      <x:c r="J354" s="298" t="s">
        <x:f t="shared" si="18"/>
        <x:v>519</x:v>
      </x:c>
      <x:c r="K354" s="258" t="s">
        <x:f t="shared" si="18"/>
        <x:v>519</x:v>
      </x:c>
      <x:c r="L354" s="300" t="s">
        <x:f t="shared" si="18"/>
        <x:v>519</x:v>
      </x:c>
      <x:c r="M354" s="258" t="s">
        <x:f t="shared" si="18"/>
        <x:v>519</x:v>
      </x:c>
      <x:c r="N354" s="300" t="s">
        <x:f t="shared" si="18"/>
        <x:v>519</x:v>
      </x:c>
      <x:c r="O354" s="258" t="s">
        <x:f t="shared" si="18"/>
        <x:v>519</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597</x:v>
      </x:c>
      <x:c r="F355" s="204" t="s">
        <x:v>452</x:v>
      </x:c>
      <x:c r="G355" s="203" t="s">
        <x:v>452</x:v>
      </x:c>
      <x:c r="H355" s="204" t="s">
        <x:v>452</x:v>
      </x:c>
      <x:c r="I355" s="166" t="s">
        <x:v>452</x:v>
      </x:c>
      <x:c r="J355" s="298" t="s">
        <x:f t="shared" si="18"/>
        <x:v>519</x:v>
      </x:c>
      <x:c r="K355" s="258" t="s">
        <x:f t="shared" si="18"/>
        <x:v>519</x:v>
      </x:c>
      <x:c r="L355" s="300" t="s">
        <x:f t="shared" si="18"/>
        <x:v>519</x:v>
      </x:c>
      <x:c r="M355" s="258" t="s">
        <x:f t="shared" si="18"/>
        <x:v>519</x:v>
      </x:c>
      <x:c r="N355" s="300" t="s">
        <x:f t="shared" si="18"/>
        <x:v>519</x:v>
      </x:c>
      <x:c r="O355" s="258" t="s">
        <x:f t="shared" si="18"/>
        <x:v>519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607</x:v>
      </x:c>
      <x:c r="F357" s="204" t="s">
        <x:v>452</x:v>
      </x:c>
      <x:c r="G357" s="203" t="s">
        <x:v>452</x:v>
      </x:c>
      <x:c r="H357" s="204" t="s">
        <x:v>452</x:v>
      </x:c>
      <x:c r="I357" s="166" t="s">
        <x:v>452</x:v>
      </x:c>
      <x:c r="J357" s="298" t="s">
        <x:f t="shared" ref="J357:O362" si="19">"[N/A]"</x:f>
        <x:v>519</x:v>
      </x:c>
      <x:c r="K357" s="258" t="s">
        <x:f t="shared" si="19"/>
        <x:v>519</x:v>
      </x:c>
      <x:c r="L357" s="300" t="s">
        <x:f t="shared" si="19"/>
        <x:v>519</x:v>
      </x:c>
      <x:c r="M357" s="258" t="s">
        <x:f t="shared" si="19"/>
        <x:v>519</x:v>
      </x:c>
      <x:c r="N357" s="300" t="s">
        <x:f t="shared" si="19"/>
        <x:v>519</x:v>
      </x:c>
      <x:c r="O357" s="258" t="s">
        <x:f t="shared" si="19"/>
        <x:v>519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516</x:v>
      </x:c>
      <x:c r="E362" s="203" t="s">
        <x:v>516</x:v>
      </x:c>
      <x:c r="F362" s="204" t="s">
        <x:v>452</x:v>
      </x:c>
      <x:c r="G362" s="203" t="s">
        <x:v>452</x:v>
      </x:c>
      <x:c r="H362" s="204" t="s">
        <x:v>452</x:v>
      </x:c>
      <x:c r="I362" s="166" t="s">
        <x:v>452</x:v>
      </x:c>
      <x:c r="J362" s="298" t="s">
        <x:f t="shared" si="19"/>
        <x:v>519</x:v>
      </x:c>
      <x:c r="K362" s="299" t="s">
        <x:f t="shared" si="19"/>
        <x:v>519</x:v>
      </x:c>
      <x:c r="L362" s="300" t="s">
        <x:f t="shared" si="19"/>
        <x:v>519</x:v>
      </x:c>
      <x:c r="M362" s="299" t="s">
        <x:f t="shared" si="19"/>
        <x:v>519</x:v>
      </x:c>
      <x:c r="N362" s="300" t="s">
        <x:f t="shared" si="19"/>
        <x:v>519</x:v>
      </x:c>
      <x:c r="O362" s="258" t="s">
        <x:f t="shared" si="19"/>
        <x:v>519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608</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507</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609</x:v>
      </x:c>
      <x:c r="F370" s="204" t="s">
        <x:v>452</x:v>
      </x:c>
      <x:c r="G370" s="203" t="s">
        <x:v>452</x:v>
      </x:c>
      <x:c r="H370" s="204" t="s">
        <x:v>452</x:v>
      </x:c>
      <x:c r="I370" s="166" t="s">
        <x:v>452</x:v>
      </x:c>
      <x:c r="J370" s="298" t="s">
        <x:f t="shared" si="20"/>
        <x:v>519</x:v>
      </x:c>
      <x:c r="K370" s="299" t="s">
        <x:f t="shared" si="20"/>
        <x:v>519</x:v>
      </x:c>
      <x:c r="L370" s="300" t="s">
        <x:f t="shared" si="20"/>
        <x:v>519</x:v>
      </x:c>
      <x:c r="M370" s="299" t="s">
        <x:f t="shared" si="20"/>
        <x:v>519</x:v>
      </x:c>
      <x:c r="N370" s="300" t="s">
        <x:f t="shared" si="20"/>
        <x:v>519</x:v>
      </x:c>
      <x:c r="O370" s="258" t="s">
        <x:f t="shared" si="20"/>
        <x:v>519</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478</x:v>
      </x:c>
      <x:c r="F372" s="204" t="s">
        <x:v>452</x:v>
      </x:c>
      <x:c r="G372" s="203" t="s">
        <x:v>452</x:v>
      </x:c>
      <x:c r="H372" s="204" t="s">
        <x:v>452</x:v>
      </x:c>
      <x:c r="I372" s="166" t="s">
        <x:v>452</x:v>
      </x:c>
      <x:c r="J372" s="298" t="s">
        <x:f t="shared" si="20"/>
        <x:v>519</x:v>
      </x:c>
      <x:c r="K372" s="299" t="s">
        <x:f t="shared" si="20"/>
        <x:v>519</x:v>
      </x:c>
      <x:c r="L372" s="300" t="s">
        <x:f t="shared" si="20"/>
        <x:v>519</x:v>
      </x:c>
      <x:c r="M372" s="299" t="s">
        <x:f t="shared" si="20"/>
        <x:v>519</x:v>
      </x:c>
      <x:c r="N372" s="300" t="s">
        <x:f t="shared" si="20"/>
        <x:v>519</x:v>
      </x:c>
      <x:c r="O372" s="258" t="s">
        <x:f t="shared" si="20"/>
        <x:v>519</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608</x:v>
      </x:c>
      <x:c r="F373" s="204" t="s">
        <x:v>452</x:v>
      </x:c>
      <x:c r="G373" s="203" t="s">
        <x:v>452</x:v>
      </x:c>
      <x:c r="H373" s="204" t="s">
        <x:v>452</x:v>
      </x:c>
      <x:c r="I373" s="166" t="s">
        <x:v>452</x:v>
      </x:c>
      <x:c r="J373" s="298" t="s">
        <x:f t="shared" si="20"/>
        <x:v>519</x:v>
      </x:c>
      <x:c r="K373" s="299" t="s">
        <x:f t="shared" si="20"/>
        <x:v>519</x:v>
      </x:c>
      <x:c r="L373" s="300" t="s">
        <x:f t="shared" si="20"/>
        <x:v>519</x:v>
      </x:c>
      <x:c r="M373" s="299" t="s">
        <x:f t="shared" si="20"/>
        <x:v>519</x:v>
      </x:c>
      <x:c r="N373" s="300" t="s">
        <x:f t="shared" si="20"/>
        <x:v>519</x:v>
      </x:c>
      <x:c r="O373" s="258" t="s">
        <x:f t="shared" si="20"/>
        <x:v>519</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597</x:v>
      </x:c>
      <x:c r="F374" s="204" t="s">
        <x:v>452</x:v>
      </x:c>
      <x:c r="G374" s="203" t="s">
        <x:v>452</x:v>
      </x:c>
      <x:c r="H374" s="204" t="s">
        <x:v>452</x:v>
      </x:c>
      <x:c r="I374" s="166" t="s">
        <x:v>452</x:v>
      </x:c>
      <x:c r="J374" s="298" t="s">
        <x:f t="shared" si="20"/>
        <x:v>519</x:v>
      </x:c>
      <x:c r="K374" s="299" t="s">
        <x:f t="shared" si="20"/>
        <x:v>519</x:v>
      </x:c>
      <x:c r="L374" s="300" t="s">
        <x:f t="shared" si="20"/>
        <x:v>519</x:v>
      </x:c>
      <x:c r="M374" s="299" t="s">
        <x:f t="shared" si="20"/>
        <x:v>519</x:v>
      </x:c>
      <x:c r="N374" s="300" t="s">
        <x:f t="shared" si="20"/>
        <x:v>519</x:v>
      </x:c>
      <x:c r="O374" s="258" t="s">
        <x:f t="shared" si="20"/>
        <x:v>519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517</x:v>
      </x:c>
      <x:c r="F14" s="205" t="s">
        <x:v>452</x:v>
      </x:c>
      <x:c r="G14" s="166" t="s">
        <x:v>452</x:v>
      </x:c>
      <x:c r="H14" s="205" t="s">
        <x:v>452</x:v>
      </x:c>
      <x:c r="I14" s="166" t="s">
        <x:v>452</x:v>
      </x:c>
      <x:c r="J14" s="202" t="s">
        <x:v>452</x:v>
      </x:c>
      <x:c r="K14" s="166" t="s">
        <x:v>452</x:v>
      </x:c>
      <x:c r="L14" s="205" t="s">
        <x:v>452</x:v>
      </x:c>
      <x:c r="M14" s="166"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166" t="s">
        <x:v>452</x:v>
      </x:c>
      <x:c r="F15" s="205" t="s">
        <x:v>516</x:v>
      </x:c>
      <x:c r="G15" s="166" t="s">
        <x:v>516</x:v>
      </x:c>
      <x:c r="H15" s="205" t="s">
        <x:v>452</x:v>
      </x:c>
      <x:c r="I15" s="166" t="s">
        <x:v>452</x:v>
      </x:c>
      <x:c r="J15" s="202" t="s">
        <x:v>452</x:v>
      </x:c>
      <x:c r="K15" s="166" t="s">
        <x:v>452</x:v>
      </x:c>
      <x:c r="L15" s="205" t="s">
        <x:v>516</x:v>
      </x:c>
      <x:c r="M15" s="166" t="s">
        <x:v>516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518</x:v>
      </x:c>
      <x:c r="F16" s="205" t="s">
        <x:v>452</x:v>
      </x:c>
      <x:c r="G16" s="166" t="s">
        <x:v>452</x:v>
      </x:c>
      <x:c r="H16" s="205" t="s">
        <x:v>452</x:v>
      </x:c>
      <x:c r="I16" s="166" t="s">
        <x:v>452</x:v>
      </x:c>
      <x:c r="J16" s="202" t="s">
        <x:v>452</x:v>
      </x:c>
      <x:c r="K16" s="166" t="s">
        <x:v>452</x:v>
      </x:c>
      <x:c r="L16" s="205" t="s">
        <x:v>452</x:v>
      </x:c>
      <x:c r="M16" s="166" t="s">
        <x:v>452</x:v>
      </x:c>
      <x:c r="N16" s="205" t="s">
        <x:v>452</x:v>
      </x:c>
      <x:c r="O16" s="166" t="s">
        <x:v>452</x:v>
      </x:c>
      <x:c r="Q16" s="135" t="s">
        <x:v>63</x:v>
      </x:c>
      <x:c r="R16" s="135" t="s">
        <x:v>94</x:v>
      </x:c>
      <x:c r="S16" s="135" t="s">
        <x:v>98</x:v>
      </x:c>
    </x:row>
    <x:row r="17" spans="1:19" s="122" customFormat="1" ht="17.100000000000001" customHeight="1" x14ac:dyDescent="0.2">
      <x:c r="A17" s="240" t="s">
        <x:v>29</x:v>
      </x:c>
      <x:c r="B17" s="240" t="s">
        <x:v>99</x:v>
      </x:c>
      <x:c r="C17" s="240" t="s">
        <x:v>100</x:v>
      </x:c>
      <x:c r="D17" s="214">
        <x:v>10</x:v>
      </x:c>
      <x:c r="E17" s="176" t="s">
        <x:v>517</x:v>
      </x:c>
      <x:c r="F17" s="296" t="s">
        <x:f t="shared" ref="F17:O17" si="0">"[N/A]"</x:f>
        <x:v>519</x:v>
      </x:c>
      <x:c r="G17" s="257" t="s">
        <x:f t="shared" si="0"/>
        <x:v>519</x:v>
      </x:c>
      <x:c r="H17" s="296" t="s">
        <x:f t="shared" si="0"/>
        <x:v>519</x:v>
      </x:c>
      <x:c r="I17" s="257" t="s">
        <x:f t="shared" si="0"/>
        <x:v>519</x:v>
      </x:c>
      <x:c r="J17" s="302" t="s">
        <x:f t="shared" si="0"/>
        <x:v>519</x:v>
      </x:c>
      <x:c r="K17" s="257" t="s">
        <x:f t="shared" si="0"/>
        <x:v>519</x:v>
      </x:c>
      <x:c r="L17" s="296" t="s">
        <x:f t="shared" si="0"/>
        <x:v>519</x:v>
      </x:c>
      <x:c r="M17" s="257" t="s">
        <x:f t="shared" si="0"/>
        <x:v>519</x:v>
      </x:c>
      <x:c r="N17" s="296" t="s">
        <x:f t="shared" si="0"/>
        <x:v>519</x:v>
      </x:c>
      <x:c r="O17" s="257" t="s">
        <x:f t="shared" si="0"/>
        <x:v>519</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449</x:v>
      </x:c>
      <x:c r="F18" s="216">
        <x:v>10</x:v>
      </x:c>
      <x:c r="G18" s="215" t="s">
        <x:v>449</x:v>
      </x:c>
      <x:c r="H18" s="216" t="s">
        <x:v>452</x:v>
      </x:c>
      <x:c r="I18" s="176" t="s">
        <x:v>452</x:v>
      </x:c>
      <x:c r="J18" s="214" t="s">
        <x:v>452</x:v>
      </x:c>
      <x:c r="K18" s="215" t="s">
        <x:v>452</x:v>
      </x:c>
      <x:c r="L18" s="217">
        <x:v>60</x:v>
      </x:c>
      <x:c r="M18" s="215" t="s">
        <x:v>449</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516</x:v>
      </x:c>
      <x:c r="E32" s="166" t="s">
        <x:v>516</x:v>
      </x:c>
      <x:c r="F32" s="205" t="s">
        <x:v>516</x:v>
      </x:c>
      <x:c r="G32" s="166" t="s">
        <x:v>516</x:v>
      </x:c>
      <x:c r="H32" s="205" t="s">
        <x:v>452</x:v>
      </x:c>
      <x:c r="I32" s="166" t="s">
        <x:v>452</x:v>
      </x:c>
      <x:c r="J32" s="202" t="s">
        <x:v>452</x:v>
      </x:c>
      <x:c r="K32" s="166" t="s">
        <x:v>452</x:v>
      </x:c>
      <x:c r="L32" s="205" t="s">
        <x:v>516</x:v>
      </x:c>
      <x:c r="M32" s="166" t="s">
        <x:v>516</x:v>
      </x:c>
      <x:c r="N32" s="205" t="s">
        <x:v>452</x:v>
      </x:c>
      <x:c r="O32" s="166" t="s">
        <x:v>452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520</x:v>
      </x:c>
      <x:c r="F55" s="217" t="s">
        <x:v>452</x:v>
      </x:c>
      <x:c r="G55" s="176" t="s">
        <x:v>452</x:v>
      </x:c>
      <x:c r="H55" s="217" t="s">
        <x:v>452</x:v>
      </x:c>
      <x:c r="I55" s="176" t="s">
        <x:v>452</x:v>
      </x:c>
      <x:c r="J55" s="302" t="s">
        <x:f t="shared" ref="J55:O57" si="1">"[N/A]"</x:f>
        <x:v>519</x:v>
      </x:c>
      <x:c r="K55" s="305" t="s">
        <x:f t="shared" si="1"/>
        <x:v>519</x:v>
      </x:c>
      <x:c r="L55" s="296" t="s">
        <x:f t="shared" si="1"/>
        <x:v>519</x:v>
      </x:c>
      <x:c r="M55" s="305" t="s">
        <x:f t="shared" si="1"/>
        <x:v>519</x:v>
      </x:c>
      <x:c r="N55" s="296" t="s">
        <x:f t="shared" si="1"/>
        <x:v>519</x:v>
      </x:c>
      <x:c r="O55" s="305" t="s">
        <x:f t="shared" si="1"/>
        <x:v>519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493</x:v>
      </x:c>
      <x:c r="F56" s="205" t="s">
        <x:v>452</x:v>
      </x:c>
      <x:c r="G56" s="166" t="s">
        <x:v>452</x:v>
      </x:c>
      <x:c r="H56" s="205" t="s">
        <x:v>452</x:v>
      </x:c>
      <x:c r="I56" s="166" t="s">
        <x:v>452</x:v>
      </x:c>
      <x:c r="J56" s="298" t="s">
        <x:f t="shared" si="1"/>
        <x:v>519</x:v>
      </x:c>
      <x:c r="K56" s="306" t="s">
        <x:f t="shared" si="1"/>
        <x:v>519</x:v>
      </x:c>
      <x:c r="L56" s="300" t="s">
        <x:f t="shared" si="1"/>
        <x:v>519</x:v>
      </x:c>
      <x:c r="M56" s="306" t="s">
        <x:f t="shared" si="1"/>
        <x:v>519</x:v>
      </x:c>
      <x:c r="N56" s="300" t="s">
        <x:f t="shared" si="1"/>
        <x:v>519</x:v>
      </x:c>
      <x:c r="O56" s="306" t="s">
        <x:f t="shared" si="1"/>
        <x:v>519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520</x:v>
      </x:c>
      <x:c r="F57" s="205" t="s">
        <x:v>516</x:v>
      </x:c>
      <x:c r="G57" s="166" t="s">
        <x:v>516</x:v>
      </x:c>
      <x:c r="H57" s="205" t="s">
        <x:v>452</x:v>
      </x:c>
      <x:c r="I57" s="166" t="s">
        <x:v>452</x:v>
      </x:c>
      <x:c r="J57" s="298" t="s">
        <x:f t="shared" si="1"/>
        <x:v>519</x:v>
      </x:c>
      <x:c r="K57" s="306" t="s">
        <x:f t="shared" si="1"/>
        <x:v>519</x:v>
      </x:c>
      <x:c r="L57" s="300" t="s">
        <x:f t="shared" si="1"/>
        <x:v>519</x:v>
      </x:c>
      <x:c r="M57" s="306" t="s">
        <x:f t="shared" si="1"/>
        <x:v>519</x:v>
      </x:c>
      <x:c r="N57" s="300" t="s">
        <x:f t="shared" si="1"/>
        <x:v>519</x:v>
      </x:c>
      <x:c r="O57" s="306" t="s">
        <x:f t="shared" si="1"/>
        <x:v>519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519</x:v>
      </x:c>
      <x:c r="E58" s="305" t="s">
        <x:f t="shared" si="2"/>
        <x:v>519</x:v>
      </x:c>
      <x:c r="F58" s="296" t="s">
        <x:f t="shared" si="2"/>
        <x:v>519</x:v>
      </x:c>
      <x:c r="G58" s="305" t="s">
        <x:f t="shared" si="2"/>
        <x:v>519</x:v>
      </x:c>
      <x:c r="H58" s="296" t="s">
        <x:f t="shared" si="2"/>
        <x:v>519</x:v>
      </x:c>
      <x:c r="I58" s="305" t="s">
        <x:f t="shared" si="2"/>
        <x:v>519</x:v>
      </x:c>
      <x:c r="J58" s="214" t="s">
        <x:v>452</x:v>
      </x:c>
      <x:c r="K58" s="176" t="s">
        <x:v>452</x:v>
      </x:c>
      <x:c r="L58" s="217">
        <x:v>10</x:v>
      </x:c>
      <x:c r="M58" s="176" t="s">
        <x:v>521</x:v>
      </x:c>
      <x:c r="N58" s="217" t="s">
        <x:v>452</x:v>
      </x:c>
      <x:c r="O58" s="176" t="s">
        <x:v>452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519</x:v>
      </x:c>
      <x:c r="E59" s="306" t="s">
        <x:f t="shared" si="2"/>
        <x:v>519</x:v>
      </x:c>
      <x:c r="F59" s="300" t="s">
        <x:f t="shared" si="2"/>
        <x:v>519</x:v>
      </x:c>
      <x:c r="G59" s="306" t="s">
        <x:f t="shared" si="2"/>
        <x:v>519</x:v>
      </x:c>
      <x:c r="H59" s="300" t="s">
        <x:f t="shared" si="2"/>
        <x:v>519</x:v>
      </x:c>
      <x:c r="I59" s="306" t="s">
        <x:f t="shared" si="2"/>
        <x:v>519</x:v>
      </x:c>
      <x:c r="J59" s="202" t="s">
        <x:v>452</x:v>
      </x:c>
      <x:c r="K59" s="166" t="s">
        <x:v>452</x:v>
      </x:c>
      <x:c r="L59" s="205">
        <x:v>10</x:v>
      </x:c>
      <x:c r="M59" s="166" t="s">
        <x:v>521</x:v>
      </x:c>
      <x:c r="N59" s="205" t="s">
        <x:v>452</x:v>
      </x:c>
      <x:c r="O59" s="166" t="s">
        <x:v>452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519</x:v>
      </x:c>
      <x:c r="E60" s="306" t="s">
        <x:f t="shared" si="2"/>
        <x:v>519</x:v>
      </x:c>
      <x:c r="F60" s="300" t="s">
        <x:f t="shared" si="2"/>
        <x:v>519</x:v>
      </x:c>
      <x:c r="G60" s="306" t="s">
        <x:f t="shared" si="2"/>
        <x:v>519</x:v>
      </x:c>
      <x:c r="H60" s="300" t="s">
        <x:f t="shared" si="2"/>
        <x:v>519</x:v>
      </x:c>
      <x:c r="I60" s="306" t="s">
        <x:f t="shared" si="2"/>
        <x:v>519</x:v>
      </x:c>
      <x:c r="J60" s="202" t="s">
        <x:v>452</x:v>
      </x:c>
      <x:c r="K60" s="166" t="s">
        <x:v>452</x:v>
      </x:c>
      <x:c r="L60" s="205">
        <x:v>30</x:v>
      </x:c>
      <x:c r="M60" s="166" t="s">
        <x:v>522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523</x:v>
      </x:c>
      <x:c r="F67" s="205" t="s">
        <x:v>516</x:v>
      </x:c>
      <x:c r="G67" s="166" t="s">
        <x:v>516</x:v>
      </x:c>
      <x:c r="H67" s="205" t="s">
        <x:v>452</x:v>
      </x:c>
      <x:c r="I67" s="166" t="s">
        <x:v>452</x:v>
      </x:c>
      <x:c r="J67" s="202" t="s">
        <x:v>452</x:v>
      </x:c>
      <x:c r="K67" s="166" t="s">
        <x:v>452</x:v>
      </x:c>
      <x:c r="L67" s="205">
        <x:v>50</x:v>
      </x:c>
      <x:c r="M67" s="166" t="s">
        <x:v>524</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504</x:v>
      </x:c>
      <x:c r="F68" s="217" t="s">
        <x:v>516</x:v>
      </x:c>
      <x:c r="G68" s="176" t="s">
        <x:v>516</x:v>
      </x:c>
      <x:c r="H68" s="217" t="s">
        <x:v>452</x:v>
      </x:c>
      <x:c r="I68" s="176" t="s">
        <x:v>452</x:v>
      </x:c>
      <x:c r="J68" s="214" t="s">
        <x:v>452</x:v>
      </x:c>
      <x:c r="K68" s="176" t="s">
        <x:v>452</x:v>
      </x:c>
      <x:c r="L68" s="217">
        <x:v>40</x:v>
      </x:c>
      <x:c r="M68" s="176" t="s">
        <x:v>525</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166" t="s">
        <x:v>452</x:v>
      </x:c>
      <x:c r="F69" s="205" t="s">
        <x:v>452</x:v>
      </x:c>
      <x:c r="G69" s="166" t="s">
        <x:v>452</x:v>
      </x:c>
      <x:c r="H69" s="205" t="s">
        <x:v>452</x:v>
      </x:c>
      <x:c r="I69" s="166" t="s">
        <x:v>452</x:v>
      </x:c>
      <x:c r="J69" s="202" t="s">
        <x:v>452</x:v>
      </x:c>
      <x:c r="K69" s="166" t="s">
        <x:v>452</x:v>
      </x:c>
      <x:c r="L69" s="205">
        <x:v>0</x:v>
      </x:c>
      <x:c r="M69" s="166" t="s">
        <x:v>512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526</x:v>
      </x:c>
      <x:c r="F71" s="205" t="s">
        <x:v>452</x:v>
      </x:c>
      <x:c r="G71" s="166" t="s">
        <x:v>452</x:v>
      </x:c>
      <x:c r="H71" s="205" t="s">
        <x:v>452</x:v>
      </x:c>
      <x:c r="I71" s="166" t="s">
        <x:v>452</x:v>
      </x:c>
      <x:c r="J71" s="202" t="s">
        <x:v>452</x:v>
      </x:c>
      <x:c r="K71" s="166" t="s">
        <x:v>452</x:v>
      </x:c>
      <x:c r="L71" s="205">
        <x:v>10</x:v>
      </x:c>
      <x:c r="M71" s="166" t="s">
        <x:v>527</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166" t="s">
        <x:v>452</x:v>
      </x:c>
      <x:c r="F72" s="205" t="s">
        <x:v>452</x:v>
      </x:c>
      <x:c r="G72" s="166" t="s">
        <x:v>452</x:v>
      </x:c>
      <x:c r="H72" s="205" t="s">
        <x:v>452</x:v>
      </x:c>
      <x:c r="I72" s="166" t="s">
        <x:v>452</x:v>
      </x:c>
      <x:c r="J72" s="202" t="s">
        <x:v>452</x:v>
      </x:c>
      <x:c r="K72" s="166" t="s">
        <x:v>452</x:v>
      </x:c>
      <x:c r="L72" s="205">
        <x:v>0</x:v>
      </x:c>
      <x:c r="M72" s="166" t="s">
        <x:v>512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489</x:v>
      </x:c>
      <x:c r="F74" s="217" t="s">
        <x:v>516</x:v>
      </x:c>
      <x:c r="G74" s="176" t="s">
        <x:v>516</x:v>
      </x:c>
      <x:c r="H74" s="217" t="s">
        <x:v>452</x:v>
      </x:c>
      <x:c r="I74" s="176" t="s">
        <x:v>452</x:v>
      </x:c>
      <x:c r="J74" s="214" t="s">
        <x:v>452</x:v>
      </x:c>
      <x:c r="K74" s="176" t="s">
        <x:v>452</x:v>
      </x:c>
      <x:c r="L74" s="217">
        <x:v>30</x:v>
      </x:c>
      <x:c r="M74" s="176" t="s">
        <x:v>528</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487</x:v>
      </x:c>
      <x:c r="F75" s="205" t="s">
        <x:v>452</x:v>
      </x:c>
      <x:c r="G75" s="166" t="s">
        <x:v>452</x:v>
      </x:c>
      <x:c r="H75" s="205" t="s">
        <x:v>452</x:v>
      </x:c>
      <x:c r="I75" s="166" t="s">
        <x:v>452</x:v>
      </x:c>
      <x:c r="J75" s="202" t="s">
        <x:v>452</x:v>
      </x:c>
      <x:c r="K75" s="166" t="s">
        <x:v>452</x:v>
      </x:c>
      <x:c r="L75" s="205">
        <x:v>30</x:v>
      </x:c>
      <x:c r="M75" s="166" t="s">
        <x:v>529</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516</x:v>
      </x:c>
      <x:c r="E79" s="166" t="s">
        <x:v>516</x:v>
      </x:c>
      <x:c r="F79" s="205" t="s">
        <x:v>516</x:v>
      </x:c>
      <x:c r="G79" s="166" t="s">
        <x:v>516</x:v>
      </x:c>
      <x:c r="H79" s="205" t="s">
        <x:v>452</x:v>
      </x:c>
      <x:c r="I79" s="166" t="s">
        <x:v>452</x:v>
      </x:c>
      <x:c r="J79" s="202" t="s">
        <x:v>452</x:v>
      </x:c>
      <x:c r="K79" s="166" t="s">
        <x:v>452</x:v>
      </x:c>
      <x:c r="L79" s="205" t="s">
        <x:v>516</x:v>
      </x:c>
      <x:c r="M79" s="166" t="s">
        <x:v>516</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166" t="s">
        <x:v>452</x:v>
      </x:c>
      <x:c r="F80" s="205" t="s">
        <x:v>452</x:v>
      </x:c>
      <x:c r="G80" s="166" t="s">
        <x:v>452</x:v>
      </x:c>
      <x:c r="H80" s="205" t="s">
        <x:v>452</x:v>
      </x:c>
      <x:c r="I80" s="166" t="s">
        <x:v>452</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530</x:v>
      </x:c>
      <x:c r="F81" s="217" t="s">
        <x:v>516</x:v>
      </x:c>
      <x:c r="G81" s="176" t="s">
        <x:v>516</x:v>
      </x:c>
      <x:c r="H81" s="217" t="s">
        <x:v>452</x:v>
      </x:c>
      <x:c r="I81" s="176" t="s">
        <x:v>452</x:v>
      </x:c>
      <x:c r="J81" s="214" t="s">
        <x:v>452</x:v>
      </x:c>
      <x:c r="K81" s="176" t="s">
        <x:v>452</x:v>
      </x:c>
      <x:c r="L81" s="217">
        <x:v>20</x:v>
      </x:c>
      <x:c r="M81" s="176" t="s">
        <x:v>531</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532</x:v>
      </x:c>
      <x:c r="F82" s="205" t="s">
        <x:v>452</x:v>
      </x:c>
      <x:c r="G82" s="166" t="s">
        <x:v>452</x:v>
      </x:c>
      <x:c r="H82" s="205" t="s">
        <x:v>452</x:v>
      </x:c>
      <x:c r="I82" s="166" t="s">
        <x:v>452</x:v>
      </x:c>
      <x:c r="J82" s="202" t="s">
        <x:v>452</x:v>
      </x:c>
      <x:c r="K82" s="166" t="s">
        <x:v>452</x:v>
      </x:c>
      <x:c r="L82" s="205">
        <x:v>10</x:v>
      </x:c>
      <x:c r="M82" s="166" t="s">
        <x:v>521</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533</x:v>
      </x:c>
      <x:c r="F83" s="205" t="s">
        <x:v>516</x:v>
      </x:c>
      <x:c r="G83" s="166" t="s">
        <x:v>516</x:v>
      </x:c>
      <x:c r="H83" s="205" t="s">
        <x:v>452</x:v>
      </x:c>
      <x:c r="I83" s="166" t="s">
        <x:v>452</x:v>
      </x:c>
      <x:c r="J83" s="202" t="s">
        <x:v>452</x:v>
      </x:c>
      <x:c r="K83" s="166" t="s">
        <x:v>452</x:v>
      </x:c>
      <x:c r="L83" s="205">
        <x:v>10</x:v>
      </x:c>
      <x:c r="M83" s="166" t="s">
        <x:v>534</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526</x:v>
      </x:c>
      <x:c r="F84" s="205" t="s">
        <x:v>452</x:v>
      </x:c>
      <x:c r="G84" s="166" t="s">
        <x:v>452</x:v>
      </x:c>
      <x:c r="H84" s="205" t="s">
        <x:v>452</x:v>
      </x:c>
      <x:c r="I84" s="166" t="s">
        <x:v>452</x:v>
      </x:c>
      <x:c r="J84" s="202" t="s">
        <x:v>452</x:v>
      </x:c>
      <x:c r="K84" s="166" t="s">
        <x:v>452</x:v>
      </x:c>
      <x:c r="L84" s="205">
        <x:v>30</x:v>
      </x:c>
      <x:c r="M84" s="166" t="s">
        <x:v>513</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532</x:v>
      </x:c>
      <x:c r="F85" s="205" t="s">
        <x:v>452</x:v>
      </x:c>
      <x:c r="G85" s="166" t="s">
        <x:v>452</x:v>
      </x:c>
      <x:c r="H85" s="205" t="s">
        <x:v>452</x:v>
      </x:c>
      <x:c r="I85" s="166" t="s">
        <x:v>452</x:v>
      </x:c>
      <x:c r="J85" s="202" t="s">
        <x:v>452</x:v>
      </x:c>
      <x:c r="K85" s="166" t="s">
        <x:v>452</x:v>
      </x:c>
      <x:c r="L85" s="205">
        <x:v>20</x:v>
      </x:c>
      <x:c r="M85" s="166" t="s">
        <x:v>535</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536</x:v>
      </x:c>
      <x:c r="F86" s="205" t="s">
        <x:v>452</x:v>
      </x:c>
      <x:c r="G86" s="166" t="s">
        <x:v>452</x:v>
      </x:c>
      <x:c r="H86" s="205" t="s">
        <x:v>452</x:v>
      </x:c>
      <x:c r="I86" s="166" t="s">
        <x:v>452</x:v>
      </x:c>
      <x:c r="J86" s="202" t="s">
        <x:v>452</x:v>
      </x:c>
      <x:c r="K86" s="166" t="s">
        <x:v>452</x:v>
      </x:c>
      <x:c r="L86" s="205">
        <x:v>10</x:v>
      </x:c>
      <x:c r="M86" s="166" t="s">
        <x:v>479</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166" t="s">
        <x:v>452</x:v>
      </x:c>
      <x:c r="F87" s="205" t="s">
        <x:v>452</x:v>
      </x:c>
      <x:c r="G87" s="166" t="s">
        <x:v>452</x:v>
      </x:c>
      <x:c r="H87" s="205" t="s">
        <x:v>452</x:v>
      </x:c>
      <x:c r="I87" s="166" t="s">
        <x:v>452</x:v>
      </x:c>
      <x:c r="J87" s="202" t="s">
        <x:v>452</x:v>
      </x:c>
      <x:c r="K87" s="166" t="s">
        <x:v>452</x:v>
      </x:c>
      <x:c r="L87" s="205">
        <x:v>10</x:v>
      </x:c>
      <x:c r="M87" s="166" t="s">
        <x:v>479</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536</x:v>
      </x:c>
      <x:c r="F88" s="205" t="s">
        <x:v>452</x:v>
      </x:c>
      <x:c r="G88" s="166" t="s">
        <x:v>452</x:v>
      </x:c>
      <x:c r="H88" s="205" t="s">
        <x:v>452</x:v>
      </x:c>
      <x:c r="I88" s="166" t="s">
        <x:v>452</x:v>
      </x:c>
      <x:c r="J88" s="202" t="s">
        <x:v>452</x:v>
      </x:c>
      <x:c r="K88" s="166" t="s">
        <x:v>452</x:v>
      </x:c>
      <x:c r="L88" s="205">
        <x:v>0</x:v>
      </x:c>
      <x:c r="M88" s="166" t="s">
        <x:v>512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t="s">
        <x:v>516</x:v>
      </x:c>
      <x:c r="E89" s="176" t="s">
        <x:v>516</x:v>
      </x:c>
      <x:c r="F89" s="217" t="s">
        <x:v>516</x:v>
      </x:c>
      <x:c r="G89" s="176" t="s">
        <x:v>516</x:v>
      </x:c>
      <x:c r="H89" s="217" t="s">
        <x:v>452</x:v>
      </x:c>
      <x:c r="I89" s="176" t="s">
        <x:v>452</x:v>
      </x:c>
      <x:c r="J89" s="214" t="s">
        <x:v>452</x:v>
      </x:c>
      <x:c r="K89" s="176" t="s">
        <x:v>452</x:v>
      </x:c>
      <x:c r="L89" s="217" t="s">
        <x:v>516</x:v>
      </x:c>
      <x:c r="M89" s="176" t="s">
        <x:v>516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537</x:v>
      </x:c>
      <x:c r="F93" s="217" t="s">
        <x:v>452</x:v>
      </x:c>
      <x:c r="G93" s="176" t="s">
        <x:v>452</x:v>
      </x:c>
      <x:c r="H93" s="217" t="s">
        <x:v>452</x:v>
      </x:c>
      <x:c r="I93" s="176" t="s">
        <x:v>452</x:v>
      </x:c>
      <x:c r="J93" s="303" t="s">
        <x:f t="shared" ref="J93:O102" si="3">"[N/A]"</x:f>
        <x:v>519</x:v>
      </x:c>
      <x:c r="K93" s="304" t="s">
        <x:f t="shared" si="3"/>
        <x:v>519</x:v>
      </x:c>
      <x:c r="L93" s="296" t="s">
        <x:f t="shared" si="3"/>
        <x:v>519</x:v>
      </x:c>
      <x:c r="M93" s="304" t="s">
        <x:f t="shared" si="3"/>
        <x:v>519</x:v>
      </x:c>
      <x:c r="N93" s="307" t="s">
        <x:f t="shared" si="3"/>
        <x:v>519</x:v>
      </x:c>
      <x:c r="O93" s="304" t="s">
        <x:f t="shared" si="3"/>
        <x:v>519</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538</x:v>
      </x:c>
      <x:c r="F94" s="205" t="s">
        <x:v>452</x:v>
      </x:c>
      <x:c r="G94" s="166" t="s">
        <x:v>452</x:v>
      </x:c>
      <x:c r="H94" s="205" t="s">
        <x:v>452</x:v>
      </x:c>
      <x:c r="I94" s="166" t="s">
        <x:v>452</x:v>
      </x:c>
      <x:c r="J94" s="298" t="s">
        <x:f t="shared" si="3"/>
        <x:v>519</x:v>
      </x:c>
      <x:c r="K94" s="258" t="s">
        <x:f t="shared" si="3"/>
        <x:v>519</x:v>
      </x:c>
      <x:c r="L94" s="300" t="s">
        <x:f t="shared" si="3"/>
        <x:v>519</x:v>
      </x:c>
      <x:c r="M94" s="258" t="s">
        <x:f t="shared" si="3"/>
        <x:v>519</x:v>
      </x:c>
      <x:c r="N94" s="300" t="s">
        <x:f t="shared" si="3"/>
        <x:v>519</x:v>
      </x:c>
      <x:c r="O94" s="258" t="s">
        <x:f t="shared" si="3"/>
        <x:v>519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539</x:v>
      </x:c>
      <x:c r="F97" s="205" t="s">
        <x:v>452</x:v>
      </x:c>
      <x:c r="G97" s="166" t="s">
        <x:v>452</x:v>
      </x:c>
      <x:c r="H97" s="205" t="s">
        <x:v>452</x:v>
      </x:c>
      <x:c r="I97" s="166" t="s">
        <x:v>452</x:v>
      </x:c>
      <x:c r="J97" s="298" t="s">
        <x:f t="shared" si="3"/>
        <x:v>519</x:v>
      </x:c>
      <x:c r="K97" s="258" t="s">
        <x:f t="shared" si="3"/>
        <x:v>519</x:v>
      </x:c>
      <x:c r="L97" s="300" t="s">
        <x:f t="shared" si="3"/>
        <x:v>519</x:v>
      </x:c>
      <x:c r="M97" s="258" t="s">
        <x:f t="shared" si="3"/>
        <x:v>519</x:v>
      </x:c>
      <x:c r="N97" s="300" t="s">
        <x:f t="shared" si="3"/>
        <x:v>519</x:v>
      </x:c>
      <x:c r="O97" s="258" t="s">
        <x:f t="shared" si="3"/>
        <x:v>519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540</x:v>
      </x:c>
      <x:c r="F100" s="205" t="s">
        <x:v>516</x:v>
      </x:c>
      <x:c r="G100" s="166" t="s">
        <x:v>516</x:v>
      </x:c>
      <x:c r="H100" s="205" t="s">
        <x:v>452</x:v>
      </x:c>
      <x:c r="I100" s="166" t="s">
        <x:v>452</x:v>
      </x:c>
      <x:c r="J100" s="298" t="s">
        <x:f t="shared" si="3"/>
        <x:v>519</x:v>
      </x:c>
      <x:c r="K100" s="258" t="s">
        <x:f t="shared" si="3"/>
        <x:v>519</x:v>
      </x:c>
      <x:c r="L100" s="300" t="s">
        <x:f t="shared" si="3"/>
        <x:v>519</x:v>
      </x:c>
      <x:c r="M100" s="258" t="s">
        <x:f t="shared" si="3"/>
        <x:v>519</x:v>
      </x:c>
      <x:c r="N100" s="300" t="s">
        <x:f t="shared" si="3"/>
        <x:v>519</x:v>
      </x:c>
      <x:c r="O100" s="258" t="s">
        <x:f t="shared" si="3"/>
        <x:v>519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536</x:v>
      </x:c>
      <x:c r="F102" s="205" t="s">
        <x:v>452</x:v>
      </x:c>
      <x:c r="G102" s="166" t="s">
        <x:v>452</x:v>
      </x:c>
      <x:c r="H102" s="205" t="s">
        <x:v>452</x:v>
      </x:c>
      <x:c r="I102" s="166" t="s">
        <x:v>452</x:v>
      </x:c>
      <x:c r="J102" s="298" t="s">
        <x:f t="shared" si="3"/>
        <x:v>519</x:v>
      </x:c>
      <x:c r="K102" s="258" t="s">
        <x:f t="shared" si="3"/>
        <x:v>519</x:v>
      </x:c>
      <x:c r="L102" s="300" t="s">
        <x:f t="shared" si="3"/>
        <x:v>519</x:v>
      </x:c>
      <x:c r="M102" s="258" t="s">
        <x:f t="shared" si="3"/>
        <x:v>519</x:v>
      </x:c>
      <x:c r="N102" s="300" t="s">
        <x:f t="shared" si="3"/>
        <x:v>519</x:v>
      </x:c>
      <x:c r="O102" s="258" t="s">
        <x:f t="shared" si="3"/>
        <x:v>519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541</x:v>
      </x:c>
      <x:c r="F105" s="205" t="s">
        <x:v>452</x:v>
      </x:c>
      <x:c r="G105" s="166" t="s">
        <x:v>452</x:v>
      </x:c>
      <x:c r="H105" s="205" t="s">
        <x:v>452</x:v>
      </x:c>
      <x:c r="I105" s="166" t="s">
        <x:v>452</x:v>
      </x:c>
      <x:c r="J105" s="298" t="s">
        <x:f t="shared" si="4"/>
        <x:v>519</x:v>
      </x:c>
      <x:c r="K105" s="258" t="s">
        <x:f t="shared" si="4"/>
        <x:v>519</x:v>
      </x:c>
      <x:c r="L105" s="300" t="s">
        <x:f t="shared" si="4"/>
        <x:v>519</x:v>
      </x:c>
      <x:c r="M105" s="258" t="s">
        <x:f t="shared" si="4"/>
        <x:v>519</x:v>
      </x:c>
      <x:c r="N105" s="300" t="s">
        <x:f t="shared" si="4"/>
        <x:v>519</x:v>
      </x:c>
      <x:c r="O105" s="258" t="s">
        <x:f t="shared" si="4"/>
        <x:v>519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516</x:v>
      </x:c>
      <x:c r="E110" s="166" t="s">
        <x:v>516</x:v>
      </x:c>
      <x:c r="F110" s="205" t="s">
        <x:v>516</x:v>
      </x:c>
      <x:c r="G110" s="166" t="s">
        <x:v>516</x:v>
      </x:c>
      <x:c r="H110" s="205" t="s">
        <x:v>452</x:v>
      </x:c>
      <x:c r="I110" s="166" t="s">
        <x:v>452</x:v>
      </x:c>
      <x:c r="J110" s="298" t="s">
        <x:f t="shared" si="4"/>
        <x:v>519</x:v>
      </x:c>
      <x:c r="K110" s="258" t="s">
        <x:f t="shared" si="4"/>
        <x:v>519</x:v>
      </x:c>
      <x:c r="L110" s="300" t="s">
        <x:f t="shared" si="4"/>
        <x:v>519</x:v>
      </x:c>
      <x:c r="M110" s="258" t="s">
        <x:f t="shared" si="4"/>
        <x:v>519</x:v>
      </x:c>
      <x:c r="N110" s="300" t="s">
        <x:f t="shared" si="4"/>
        <x:v>519</x:v>
      </x:c>
      <x:c r="O110" s="258" t="s">
        <x:f t="shared" si="4"/>
        <x:v>519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452</x:v>
      </x:c>
      <x:c r="E111" s="176" t="s">
        <x:v>452</x:v>
      </x:c>
      <x:c r="F111" s="217" t="s">
        <x:v>452</x:v>
      </x:c>
      <x:c r="G111" s="176" t="s">
        <x:v>452</x:v>
      </x:c>
      <x:c r="H111" s="217" t="s">
        <x:v>452</x:v>
      </x:c>
      <x:c r="I111" s="176" t="s">
        <x:v>452</x:v>
      </x:c>
      <x:c r="J111" s="214" t="s">
        <x:v>452</x:v>
      </x:c>
      <x:c r="K111" s="176" t="s">
        <x:v>452</x:v>
      </x:c>
      <x:c r="L111" s="217">
        <x:v>20</x:v>
      </x:c>
      <x:c r="M111" s="176" t="s">
        <x:v>531</x:v>
      </x:c>
      <x:c r="N111" s="217" t="s">
        <x:v>452</x:v>
      </x:c>
      <x:c r="O111" s="176" t="s">
        <x:v>452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542</x:v>
      </x:c>
      <x:c r="F112" s="205" t="s">
        <x:v>452</x:v>
      </x:c>
      <x:c r="G112" s="166" t="s">
        <x:v>452</x:v>
      </x:c>
      <x:c r="H112" s="205" t="s">
        <x:v>452</x:v>
      </x:c>
      <x:c r="I112" s="166" t="s">
        <x:v>452</x:v>
      </x:c>
      <x:c r="J112" s="202" t="s">
        <x:v>452</x:v>
      </x:c>
      <x:c r="K112" s="166" t="s">
        <x:v>452</x:v>
      </x:c>
      <x:c r="L112" s="205">
        <x:v>30</x:v>
      </x:c>
      <x:c r="M112" s="166" t="s">
        <x:v>528</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540</x:v>
      </x:c>
      <x:c r="F113" s="205" t="s">
        <x:v>516</x:v>
      </x:c>
      <x:c r="G113" s="166" t="s">
        <x:v>516</x:v>
      </x:c>
      <x:c r="H113" s="205" t="s">
        <x:v>452</x:v>
      </x:c>
      <x:c r="I113" s="166" t="s">
        <x:v>452</x:v>
      </x:c>
      <x:c r="J113" s="202" t="s">
        <x:v>452</x:v>
      </x:c>
      <x:c r="K113" s="166" t="s">
        <x:v>452</x:v>
      </x:c>
      <x:c r="L113" s="205">
        <x:v>10</x:v>
      </x:c>
      <x:c r="M113" s="166" t="s">
        <x:v>543</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539</x:v>
      </x:c>
      <x:c r="F115" s="217" t="s">
        <x:v>452</x:v>
      </x:c>
      <x:c r="G115" s="176" t="s">
        <x:v>452</x:v>
      </x:c>
      <x:c r="H115" s="217" t="s">
        <x:v>452</x:v>
      </x:c>
      <x:c r="I115" s="176" t="s">
        <x:v>452</x:v>
      </x:c>
      <x:c r="J115" s="302" t="s">
        <x:f t="shared" ref="J115:O122" si="5">"[N/A]"</x:f>
        <x:v>519</x:v>
      </x:c>
      <x:c r="K115" s="257" t="s">
        <x:f t="shared" si="5"/>
        <x:v>519</x:v>
      </x:c>
      <x:c r="L115" s="296" t="s">
        <x:f t="shared" si="5"/>
        <x:v>519</x:v>
      </x:c>
      <x:c r="M115" s="257" t="s">
        <x:f t="shared" si="5"/>
        <x:v>519</x:v>
      </x:c>
      <x:c r="N115" s="296" t="s">
        <x:f t="shared" si="5"/>
        <x:v>519</x:v>
      </x:c>
      <x:c r="O115" s="257" t="s">
        <x:f t="shared" si="5"/>
        <x:v>519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544</x:v>
      </x:c>
      <x:c r="F118" s="205" t="s">
        <x:v>516</x:v>
      </x:c>
      <x:c r="G118" s="166" t="s">
        <x:v>516</x:v>
      </x:c>
      <x:c r="H118" s="205" t="s">
        <x:v>452</x:v>
      </x:c>
      <x:c r="I118" s="166" t="s">
        <x:v>452</x:v>
      </x:c>
      <x:c r="J118" s="298" t="s">
        <x:f t="shared" si="5"/>
        <x:v>519</x:v>
      </x:c>
      <x:c r="K118" s="258" t="s">
        <x:f t="shared" si="5"/>
        <x:v>519</x:v>
      </x:c>
      <x:c r="L118" s="300" t="s">
        <x:f t="shared" si="5"/>
        <x:v>519</x:v>
      </x:c>
      <x:c r="M118" s="258" t="s">
        <x:f t="shared" si="5"/>
        <x:v>519</x:v>
      </x:c>
      <x:c r="N118" s="300" t="s">
        <x:f t="shared" si="5"/>
        <x:v>519</x:v>
      </x:c>
      <x:c r="O118" s="258" t="s">
        <x:f t="shared" si="5"/>
        <x:v>519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452</x:v>
      </x:c>
      <x:c r="E119" s="166" t="s">
        <x:v>452</x:v>
      </x:c>
      <x:c r="F119" s="205" t="s">
        <x:v>452</x:v>
      </x:c>
      <x:c r="G119" s="166" t="s">
        <x:v>452</x:v>
      </x:c>
      <x:c r="H119" s="205" t="s">
        <x:v>452</x:v>
      </x:c>
      <x:c r="I119" s="166" t="s">
        <x:v>452</x:v>
      </x:c>
      <x:c r="J119" s="298" t="s">
        <x:f t="shared" si="5"/>
        <x:v>519</x:v>
      </x:c>
      <x:c r="K119" s="258" t="s">
        <x:f t="shared" si="5"/>
        <x:v>519</x:v>
      </x:c>
      <x:c r="L119" s="300" t="s">
        <x:f t="shared" si="5"/>
        <x:v>519</x:v>
      </x:c>
      <x:c r="M119" s="258" t="s">
        <x:f t="shared" si="5"/>
        <x:v>519</x:v>
      </x:c>
      <x:c r="N119" s="300" t="s">
        <x:f t="shared" si="5"/>
        <x:v>519</x:v>
      </x:c>
      <x:c r="O119" s="258" t="s">
        <x:f t="shared" si="5"/>
        <x:v>519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452</x:v>
      </x:c>
      <x:c r="E120" s="166" t="s">
        <x:v>452</x:v>
      </x:c>
      <x:c r="F120" s="205" t="s">
        <x:v>452</x:v>
      </x:c>
      <x:c r="G120" s="166" t="s">
        <x:v>452</x:v>
      </x:c>
      <x:c r="H120" s="205" t="s">
        <x:v>452</x:v>
      </x:c>
      <x:c r="I120" s="166" t="s">
        <x:v>452</x:v>
      </x:c>
      <x:c r="J120" s="298" t="s">
        <x:f t="shared" si="5"/>
        <x:v>519</x:v>
      </x:c>
      <x:c r="K120" s="258" t="s">
        <x:f t="shared" si="5"/>
        <x:v>519</x:v>
      </x:c>
      <x:c r="L120" s="300" t="s">
        <x:f t="shared" si="5"/>
        <x:v>519</x:v>
      </x:c>
      <x:c r="M120" s="258" t="s">
        <x:f t="shared" si="5"/>
        <x:v>519</x:v>
      </x:c>
      <x:c r="N120" s="300" t="s">
        <x:f t="shared" si="5"/>
        <x:v>519</x:v>
      </x:c>
      <x:c r="O120" s="258" t="s">
        <x:f t="shared" si="5"/>
        <x:v>519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545</x:v>
      </x:c>
      <x:c r="F121" s="205" t="s">
        <x:v>452</x:v>
      </x:c>
      <x:c r="G121" s="166" t="s">
        <x:v>452</x:v>
      </x:c>
      <x:c r="H121" s="205" t="s">
        <x:v>452</x:v>
      </x:c>
      <x:c r="I121" s="166" t="s">
        <x:v>452</x:v>
      </x:c>
      <x:c r="J121" s="298" t="s">
        <x:f t="shared" si="5"/>
        <x:v>519</x:v>
      </x:c>
      <x:c r="K121" s="258" t="s">
        <x:f t="shared" si="5"/>
        <x:v>519</x:v>
      </x:c>
      <x:c r="L121" s="300" t="s">
        <x:f t="shared" si="5"/>
        <x:v>519</x:v>
      </x:c>
      <x:c r="M121" s="258" t="s">
        <x:f t="shared" si="5"/>
        <x:v>519</x:v>
      </x:c>
      <x:c r="N121" s="300" t="s">
        <x:f t="shared" si="5"/>
        <x:v>519</x:v>
      </x:c>
      <x:c r="O121" s="258" t="s">
        <x:f t="shared" si="5"/>
        <x:v>519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536</x:v>
      </x:c>
      <x:c r="F122" s="205" t="s">
        <x:v>452</x:v>
      </x:c>
      <x:c r="G122" s="166" t="s">
        <x:v>452</x:v>
      </x:c>
      <x:c r="H122" s="205" t="s">
        <x:v>452</x:v>
      </x:c>
      <x:c r="I122" s="166" t="s">
        <x:v>452</x:v>
      </x:c>
      <x:c r="J122" s="298" t="s">
        <x:f t="shared" si="5"/>
        <x:v>519</x:v>
      </x:c>
      <x:c r="K122" s="258" t="s">
        <x:f t="shared" si="5"/>
        <x:v>519</x:v>
      </x:c>
      <x:c r="L122" s="300" t="s">
        <x:f t="shared" si="5"/>
        <x:v>519</x:v>
      </x:c>
      <x:c r="M122" s="258" t="s">
        <x:f t="shared" si="5"/>
        <x:v>519</x:v>
      </x:c>
      <x:c r="N122" s="300" t="s">
        <x:f t="shared" si="5"/>
        <x:v>519</x:v>
      </x:c>
      <x:c r="O122" s="258" t="s">
        <x:f t="shared" si="5"/>
        <x:v>519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546</x:v>
      </x:c>
      <x:c r="F124" s="205" t="s">
        <x:v>452</x:v>
      </x:c>
      <x:c r="G124" s="166" t="s">
        <x:v>452</x:v>
      </x:c>
      <x:c r="H124" s="205" t="s">
        <x:v>452</x:v>
      </x:c>
      <x:c r="I124" s="166" t="s">
        <x:v>452</x:v>
      </x:c>
      <x:c r="J124" s="202" t="s">
        <x:v>452</x:v>
      </x:c>
      <x:c r="K124" s="166" t="s">
        <x:v>452</x:v>
      </x:c>
      <x:c r="L124" s="205" t="s">
        <x:v>452</x:v>
      </x:c>
      <x:c r="M124" s="166"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166" t="s">
        <x:v>452</x:v>
      </x:c>
      <x:c r="F125" s="205" t="s">
        <x:v>516</x:v>
      </x:c>
      <x:c r="G125" s="166" t="s">
        <x:v>516</x:v>
      </x:c>
      <x:c r="H125" s="205" t="s">
        <x:v>452</x:v>
      </x:c>
      <x:c r="I125" s="166" t="s">
        <x:v>452</x:v>
      </x:c>
      <x:c r="J125" s="202" t="s">
        <x:v>452</x:v>
      </x:c>
      <x:c r="K125" s="166" t="s">
        <x:v>452</x:v>
      </x:c>
      <x:c r="L125" s="205" t="s">
        <x:v>516</x:v>
      </x:c>
      <x:c r="M125" s="166" t="s">
        <x:v>516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547</x:v>
      </x:c>
      <x:c r="F126" s="205" t="s">
        <x:v>452</x:v>
      </x:c>
      <x:c r="G126" s="166" t="s">
        <x:v>452</x:v>
      </x:c>
      <x:c r="H126" s="205" t="s">
        <x:v>452</x:v>
      </x:c>
      <x:c r="I126" s="166" t="s">
        <x:v>452</x:v>
      </x:c>
      <x:c r="J126" s="202" t="s">
        <x:v>452</x:v>
      </x:c>
      <x:c r="K126" s="166" t="s">
        <x:v>452</x:v>
      </x:c>
      <x:c r="L126" s="205" t="s">
        <x:v>452</x:v>
      </x:c>
      <x:c r="M126" s="166" t="s">
        <x:v>452</x:v>
      </x:c>
      <x:c r="N126" s="205" t="s">
        <x:v>452</x:v>
      </x:c>
      <x:c r="O126" s="166" t="s">
        <x:v>452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0</x:v>
      </x:c>
      <x:c r="G128" s="215" t="s">
        <x:v>449</x:v>
      </x:c>
      <x:c r="H128" s="216" t="s">
        <x:v>452</x:v>
      </x:c>
      <x:c r="I128" s="176" t="s">
        <x:v>452</x:v>
      </x:c>
      <x:c r="J128" s="214" t="s">
        <x:v>452</x:v>
      </x:c>
      <x:c r="K128" s="215" t="s">
        <x:v>452</x:v>
      </x:c>
      <x:c r="L128" s="217">
        <x:v>20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516</x:v>
      </x:c>
      <x:c r="E142" s="166" t="s">
        <x:v>516</x:v>
      </x:c>
      <x:c r="F142" s="205" t="s">
        <x:v>516</x:v>
      </x:c>
      <x:c r="G142" s="166" t="s">
        <x:v>516</x:v>
      </x:c>
      <x:c r="H142" s="205" t="s">
        <x:v>452</x:v>
      </x:c>
      <x:c r="I142" s="166" t="s">
        <x:v>452</x:v>
      </x:c>
      <x:c r="J142" s="202" t="s">
        <x:v>452</x:v>
      </x:c>
      <x:c r="K142" s="166" t="s">
        <x:v>452</x:v>
      </x:c>
      <x:c r="L142" s="205" t="s">
        <x:v>516</x:v>
      </x:c>
      <x:c r="M142" s="166" t="s">
        <x:v>516</x:v>
      </x:c>
      <x:c r="N142" s="205" t="s">
        <x:v>452</x:v>
      </x:c>
      <x:c r="O142" s="166" t="s">
        <x:v>452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548</x:v>
      </x:c>
      <x:c r="F165" s="217" t="s">
        <x:v>452</x:v>
      </x:c>
      <x:c r="G165" s="176" t="s">
        <x:v>452</x:v>
      </x:c>
      <x:c r="H165" s="217" t="s">
        <x:v>452</x:v>
      </x:c>
      <x:c r="I165" s="176" t="s">
        <x:v>452</x:v>
      </x:c>
      <x:c r="J165" s="302" t="s">
        <x:f t="shared" ref="J165:O167" si="7">"[N/A]"</x:f>
        <x:v>519</x:v>
      </x:c>
      <x:c r="K165" s="305" t="s">
        <x:f t="shared" si="7"/>
        <x:v>519</x:v>
      </x:c>
      <x:c r="L165" s="296" t="s">
        <x:f t="shared" si="7"/>
        <x:v>519</x:v>
      </x:c>
      <x:c r="M165" s="305" t="s">
        <x:f t="shared" si="7"/>
        <x:v>519</x:v>
      </x:c>
      <x:c r="N165" s="296" t="s">
        <x:f t="shared" si="7"/>
        <x:v>519</x:v>
      </x:c>
      <x:c r="O165" s="305" t="s">
        <x:f t="shared" si="7"/>
        <x:v>519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549</x:v>
      </x:c>
      <x:c r="F166" s="205" t="s">
        <x:v>452</x:v>
      </x:c>
      <x:c r="G166" s="166" t="s">
        <x:v>452</x:v>
      </x:c>
      <x:c r="H166" s="205" t="s">
        <x:v>452</x:v>
      </x:c>
      <x:c r="I166" s="166" t="s">
        <x:v>452</x:v>
      </x:c>
      <x:c r="J166" s="298" t="s">
        <x:f t="shared" si="7"/>
        <x:v>519</x:v>
      </x:c>
      <x:c r="K166" s="306" t="s">
        <x:f t="shared" si="7"/>
        <x:v>519</x:v>
      </x:c>
      <x:c r="L166" s="300" t="s">
        <x:f t="shared" si="7"/>
        <x:v>519</x:v>
      </x:c>
      <x:c r="M166" s="306" t="s">
        <x:f t="shared" si="7"/>
        <x:v>519</x:v>
      </x:c>
      <x:c r="N166" s="300" t="s">
        <x:f t="shared" si="7"/>
        <x:v>519</x:v>
      </x:c>
      <x:c r="O166" s="306" t="s">
        <x:f t="shared" si="7"/>
        <x:v>519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550</x:v>
      </x:c>
      <x:c r="F167" s="205" t="s">
        <x:v>452</x:v>
      </x:c>
      <x:c r="G167" s="166" t="s">
        <x:v>452</x:v>
      </x:c>
      <x:c r="H167" s="205" t="s">
        <x:v>452</x:v>
      </x:c>
      <x:c r="I167" s="166" t="s">
        <x:v>452</x:v>
      </x:c>
      <x:c r="J167" s="298" t="s">
        <x:f t="shared" si="7"/>
        <x:v>519</x:v>
      </x:c>
      <x:c r="K167" s="306" t="s">
        <x:f t="shared" si="7"/>
        <x:v>519</x:v>
      </x:c>
      <x:c r="L167" s="300" t="s">
        <x:f t="shared" si="7"/>
        <x:v>519</x:v>
      </x:c>
      <x:c r="M167" s="306" t="s">
        <x:f t="shared" si="7"/>
        <x:v>519</x:v>
      </x:c>
      <x:c r="N167" s="300" t="s">
        <x:f t="shared" si="7"/>
        <x:v>519</x:v>
      </x:c>
      <x:c r="O167" s="306" t="s">
        <x:f t="shared" si="7"/>
        <x:v>519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519</x:v>
      </x:c>
      <x:c r="E168" s="305" t="s">
        <x:f t="shared" si="8"/>
        <x:v>519</x:v>
      </x:c>
      <x:c r="F168" s="296" t="s">
        <x:f t="shared" si="8"/>
        <x:v>519</x:v>
      </x:c>
      <x:c r="G168" s="305" t="s">
        <x:f t="shared" si="8"/>
        <x:v>519</x:v>
      </x:c>
      <x:c r="H168" s="296" t="s">
        <x:f t="shared" si="8"/>
        <x:v>519</x:v>
      </x:c>
      <x:c r="I168" s="305" t="s">
        <x:f t="shared" si="8"/>
        <x:v>519</x:v>
      </x:c>
      <x:c r="J168" s="214" t="s">
        <x:v>452</x:v>
      </x:c>
      <x:c r="K168" s="176" t="s">
        <x:v>452</x:v>
      </x:c>
      <x:c r="L168" s="217">
        <x:v>10</x:v>
      </x:c>
      <x:c r="M168" s="176" t="s">
        <x:v>551</x:v>
      </x:c>
      <x:c r="N168" s="217" t="s">
        <x:v>452</x:v>
      </x:c>
      <x:c r="O168" s="176" t="s">
        <x:v>452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519</x:v>
      </x:c>
      <x:c r="E170" s="306" t="s">
        <x:f t="shared" si="8"/>
        <x:v>519</x:v>
      </x:c>
      <x:c r="F170" s="300" t="s">
        <x:f t="shared" si="8"/>
        <x:v>519</x:v>
      </x:c>
      <x:c r="G170" s="306" t="s">
        <x:f t="shared" si="8"/>
        <x:v>519</x:v>
      </x:c>
      <x:c r="H170" s="300" t="s">
        <x:f t="shared" si="8"/>
        <x:v>519</x:v>
      </x:c>
      <x:c r="I170" s="306" t="s">
        <x:f t="shared" si="8"/>
        <x:v>519</x:v>
      </x:c>
      <x:c r="J170" s="202" t="s">
        <x:v>452</x:v>
      </x:c>
      <x:c r="K170" s="166" t="s">
        <x:v>452</x:v>
      </x:c>
      <x:c r="L170" s="205">
        <x:v>10</x:v>
      </x:c>
      <x:c r="M170" s="166" t="s">
        <x:v>472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516</x:v>
      </x:c>
      <x:c r="E177" s="166" t="s">
        <x:v>516</x:v>
      </x:c>
      <x:c r="F177" s="205" t="s">
        <x:v>516</x:v>
      </x:c>
      <x:c r="G177" s="166" t="s">
        <x:v>516</x:v>
      </x:c>
      <x:c r="H177" s="205" t="s">
        <x:v>452</x:v>
      </x:c>
      <x:c r="I177" s="166" t="s">
        <x:v>452</x:v>
      </x:c>
      <x:c r="J177" s="202" t="s">
        <x:v>452</x:v>
      </x:c>
      <x:c r="K177" s="166" t="s">
        <x:v>452</x:v>
      </x:c>
      <x:c r="L177" s="205" t="s">
        <x:v>516</x:v>
      </x:c>
      <x:c r="M177" s="166" t="s">
        <x:v>516</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552</x:v>
      </x:c>
      <x:c r="F178" s="217" t="s">
        <x:v>516</x:v>
      </x:c>
      <x:c r="G178" s="176" t="s">
        <x:v>516</x:v>
      </x:c>
      <x:c r="H178" s="217" t="s">
        <x:v>452</x:v>
      </x:c>
      <x:c r="I178" s="176" t="s">
        <x:v>452</x:v>
      </x:c>
      <x:c r="J178" s="214" t="s">
        <x:v>452</x:v>
      </x:c>
      <x:c r="K178" s="176" t="s">
        <x:v>452</x:v>
      </x:c>
      <x:c r="L178" s="217">
        <x:v>10</x:v>
      </x:c>
      <x:c r="M178" s="176" t="s">
        <x:v>472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546</x:v>
      </x:c>
      <x:c r="F181" s="205" t="s">
        <x:v>452</x:v>
      </x:c>
      <x:c r="G181" s="166" t="s">
        <x:v>452</x:v>
      </x:c>
      <x:c r="H181" s="205" t="s">
        <x:v>452</x:v>
      </x:c>
      <x:c r="I181" s="166" t="s">
        <x:v>452</x:v>
      </x:c>
      <x:c r="J181" s="202" t="s">
        <x:v>452</x:v>
      </x:c>
      <x:c r="K181" s="166" t="s">
        <x:v>452</x:v>
      </x:c>
      <x:c r="L181" s="205">
        <x:v>10</x:v>
      </x:c>
      <x:c r="M181" s="166" t="s">
        <x:v>551</x:v>
      </x:c>
      <x:c r="N181" s="205" t="s">
        <x:v>452</x:v>
      </x:c>
      <x:c r="O181" s="166" t="s">
        <x:v>452</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552</x:v>
      </x:c>
      <x:c r="F184" s="217" t="s">
        <x:v>452</x:v>
      </x:c>
      <x:c r="G184" s="176" t="s">
        <x:v>452</x:v>
      </x:c>
      <x:c r="H184" s="217" t="s">
        <x:v>452</x:v>
      </x:c>
      <x:c r="I184" s="176" t="s">
        <x:v>452</x:v>
      </x:c>
      <x:c r="J184" s="214" t="s">
        <x:v>452</x:v>
      </x:c>
      <x:c r="K184" s="176" t="s">
        <x:v>452</x:v>
      </x:c>
      <x:c r="L184" s="217">
        <x:v>10</x:v>
      </x:c>
      <x:c r="M184" s="176" t="s">
        <x:v>486</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553</x:v>
      </x:c>
      <x:c r="F185" s="205" t="s">
        <x:v>452</x:v>
      </x:c>
      <x:c r="G185" s="166" t="s">
        <x:v>452</x:v>
      </x:c>
      <x:c r="H185" s="205" t="s">
        <x:v>452</x:v>
      </x:c>
      <x:c r="I185" s="166" t="s">
        <x:v>452</x:v>
      </x:c>
      <x:c r="J185" s="202" t="s">
        <x:v>452</x:v>
      </x:c>
      <x:c r="K185" s="166" t="s">
        <x:v>452</x:v>
      </x:c>
      <x:c r="L185" s="205">
        <x:v>10</x:v>
      </x:c>
      <x:c r="M185" s="166" t="s">
        <x:v>486</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516</x:v>
      </x:c>
      <x:c r="E189" s="166" t="s">
        <x:v>516</x:v>
      </x:c>
      <x:c r="F189" s="205" t="s">
        <x:v>516</x:v>
      </x:c>
      <x:c r="G189" s="166" t="s">
        <x:v>516</x:v>
      </x:c>
      <x:c r="H189" s="205" t="s">
        <x:v>452</x:v>
      </x:c>
      <x:c r="I189" s="166" t="s">
        <x:v>452</x:v>
      </x:c>
      <x:c r="J189" s="202" t="s">
        <x:v>452</x:v>
      </x:c>
      <x:c r="K189" s="166" t="s">
        <x:v>452</x:v>
      </x:c>
      <x:c r="L189" s="205" t="s">
        <x:v>516</x:v>
      </x:c>
      <x:c r="M189" s="166" t="s">
        <x:v>516</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554</x:v>
      </x:c>
      <x:c r="F191" s="216" t="s">
        <x:v>452</x:v>
      </x:c>
      <x:c r="G191" s="215" t="s">
        <x:v>452</x:v>
      </x:c>
      <x:c r="H191" s="216" t="s">
        <x:v>452</x:v>
      </x:c>
      <x:c r="I191" s="176" t="s">
        <x:v>452</x:v>
      </x:c>
      <x:c r="J191" s="285" t="s">
        <x:f t="shared" ref="J191:O206" si="9">"[N/A]"</x:f>
        <x:v>519</x:v>
      </x:c>
      <x:c r="K191" s="286" t="s">
        <x:f t="shared" si="9"/>
        <x:v>519</x:v>
      </x:c>
      <x:c r="L191" s="279" t="s">
        <x:f t="shared" si="9"/>
        <x:v>519</x:v>
      </x:c>
      <x:c r="M191" s="286" t="s">
        <x:f t="shared" si="9"/>
        <x:v>519</x:v>
      </x:c>
      <x:c r="N191" s="287" t="s">
        <x:f t="shared" si="9"/>
        <x:v>519</x:v>
      </x:c>
      <x:c r="O191" s="288" t="s">
        <x:f t="shared" si="9"/>
        <x:v>519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555</x:v>
      </x:c>
      <x:c r="F192" s="204" t="s">
        <x:v>452</x:v>
      </x:c>
      <x:c r="G192" s="203" t="s">
        <x:v>452</x:v>
      </x:c>
      <x:c r="H192" s="204" t="s">
        <x:v>452</x:v>
      </x:c>
      <x:c r="I192" s="166" t="s">
        <x:v>452</x:v>
      </x:c>
      <x:c r="J192" s="269" t="s">
        <x:f t="shared" si="9"/>
        <x:v>519</x:v>
      </x:c>
      <x:c r="K192" s="289" t="s">
        <x:f t="shared" si="9"/>
        <x:v>519</x:v>
      </x:c>
      <x:c r="L192" s="281" t="s">
        <x:f t="shared" si="9"/>
        <x:v>519</x:v>
      </x:c>
      <x:c r="M192" s="289" t="s">
        <x:f t="shared" si="9"/>
        <x:v>519</x:v>
      </x:c>
      <x:c r="N192" s="281" t="s">
        <x:f t="shared" si="9"/>
        <x:v>519</x:v>
      </x:c>
      <x:c r="O192" s="290" t="s">
        <x:f t="shared" si="9"/>
        <x:v>519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554</x:v>
      </x:c>
      <x:c r="F193" s="204" t="s">
        <x:v>452</x:v>
      </x:c>
      <x:c r="G193" s="203" t="s">
        <x:v>452</x:v>
      </x:c>
      <x:c r="H193" s="204" t="s">
        <x:v>452</x:v>
      </x:c>
      <x:c r="I193" s="166" t="s">
        <x:v>452</x:v>
      </x:c>
      <x:c r="J193" s="269" t="s">
        <x:f t="shared" si="9"/>
        <x:v>519</x:v>
      </x:c>
      <x:c r="K193" s="289" t="s">
        <x:f t="shared" si="9"/>
        <x:v>519</x:v>
      </x:c>
      <x:c r="L193" s="281" t="s">
        <x:f t="shared" si="9"/>
        <x:v>519</x:v>
      </x:c>
      <x:c r="M193" s="289" t="s">
        <x:f t="shared" si="9"/>
        <x:v>519</x:v>
      </x:c>
      <x:c r="N193" s="281" t="s">
        <x:f t="shared" si="9"/>
        <x:v>519</x:v>
      </x:c>
      <x:c r="O193" s="290" t="s">
        <x:f t="shared" si="9"/>
        <x:v>519</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479</x:v>
      </x:c>
      <x:c r="F194" s="204" t="s">
        <x:v>452</x:v>
      </x:c>
      <x:c r="G194" s="203" t="s">
        <x:v>452</x:v>
      </x:c>
      <x:c r="H194" s="204" t="s">
        <x:v>452</x:v>
      </x:c>
      <x:c r="I194" s="166" t="s">
        <x:v>452</x:v>
      </x:c>
      <x:c r="J194" s="269" t="s">
        <x:f t="shared" si="9"/>
        <x:v>519</x:v>
      </x:c>
      <x:c r="K194" s="289" t="s">
        <x:f t="shared" si="9"/>
        <x:v>519</x:v>
      </x:c>
      <x:c r="L194" s="281" t="s">
        <x:f t="shared" si="9"/>
        <x:v>519</x:v>
      </x:c>
      <x:c r="M194" s="289" t="s">
        <x:f t="shared" si="9"/>
        <x:v>519</x:v>
      </x:c>
      <x:c r="N194" s="281" t="s">
        <x:f t="shared" si="9"/>
        <x:v>519</x:v>
      </x:c>
      <x:c r="O194" s="290" t="s">
        <x:f t="shared" si="9"/>
        <x:v>519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479</x:v>
      </x:c>
      <x:c r="F195" s="204" t="s">
        <x:v>452</x:v>
      </x:c>
      <x:c r="G195" s="203" t="s">
        <x:v>452</x:v>
      </x:c>
      <x:c r="H195" s="204" t="s">
        <x:v>452</x:v>
      </x:c>
      <x:c r="I195" s="166" t="s">
        <x:v>452</x:v>
      </x:c>
      <x:c r="J195" s="269" t="s">
        <x:f t="shared" si="9"/>
        <x:v>519</x:v>
      </x:c>
      <x:c r="K195" s="289" t="s">
        <x:f t="shared" si="9"/>
        <x:v>519</x:v>
      </x:c>
      <x:c r="L195" s="281" t="s">
        <x:f t="shared" si="9"/>
        <x:v>519</x:v>
      </x:c>
      <x:c r="M195" s="289" t="s">
        <x:f t="shared" si="9"/>
        <x:v>519</x:v>
      </x:c>
      <x:c r="N195" s="281" t="s">
        <x:f t="shared" si="9"/>
        <x:v>519</x:v>
      </x:c>
      <x:c r="O195" s="290" t="s">
        <x:f t="shared" si="9"/>
        <x:v>519</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t="s">
        <x:v>452</x:v>
      </x:c>
      <x:c r="G196" s="203" t="s">
        <x:v>452</x:v>
      </x:c>
      <x:c r="H196" s="204" t="s">
        <x:v>452</x:v>
      </x:c>
      <x:c r="I196" s="166" t="s">
        <x:v>452</x:v>
      </x:c>
      <x:c r="J196" s="269" t="s">
        <x:f t="shared" si="9"/>
        <x:v>519</x:v>
      </x:c>
      <x:c r="K196" s="289" t="s">
        <x:f t="shared" si="9"/>
        <x:v>519</x:v>
      </x:c>
      <x:c r="L196" s="281" t="s">
        <x:f t="shared" si="9"/>
        <x:v>519</x:v>
      </x:c>
      <x:c r="M196" s="289" t="s">
        <x:f t="shared" si="9"/>
        <x:v>519</x:v>
      </x:c>
      <x:c r="N196" s="281" t="s">
        <x:f t="shared" si="9"/>
        <x:v>519</x:v>
      </x:c>
      <x:c r="O196" s="290" t="s">
        <x:f t="shared" si="9"/>
        <x:v>519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554</x:v>
      </x:c>
      <x:c r="F198" s="204" t="s">
        <x:v>452</x:v>
      </x:c>
      <x:c r="G198" s="203" t="s">
        <x:v>452</x:v>
      </x:c>
      <x:c r="H198" s="204" t="s">
        <x:v>452</x:v>
      </x:c>
      <x:c r="I198" s="166" t="s">
        <x:v>452</x:v>
      </x:c>
      <x:c r="J198" s="291" t="s">
        <x:f t="shared" si="9"/>
        <x:v>519</x:v>
      </x:c>
      <x:c r="K198" s="292" t="s">
        <x:f t="shared" si="9"/>
        <x:v>519</x:v>
      </x:c>
      <x:c r="L198" s="293" t="s">
        <x:f t="shared" si="9"/>
        <x:v>519</x:v>
      </x:c>
      <x:c r="M198" s="292" t="s">
        <x:f t="shared" si="9"/>
        <x:v>519</x:v>
      </x:c>
      <x:c r="N198" s="293" t="s">
        <x:f t="shared" si="9"/>
        <x:v>519</x:v>
      </x:c>
      <x:c r="O198" s="294" t="s">
        <x:f t="shared" si="9"/>
        <x:v>519</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556</x:v>
      </x:c>
      <x:c r="F199" s="216" t="s">
        <x:v>452</x:v>
      </x:c>
      <x:c r="G199" s="215" t="s">
        <x:v>452</x:v>
      </x:c>
      <x:c r="H199" s="216" t="s">
        <x:v>452</x:v>
      </x:c>
      <x:c r="I199" s="176" t="s">
        <x:v>452</x:v>
      </x:c>
      <x:c r="J199" s="285" t="s">
        <x:f t="shared" si="9"/>
        <x:v>519</x:v>
      </x:c>
      <x:c r="K199" s="286" t="s">
        <x:f t="shared" si="9"/>
        <x:v>519</x:v>
      </x:c>
      <x:c r="L199" s="279" t="s">
        <x:f t="shared" si="9"/>
        <x:v>519</x:v>
      </x:c>
      <x:c r="M199" s="286" t="s">
        <x:f t="shared" si="9"/>
        <x:v>519</x:v>
      </x:c>
      <x:c r="N199" s="287" t="s">
        <x:f t="shared" si="9"/>
        <x:v>519</x:v>
      </x:c>
      <x:c r="O199" s="288" t="s">
        <x:f t="shared" si="9"/>
        <x:v>519</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557</x:v>
      </x:c>
      <x:c r="F200" s="204" t="s">
        <x:v>452</x:v>
      </x:c>
      <x:c r="G200" s="203" t="s">
        <x:v>452</x:v>
      </x:c>
      <x:c r="H200" s="204" t="s">
        <x:v>452</x:v>
      </x:c>
      <x:c r="I200" s="166" t="s">
        <x:v>452</x:v>
      </x:c>
      <x:c r="J200" s="269" t="s">
        <x:f t="shared" si="9"/>
        <x:v>519</x:v>
      </x:c>
      <x:c r="K200" s="289" t="s">
        <x:f t="shared" si="9"/>
        <x:v>519</x:v>
      </x:c>
      <x:c r="L200" s="281" t="s">
        <x:f t="shared" si="9"/>
        <x:v>519</x:v>
      </x:c>
      <x:c r="M200" s="289" t="s">
        <x:f t="shared" si="9"/>
        <x:v>519</x:v>
      </x:c>
      <x:c r="N200" s="281" t="s">
        <x:f t="shared" si="9"/>
        <x:v>519</x:v>
      </x:c>
      <x:c r="O200" s="290" t="s">
        <x:f t="shared" si="9"/>
        <x:v>519</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557</x:v>
      </x:c>
      <x:c r="F201" s="204" t="s">
        <x:v>452</x:v>
      </x:c>
      <x:c r="G201" s="203" t="s">
        <x:v>452</x:v>
      </x:c>
      <x:c r="H201" s="204" t="s">
        <x:v>452</x:v>
      </x:c>
      <x:c r="I201" s="166" t="s">
        <x:v>452</x:v>
      </x:c>
      <x:c r="J201" s="269" t="s">
        <x:f t="shared" si="9"/>
        <x:v>519</x:v>
      </x:c>
      <x:c r="K201" s="289" t="s">
        <x:f t="shared" si="9"/>
        <x:v>519</x:v>
      </x:c>
      <x:c r="L201" s="281" t="s">
        <x:f t="shared" si="9"/>
        <x:v>519</x:v>
      </x:c>
      <x:c r="M201" s="289" t="s">
        <x:f t="shared" si="9"/>
        <x:v>519</x:v>
      </x:c>
      <x:c r="N201" s="281" t="s">
        <x:f t="shared" si="9"/>
        <x:v>519</x:v>
      </x:c>
      <x:c r="O201" s="290" t="s">
        <x:f t="shared" si="9"/>
        <x:v>519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452</x:v>
      </x:c>
      <x:c r="E203" s="203" t="s">
        <x:v>452</x:v>
      </x:c>
      <x:c r="F203" s="204" t="s">
        <x:v>452</x:v>
      </x:c>
      <x:c r="G203" s="203" t="s">
        <x:v>452</x:v>
      </x:c>
      <x:c r="H203" s="204" t="s">
        <x:v>452</x:v>
      </x:c>
      <x:c r="I203" s="166" t="s">
        <x:v>452</x:v>
      </x:c>
      <x:c r="J203" s="269" t="s">
        <x:f t="shared" si="9"/>
        <x:v>519</x:v>
      </x:c>
      <x:c r="K203" s="289" t="s">
        <x:f t="shared" si="9"/>
        <x:v>519</x:v>
      </x:c>
      <x:c r="L203" s="281" t="s">
        <x:f t="shared" si="9"/>
        <x:v>519</x:v>
      </x:c>
      <x:c r="M203" s="289" t="s">
        <x:f t="shared" si="9"/>
        <x:v>519</x:v>
      </x:c>
      <x:c r="N203" s="281" t="s">
        <x:f t="shared" si="9"/>
        <x:v>519</x:v>
      </x:c>
      <x:c r="O203" s="290" t="s">
        <x:f t="shared" si="9"/>
        <x:v>519</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t="s">
        <x:v>452</x:v>
      </x:c>
      <x:c r="G204" s="203" t="s">
        <x:v>452</x:v>
      </x:c>
      <x:c r="H204" s="204" t="s">
        <x:v>452</x:v>
      </x:c>
      <x:c r="I204" s="166" t="s">
        <x:v>452</x:v>
      </x:c>
      <x:c r="J204" s="269" t="s">
        <x:f t="shared" si="9"/>
        <x:v>519</x:v>
      </x:c>
      <x:c r="K204" s="289" t="s">
        <x:f t="shared" si="9"/>
        <x:v>519</x:v>
      </x:c>
      <x:c r="L204" s="281" t="s">
        <x:f t="shared" si="9"/>
        <x:v>519</x:v>
      </x:c>
      <x:c r="M204" s="289" t="s">
        <x:f t="shared" si="9"/>
        <x:v>519</x:v>
      </x:c>
      <x:c r="N204" s="281" t="s">
        <x:f t="shared" si="9"/>
        <x:v>519</x:v>
      </x:c>
      <x:c r="O204" s="290" t="s">
        <x:f t="shared" si="9"/>
        <x:v>519</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554</x:v>
      </x:c>
      <x:c r="F206" s="204" t="s">
        <x:v>452</x:v>
      </x:c>
      <x:c r="G206" s="203" t="s">
        <x:v>452</x:v>
      </x:c>
      <x:c r="H206" s="204" t="s">
        <x:v>452</x:v>
      </x:c>
      <x:c r="I206" s="166" t="s">
        <x:v>452</x:v>
      </x:c>
      <x:c r="J206" s="291" t="s">
        <x:f t="shared" si="9"/>
        <x:v>519</x:v>
      </x:c>
      <x:c r="K206" s="292" t="s">
        <x:f t="shared" si="9"/>
        <x:v>519</x:v>
      </x:c>
      <x:c r="L206" s="293" t="s">
        <x:f t="shared" si="9"/>
        <x:v>519</x:v>
      </x:c>
      <x:c r="M206" s="292" t="s">
        <x:f t="shared" si="9"/>
        <x:v>519</x:v>
      </x:c>
      <x:c r="N206" s="293" t="s">
        <x:f t="shared" si="9"/>
        <x:v>519</x:v>
      </x:c>
      <x:c r="O206" s="294" t="s">
        <x:f t="shared" si="9"/>
        <x:v>519</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552</x:v>
      </x:c>
      <x:c r="F207" s="217" t="s">
        <x:v>516</x:v>
      </x:c>
      <x:c r="G207" s="176" t="s">
        <x:v>516</x:v>
      </x:c>
      <x:c r="H207" s="217" t="s">
        <x:v>452</x:v>
      </x:c>
      <x:c r="I207" s="176" t="s">
        <x:v>452</x:v>
      </x:c>
      <x:c r="J207" s="214" t="s">
        <x:v>452</x:v>
      </x:c>
      <x:c r="K207" s="176" t="s">
        <x:v>452</x:v>
      </x:c>
      <x:c r="L207" s="217">
        <x:v>10</x:v>
      </x:c>
      <x:c r="M207" s="176" t="s">
        <x:v>558</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559</x:v>
      </x:c>
      <x:c r="F208" s="205" t="s">
        <x:v>452</x:v>
      </x:c>
      <x:c r="G208" s="166" t="s">
        <x:v>452</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473</x:v>
      </x:c>
      <x:c r="F209" s="205" t="s">
        <x:v>516</x:v>
      </x:c>
      <x:c r="G209" s="166" t="s">
        <x:v>516</x:v>
      </x:c>
      <x:c r="H209" s="205" t="s">
        <x:v>452</x:v>
      </x:c>
      <x:c r="I209" s="166" t="s">
        <x:v>452</x:v>
      </x:c>
      <x:c r="J209" s="202" t="s">
        <x:v>452</x:v>
      </x:c>
      <x:c r="K209" s="166" t="s">
        <x:v>452</x:v>
      </x:c>
      <x:c r="L209" s="205">
        <x:v>0</x:v>
      </x:c>
      <x:c r="M209" s="166" t="s">
        <x:v>560</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473</x:v>
      </x:c>
      <x:c r="F210" s="205" t="s">
        <x:v>452</x:v>
      </x:c>
      <x:c r="G210" s="166" t="s">
        <x:v>452</x:v>
      </x:c>
      <x:c r="H210" s="205" t="s">
        <x:v>452</x:v>
      </x:c>
      <x:c r="I210" s="166" t="s">
        <x:v>452</x:v>
      </x:c>
      <x:c r="J210" s="202" t="s">
        <x:v>452</x:v>
      </x:c>
      <x:c r="K210" s="166" t="s">
        <x:v>452</x:v>
      </x:c>
      <x:c r="L210" s="205">
        <x:v>10</x:v>
      </x:c>
      <x:c r="M210" s="166" t="s">
        <x:v>472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548</x:v>
      </x:c>
      <x:c r="F211" s="205" t="s">
        <x:v>452</x:v>
      </x:c>
      <x:c r="G211" s="166" t="s">
        <x:v>452</x:v>
      </x:c>
      <x:c r="H211" s="205" t="s">
        <x:v>452</x:v>
      </x:c>
      <x:c r="I211" s="166" t="s">
        <x:v>452</x:v>
      </x:c>
      <x:c r="J211" s="202" t="s">
        <x:v>452</x:v>
      </x:c>
      <x:c r="K211" s="166" t="s">
        <x:v>452</x:v>
      </x:c>
      <x:c r="L211" s="205">
        <x:v>10</x:v>
      </x:c>
      <x:c r="M211" s="166" t="s">
        <x:v>558</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166" t="s">
        <x:v>452</x:v>
      </x:c>
      <x:c r="F212" s="205" t="s">
        <x:v>452</x:v>
      </x:c>
      <x:c r="G212" s="166" t="s">
        <x:v>452</x:v>
      </x:c>
      <x:c r="H212" s="205" t="s">
        <x:v>452</x:v>
      </x:c>
      <x:c r="I212" s="166" t="s">
        <x:v>452</x:v>
      </x:c>
      <x:c r="J212" s="202" t="s">
        <x:v>452</x:v>
      </x:c>
      <x:c r="K212" s="166" t="s">
        <x:v>452</x:v>
      </x:c>
      <x:c r="L212" s="205">
        <x:v>0</x:v>
      </x:c>
      <x:c r="M212" s="166" t="s">
        <x:v>561</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548</x:v>
      </x:c>
      <x:c r="F214" s="205" t="s">
        <x:v>452</x:v>
      </x:c>
      <x:c r="G214" s="166" t="s">
        <x:v>452</x:v>
      </x:c>
      <x:c r="H214" s="205" t="s">
        <x:v>452</x:v>
      </x:c>
      <x:c r="I214" s="166" t="s">
        <x:v>452</x:v>
      </x:c>
      <x:c r="J214" s="202" t="s">
        <x:v>452</x:v>
      </x:c>
      <x:c r="K214" s="166" t="s">
        <x:v>452</x:v>
      </x:c>
      <x:c r="L214" s="205" t="s">
        <x:v>452</x:v>
      </x:c>
      <x:c r="M214" s="166" t="s">
        <x:v>452</x:v>
      </x:c>
      <x:c r="N214" s="205" t="s">
        <x:v>452</x:v>
      </x:c>
      <x:c r="O214" s="166" t="s">
        <x:v>452</x:v>
      </x:c>
      <x:c r="Q214" s="135" t="s">
        <x:v>52</x:v>
      </x:c>
      <x:c r="R214" s="137" t="s">
        <x:v>182</x:v>
      </x:c>
      <x:c r="S214" s="137" t="s">
        <x:v>165</x:v>
      </x:c>
    </x:row>
    <x:row r="215" spans="1:19" ht="17.100000000000001" customHeight="1" x14ac:dyDescent="0.2">
      <x:c r="A215" s="227" t="s">
        <x:v>52</x:v>
      </x:c>
      <x:c r="B215" s="227" t="s">
        <x:v>185</x:v>
      </x:c>
      <x:c r="C215" s="227" t="s">
        <x:v>186</x:v>
      </x:c>
      <x:c r="D215" s="214" t="s">
        <x:v>516</x:v>
      </x:c>
      <x:c r="E215" s="176" t="s">
        <x:v>516</x:v>
      </x:c>
      <x:c r="F215" s="217" t="s">
        <x:v>516</x:v>
      </x:c>
      <x:c r="G215" s="176" t="s">
        <x:v>516</x:v>
      </x:c>
      <x:c r="H215" s="217" t="s">
        <x:v>452</x:v>
      </x:c>
      <x:c r="I215" s="176" t="s">
        <x:v>452</x:v>
      </x:c>
      <x:c r="J215" s="214" t="s">
        <x:v>452</x:v>
      </x:c>
      <x:c r="K215" s="176" t="s">
        <x:v>452</x:v>
      </x:c>
      <x:c r="L215" s="217" t="s">
        <x:v>516</x:v>
      </x:c>
      <x:c r="M215" s="176" t="s">
        <x:v>516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562</x:v>
      </x:c>
      <x:c r="F226" s="205" t="s">
        <x:v>452</x:v>
      </x:c>
      <x:c r="G226" s="166" t="s">
        <x:v>452</x:v>
      </x:c>
      <x:c r="H226" s="205" t="s">
        <x:v>452</x:v>
      </x:c>
      <x:c r="I226" s="166" t="s">
        <x:v>452</x:v>
      </x:c>
      <x:c r="J226" s="298" t="s">
        <x:f t="shared" si="10"/>
        <x:v>519</x:v>
      </x:c>
      <x:c r="K226" s="258" t="s">
        <x:f t="shared" si="10"/>
        <x:v>519</x:v>
      </x:c>
      <x:c r="L226" s="300" t="s">
        <x:f t="shared" si="10"/>
        <x:v>519</x:v>
      </x:c>
      <x:c r="M226" s="258" t="s">
        <x:f t="shared" si="10"/>
        <x:v>519</x:v>
      </x:c>
      <x:c r="N226" s="300" t="s">
        <x:f t="shared" si="10"/>
        <x:v>519</x:v>
      </x:c>
      <x:c r="O226" s="258" t="s">
        <x:f t="shared" si="10"/>
        <x:v>519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563</x:v>
      </x:c>
      <x:c r="F231" s="205" t="s">
        <x:v>452</x:v>
      </x:c>
      <x:c r="G231" s="166" t="s">
        <x:v>452</x:v>
      </x:c>
      <x:c r="H231" s="205" t="s">
        <x:v>452</x:v>
      </x:c>
      <x:c r="I231" s="166" t="s">
        <x:v>452</x:v>
      </x:c>
      <x:c r="J231" s="298" t="s">
        <x:f t="shared" si="11"/>
        <x:v>519</x:v>
      </x:c>
      <x:c r="K231" s="258" t="s">
        <x:f t="shared" si="11"/>
        <x:v>519</x:v>
      </x:c>
      <x:c r="L231" s="300" t="s">
        <x:f t="shared" si="11"/>
        <x:v>519</x:v>
      </x:c>
      <x:c r="M231" s="258" t="s">
        <x:f t="shared" si="11"/>
        <x:v>519</x:v>
      </x:c>
      <x:c r="N231" s="300" t="s">
        <x:f t="shared" si="11"/>
        <x:v>519</x:v>
      </x:c>
      <x:c r="O231" s="258" t="s">
        <x:f t="shared" si="11"/>
        <x:v>519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516</x:v>
      </x:c>
      <x:c r="E236" s="166" t="s">
        <x:v>516</x:v>
      </x:c>
      <x:c r="F236" s="205" t="s">
        <x:v>516</x:v>
      </x:c>
      <x:c r="G236" s="166" t="s">
        <x:v>516</x:v>
      </x:c>
      <x:c r="H236" s="205" t="s">
        <x:v>452</x:v>
      </x:c>
      <x:c r="I236" s="166" t="s">
        <x:v>452</x:v>
      </x:c>
      <x:c r="J236" s="298" t="s">
        <x:f t="shared" si="11"/>
        <x:v>519</x:v>
      </x:c>
      <x:c r="K236" s="258" t="s">
        <x:f t="shared" si="11"/>
        <x:v>519</x:v>
      </x:c>
      <x:c r="L236" s="300" t="s">
        <x:f t="shared" si="11"/>
        <x:v>519</x:v>
      </x:c>
      <x:c r="M236" s="258" t="s">
        <x:f t="shared" si="11"/>
        <x:v>519</x:v>
      </x:c>
      <x:c r="N236" s="300" t="s">
        <x:f t="shared" si="11"/>
        <x:v>519</x:v>
      </x:c>
      <x:c r="O236" s="258" t="s">
        <x:f t="shared" si="11"/>
        <x:v>519</x:v>
      </x:c>
      <x:c r="Q236" s="135" t="s">
        <x:v>52</x:v>
      </x:c>
      <x:c r="R236" s="136" t="s">
        <x:v>202</x:v>
      </x:c>
      <x:c r="S236" s="135" t="s">
        <x:v>165</x:v>
      </x:c>
    </x:row>
    <x:row r="237" spans="1:19" ht="17.100000000000001" customHeight="1" x14ac:dyDescent="0.2">
      <x:c r="A237" s="227" t="s">
        <x:v>52</x:v>
      </x:c>
      <x:c r="B237" s="227" t="s">
        <x:v>207</x:v>
      </x:c>
      <x:c r="C237" s="227" t="s">
        <x:v>208</x:v>
      </x:c>
      <x:c r="D237" s="214" t="s">
        <x:v>452</x:v>
      </x:c>
      <x:c r="E237" s="176" t="s">
        <x:v>452</x:v>
      </x:c>
      <x:c r="F237" s="217" t="s">
        <x:v>452</x:v>
      </x:c>
      <x:c r="G237" s="176" t="s">
        <x:v>452</x:v>
      </x:c>
      <x:c r="H237" s="217" t="s">
        <x:v>452</x:v>
      </x:c>
      <x:c r="I237" s="176" t="s">
        <x:v>452</x:v>
      </x:c>
      <x:c r="J237" s="214" t="s">
        <x:v>452</x:v>
      </x:c>
      <x:c r="K237" s="176" t="s">
        <x:v>452</x:v>
      </x:c>
      <x:c r="L237" s="217">
        <x:v>0</x:v>
      </x:c>
      <x:c r="M237" s="176" t="s">
        <x:v>560</x:v>
      </x:c>
      <x:c r="N237" s="217" t="s">
        <x:v>452</x:v>
      </x:c>
      <x:c r="O237" s="176" t="s">
        <x:v>452</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553</x:v>
      </x:c>
      <x:c r="F238" s="205" t="s">
        <x:v>452</x:v>
      </x:c>
      <x:c r="G238" s="166" t="s">
        <x:v>452</x:v>
      </x:c>
      <x:c r="H238" s="205" t="s">
        <x:v>452</x:v>
      </x:c>
      <x:c r="I238" s="166" t="s">
        <x:v>452</x:v>
      </x:c>
      <x:c r="J238" s="202" t="s">
        <x:v>452</x:v>
      </x:c>
      <x:c r="K238" s="166" t="s">
        <x:v>452</x:v>
      </x:c>
      <x:c r="L238" s="205">
        <x:v>10</x:v>
      </x:c>
      <x:c r="M238" s="166" t="s">
        <x:v>538</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552</x:v>
      </x:c>
      <x:c r="F239" s="205" t="s">
        <x:v>516</x:v>
      </x:c>
      <x:c r="G239" s="166" t="s">
        <x:v>516</x:v>
      </x:c>
      <x:c r="H239" s="205" t="s">
        <x:v>452</x:v>
      </x:c>
      <x:c r="I239" s="166" t="s">
        <x:v>452</x:v>
      </x:c>
      <x:c r="J239" s="202" t="s">
        <x:v>452</x:v>
      </x:c>
      <x:c r="K239" s="166" t="s">
        <x:v>452</x:v>
      </x:c>
      <x:c r="L239" s="205">
        <x:v>0</x:v>
      </x:c>
      <x:c r="M239" s="166" t="s">
        <x:v>561</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563</x:v>
      </x:c>
      <x:c r="F241" s="217" t="s">
        <x:v>452</x:v>
      </x:c>
      <x:c r="G241" s="176" t="s">
        <x:v>452</x:v>
      </x:c>
      <x:c r="H241" s="217" t="s">
        <x:v>452</x:v>
      </x:c>
      <x:c r="I241" s="176" t="s">
        <x:v>452</x:v>
      </x:c>
      <x:c r="J241" s="302" t="s">
        <x:f t="shared" ref="J241:O248" si="12">"[N/A]"</x:f>
        <x:v>519</x:v>
      </x:c>
      <x:c r="K241" s="257" t="s">
        <x:f t="shared" si="12"/>
        <x:v>519</x:v>
      </x:c>
      <x:c r="L241" s="296" t="s">
        <x:f t="shared" si="12"/>
        <x:v>519</x:v>
      </x:c>
      <x:c r="M241" s="257" t="s">
        <x:f t="shared" si="12"/>
        <x:v>519</x:v>
      </x:c>
      <x:c r="N241" s="296" t="s">
        <x:f t="shared" si="12"/>
        <x:v>519</x:v>
      </x:c>
      <x:c r="O241" s="257" t="s">
        <x:f t="shared" si="12"/>
        <x:v>519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564</x:v>
      </x:c>
      <x:c r="F244" s="205" t="s">
        <x:v>516</x:v>
      </x:c>
      <x:c r="G244" s="166" t="s">
        <x:v>516</x:v>
      </x:c>
      <x:c r="H244" s="205" t="s">
        <x:v>452</x:v>
      </x:c>
      <x:c r="I244" s="166" t="s">
        <x:v>452</x:v>
      </x:c>
      <x:c r="J244" s="298" t="s">
        <x:f t="shared" si="12"/>
        <x:v>519</x:v>
      </x:c>
      <x:c r="K244" s="258" t="s">
        <x:f t="shared" si="12"/>
        <x:v>519</x:v>
      </x:c>
      <x:c r="L244" s="300" t="s">
        <x:f t="shared" si="12"/>
        <x:v>519</x:v>
      </x:c>
      <x:c r="M244" s="258" t="s">
        <x:f t="shared" si="12"/>
        <x:v>519</x:v>
      </x:c>
      <x:c r="N244" s="300" t="s">
        <x:f t="shared" si="12"/>
        <x:v>519</x:v>
      </x:c>
      <x:c r="O244" s="258" t="s">
        <x:f t="shared" si="12"/>
        <x:v>519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452</x:v>
      </x:c>
      <x:c r="E246" s="166" t="s">
        <x:v>452</x:v>
      </x:c>
      <x:c r="F246" s="205" t="s">
        <x:v>452</x:v>
      </x:c>
      <x:c r="G246" s="166" t="s">
        <x:v>452</x:v>
      </x:c>
      <x:c r="H246" s="205" t="s">
        <x:v>452</x:v>
      </x:c>
      <x:c r="I246" s="166" t="s">
        <x:v>452</x:v>
      </x:c>
      <x:c r="J246" s="298" t="s">
        <x:f t="shared" si="12"/>
        <x:v>519</x:v>
      </x:c>
      <x:c r="K246" s="258" t="s">
        <x:f t="shared" si="12"/>
        <x:v>519</x:v>
      </x:c>
      <x:c r="L246" s="300" t="s">
        <x:f t="shared" si="12"/>
        <x:v>519</x:v>
      </x:c>
      <x:c r="M246" s="258" t="s">
        <x:f t="shared" si="12"/>
        <x:v>519</x:v>
      </x:c>
      <x:c r="N246" s="300" t="s">
        <x:f t="shared" si="12"/>
        <x:v>519</x:v>
      </x:c>
      <x:c r="O246" s="258" t="s">
        <x:f t="shared" si="12"/>
        <x:v>519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565</x:v>
      </x:c>
      <x:c r="F247" s="205" t="s">
        <x:v>452</x:v>
      </x:c>
      <x:c r="G247" s="166" t="s">
        <x:v>452</x:v>
      </x:c>
      <x:c r="H247" s="205" t="s">
        <x:v>452</x:v>
      </x:c>
      <x:c r="I247" s="166" t="s">
        <x:v>452</x:v>
      </x:c>
      <x:c r="J247" s="298" t="s">
        <x:f t="shared" si="12"/>
        <x:v>519</x:v>
      </x:c>
      <x:c r="K247" s="258" t="s">
        <x:f t="shared" si="12"/>
        <x:v>519</x:v>
      </x:c>
      <x:c r="L247" s="300" t="s">
        <x:f t="shared" si="12"/>
        <x:v>519</x:v>
      </x:c>
      <x:c r="M247" s="258" t="s">
        <x:f t="shared" si="12"/>
        <x:v>519</x:v>
      </x:c>
      <x:c r="N247" s="300" t="s">
        <x:f t="shared" si="12"/>
        <x:v>519</x:v>
      </x:c>
      <x:c r="O247" s="258" t="s">
        <x:f t="shared" si="12"/>
        <x:v>519</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548</x:v>
      </x:c>
      <x:c r="F248" s="205" t="s">
        <x:v>452</x:v>
      </x:c>
      <x:c r="G248" s="166" t="s">
        <x:v>452</x:v>
      </x:c>
      <x:c r="H248" s="205" t="s">
        <x:v>452</x:v>
      </x:c>
      <x:c r="I248" s="166" t="s">
        <x:v>452</x:v>
      </x:c>
      <x:c r="J248" s="298" t="s">
        <x:f t="shared" si="12"/>
        <x:v>519</x:v>
      </x:c>
      <x:c r="K248" s="258" t="s">
        <x:f t="shared" si="12"/>
        <x:v>519</x:v>
      </x:c>
      <x:c r="L248" s="300" t="s">
        <x:f t="shared" si="12"/>
        <x:v>519</x:v>
      </x:c>
      <x:c r="M248" s="258" t="s">
        <x:f t="shared" si="12"/>
        <x:v>519</x:v>
      </x:c>
      <x:c r="N248" s="300" t="s">
        <x:f t="shared" si="12"/>
        <x:v>519</x:v>
      </x:c>
      <x:c r="O248" s="258" t="s">
        <x:f t="shared" si="12"/>
        <x:v>519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486</x:v>
      </x:c>
      <x:c r="F250" s="205" t="s">
        <x:v>452</x:v>
      </x:c>
      <x:c r="G250" s="166" t="s">
        <x:v>452</x:v>
      </x:c>
      <x:c r="H250" s="205" t="s">
        <x:v>452</x:v>
      </x:c>
      <x:c r="I250" s="166" t="s">
        <x:v>452</x:v>
      </x:c>
      <x:c r="J250" s="202" t="s">
        <x:v>452</x:v>
      </x:c>
      <x:c r="K250" s="166" t="s">
        <x:v>452</x:v>
      </x:c>
      <x:c r="L250" s="205" t="s">
        <x:v>452</x:v>
      </x:c>
      <x:c r="M250" s="166"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486</x:v>
      </x:c>
      <x:c r="F252" s="205" t="s">
        <x:v>452</x:v>
      </x:c>
      <x:c r="G252" s="166" t="s">
        <x:v>452</x:v>
      </x:c>
      <x:c r="H252" s="205" t="s">
        <x:v>452</x:v>
      </x:c>
      <x:c r="I252" s="166" t="s">
        <x:v>452</x:v>
      </x:c>
      <x:c r="J252" s="202" t="s">
        <x:v>452</x:v>
      </x:c>
      <x:c r="K252" s="166" t="s">
        <x:v>452</x:v>
      </x:c>
      <x:c r="L252" s="205" t="s">
        <x:v>452</x:v>
      </x:c>
      <x:c r="M252" s="166" t="s">
        <x:v>452</x:v>
      </x:c>
      <x:c r="N252" s="205" t="s">
        <x:v>452</x:v>
      </x:c>
      <x:c r="O252" s="166" t="s">
        <x:v>452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516</x:v>
      </x:c>
      <x:c r="E268" s="166" t="s">
        <x:v>516</x:v>
      </x:c>
      <x:c r="F268" s="205" t="s">
        <x:v>452</x:v>
      </x:c>
      <x:c r="G268" s="166" t="s">
        <x:v>452</x:v>
      </x:c>
      <x:c r="H268" s="205" t="s">
        <x:v>452</x:v>
      </x:c>
      <x:c r="I268" s="166" t="s">
        <x:v>452</x:v>
      </x:c>
      <x:c r="J268" s="202" t="s">
        <x:v>452</x:v>
      </x:c>
      <x:c r="K268" s="166" t="s">
        <x:v>452</x:v>
      </x:c>
      <x:c r="L268" s="205" t="s">
        <x:v>452</x:v>
      </x:c>
      <x:c r="M268" s="166" t="s">
        <x:v>452</x:v>
      </x:c>
      <x:c r="N268" s="205" t="s">
        <x:v>452</x:v>
      </x:c>
      <x:c r="O268" s="166" t="s">
        <x:v>452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486</x:v>
      </x:c>
      <x:c r="F292" s="205" t="s">
        <x:v>452</x:v>
      </x:c>
      <x:c r="G292" s="166" t="s">
        <x:v>452</x:v>
      </x:c>
      <x:c r="H292" s="205" t="s">
        <x:v>452</x:v>
      </x:c>
      <x:c r="I292" s="166" t="s">
        <x:v>452</x:v>
      </x:c>
      <x:c r="J292" s="298" t="s">
        <x:f t="shared" si="14"/>
        <x:v>519</x:v>
      </x:c>
      <x:c r="K292" s="306" t="s">
        <x:f t="shared" si="14"/>
        <x:v>519</x:v>
      </x:c>
      <x:c r="L292" s="300" t="s">
        <x:f t="shared" si="14"/>
        <x:v>519</x:v>
      </x:c>
      <x:c r="M292" s="306" t="s">
        <x:f t="shared" si="14"/>
        <x:v>519</x:v>
      </x:c>
      <x:c r="N292" s="300" t="s">
        <x:f t="shared" si="14"/>
        <x:v>519</x:v>
      </x:c>
      <x:c r="O292" s="306" t="s">
        <x:f t="shared" si="14"/>
        <x:v>519</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566</x:v>
      </x:c>
      <x:c r="F293" s="205" t="s">
        <x:v>452</x:v>
      </x:c>
      <x:c r="G293" s="166" t="s">
        <x:v>452</x:v>
      </x:c>
      <x:c r="H293" s="205" t="s">
        <x:v>452</x:v>
      </x:c>
      <x:c r="I293" s="166" t="s">
        <x:v>452</x:v>
      </x:c>
      <x:c r="J293" s="298" t="s">
        <x:f t="shared" si="14"/>
        <x:v>519</x:v>
      </x:c>
      <x:c r="K293" s="306" t="s">
        <x:f t="shared" si="14"/>
        <x:v>519</x:v>
      </x:c>
      <x:c r="L293" s="300" t="s">
        <x:f t="shared" si="14"/>
        <x:v>519</x:v>
      </x:c>
      <x:c r="M293" s="306" t="s">
        <x:f t="shared" si="14"/>
        <x:v>519</x:v>
      </x:c>
      <x:c r="N293" s="300" t="s">
        <x:f t="shared" si="14"/>
        <x:v>519</x:v>
      </x:c>
      <x:c r="O293" s="306" t="s">
        <x:f t="shared" si="14"/>
        <x:v>519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519</x:v>
      </x:c>
      <x:c r="E296" s="306" t="s">
        <x:f t="shared" si="15"/>
        <x:v>519</x:v>
      </x:c>
      <x:c r="F296" s="300" t="s">
        <x:f t="shared" si="15"/>
        <x:v>519</x:v>
      </x:c>
      <x:c r="G296" s="306" t="s">
        <x:f t="shared" si="15"/>
        <x:v>519</x:v>
      </x:c>
      <x:c r="H296" s="300" t="s">
        <x:f t="shared" si="15"/>
        <x:v>519</x:v>
      </x:c>
      <x:c r="I296" s="306" t="s">
        <x:f t="shared" si="15"/>
        <x:v>519</x:v>
      </x:c>
      <x:c r="J296" s="202" t="s">
        <x:v>452</x:v>
      </x:c>
      <x:c r="K296" s="166" t="s">
        <x:v>452</x:v>
      </x:c>
      <x:c r="L296" s="205" t="s">
        <x:v>452</x:v>
      </x:c>
      <x:c r="M296" s="166" t="s">
        <x:v>452</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516</x:v>
      </x:c>
      <x:c r="E303" s="166" t="s">
        <x:v>516</x:v>
      </x:c>
      <x:c r="F303" s="205" t="s">
        <x:v>452</x:v>
      </x:c>
      <x:c r="G303" s="166" t="s">
        <x:v>452</x:v>
      </x:c>
      <x:c r="H303" s="205" t="s">
        <x:v>452</x:v>
      </x:c>
      <x:c r="I303" s="166" t="s">
        <x:v>452</x:v>
      </x:c>
      <x:c r="J303" s="202" t="s">
        <x:v>452</x:v>
      </x:c>
      <x:c r="K303" s="166" t="s">
        <x:v>452</x:v>
      </x:c>
      <x:c r="L303" s="205" t="s">
        <x:v>452</x:v>
      </x:c>
      <x:c r="M303" s="166"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567</x:v>
      </x:c>
      <x:c r="F304" s="217" t="s">
        <x:v>452</x:v>
      </x:c>
      <x:c r="G304" s="176" t="s">
        <x:v>452</x:v>
      </x:c>
      <x:c r="H304" s="217" t="s">
        <x:v>452</x:v>
      </x:c>
      <x:c r="I304" s="176" t="s">
        <x:v>452</x:v>
      </x:c>
      <x:c r="J304" s="214" t="s">
        <x:v>452</x:v>
      </x:c>
      <x:c r="K304" s="176" t="s">
        <x:v>452</x:v>
      </x:c>
      <x:c r="L304" s="217" t="s">
        <x:v>452</x:v>
      </x:c>
      <x:c r="M304" s="176"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567</x:v>
      </x:c>
      <x:c r="F307" s="205" t="s">
        <x:v>452</x:v>
      </x:c>
      <x:c r="G307" s="166" t="s">
        <x:v>452</x:v>
      </x:c>
      <x:c r="H307" s="205" t="s">
        <x:v>452</x:v>
      </x:c>
      <x:c r="I307" s="166" t="s">
        <x:v>452</x:v>
      </x:c>
      <x:c r="J307" s="202" t="s">
        <x:v>452</x:v>
      </x:c>
      <x:c r="K307" s="166" t="s">
        <x:v>452</x:v>
      </x:c>
      <x:c r="L307" s="205" t="s">
        <x:v>452</x:v>
      </x:c>
      <x:c r="M307" s="166" t="s">
        <x:v>452</x:v>
      </x:c>
      <x:c r="N307" s="205" t="s">
        <x:v>452</x:v>
      </x:c>
      <x:c r="O307" s="166" t="s">
        <x:v>452</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486</x:v>
      </x:c>
      <x:c r="F310" s="217" t="s">
        <x:v>452</x:v>
      </x:c>
      <x:c r="G310" s="176" t="s">
        <x:v>452</x:v>
      </x:c>
      <x:c r="H310" s="217" t="s">
        <x:v>452</x:v>
      </x:c>
      <x:c r="I310" s="176" t="s">
        <x:v>452</x:v>
      </x:c>
      <x:c r="J310" s="214" t="s">
        <x:v>452</x:v>
      </x:c>
      <x:c r="K310" s="176" t="s">
        <x:v>452</x:v>
      </x:c>
      <x:c r="L310" s="217" t="s">
        <x:v>452</x:v>
      </x:c>
      <x:c r="M310" s="176"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486</x:v>
      </x:c>
      <x:c r="F311" s="205" t="s">
        <x:v>452</x:v>
      </x:c>
      <x:c r="G311" s="166" t="s">
        <x:v>452</x:v>
      </x:c>
      <x:c r="H311" s="205" t="s">
        <x:v>452</x:v>
      </x:c>
      <x:c r="I311" s="166" t="s">
        <x:v>452</x:v>
      </x:c>
      <x:c r="J311" s="202" t="s">
        <x:v>452</x:v>
      </x:c>
      <x:c r="K311" s="166" t="s">
        <x:v>452</x:v>
      </x:c>
      <x:c r="L311" s="205" t="s">
        <x:v>452</x:v>
      </x:c>
      <x:c r="M311" s="166"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516</x:v>
      </x:c>
      <x:c r="E315" s="166" t="s">
        <x:v>516</x:v>
      </x:c>
      <x:c r="F315" s="205" t="s">
        <x:v>452</x:v>
      </x:c>
      <x:c r="G315" s="166" t="s">
        <x:v>452</x:v>
      </x:c>
      <x:c r="H315" s="205" t="s">
        <x:v>452</x:v>
      </x:c>
      <x:c r="I315" s="166" t="s">
        <x:v>452</x:v>
      </x:c>
      <x:c r="J315" s="202" t="s">
        <x:v>452</x:v>
      </x:c>
      <x:c r="K315" s="166" t="s">
        <x:v>452</x:v>
      </x:c>
      <x:c r="L315" s="205" t="s">
        <x:v>452</x:v>
      </x:c>
      <x:c r="M315" s="166" t="s">
        <x:v>452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516</x:v>
      </x:c>
      <x:c r="E325" s="176" t="s">
        <x:v>516</x:v>
      </x:c>
      <x:c r="F325" s="217" t="s">
        <x:v>452</x:v>
      </x:c>
      <x:c r="G325" s="176" t="s">
        <x:v>452</x:v>
      </x:c>
      <x:c r="H325" s="217" t="s">
        <x:v>452</x:v>
      </x:c>
      <x:c r="I325" s="176" t="s">
        <x:v>452</x:v>
      </x:c>
      <x:c r="J325" s="214" t="s">
        <x:v>452</x:v>
      </x:c>
      <x:c r="K325" s="176" t="s">
        <x:v>452</x:v>
      </x:c>
      <x:c r="L325" s="217" t="s">
        <x:v>452</x:v>
      </x:c>
      <x:c r="M325" s="176"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566</x:v>
      </x:c>
      <x:c r="F326" s="205" t="s">
        <x:v>452</x:v>
      </x:c>
      <x:c r="G326" s="166" t="s">
        <x:v>452</x:v>
      </x:c>
      <x:c r="H326" s="205" t="s">
        <x:v>452</x:v>
      </x:c>
      <x:c r="I326" s="166" t="s">
        <x:v>452</x:v>
      </x:c>
      <x:c r="J326" s="202" t="s">
        <x:v>452</x:v>
      </x:c>
      <x:c r="K326" s="166" t="s">
        <x:v>452</x:v>
      </x:c>
      <x:c r="L326" s="205" t="s">
        <x:v>452</x:v>
      </x:c>
      <x:c r="M326" s="166"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486</x:v>
      </x:c>
      <x:c r="F327" s="205" t="s">
        <x:v>452</x:v>
      </x:c>
      <x:c r="G327" s="166" t="s">
        <x:v>452</x:v>
      </x:c>
      <x:c r="H327" s="205" t="s">
        <x:v>452</x:v>
      </x:c>
      <x:c r="I327" s="166" t="s">
        <x:v>452</x:v>
      </x:c>
      <x:c r="J327" s="202" t="s">
        <x:v>452</x:v>
      </x:c>
      <x:c r="K327" s="166" t="s">
        <x:v>452</x:v>
      </x:c>
      <x:c r="L327" s="205" t="s">
        <x:v>452</x:v>
      </x:c>
      <x:c r="M327" s="166"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516</x:v>
      </x:c>
      <x:c r="E333" s="176" t="s">
        <x:v>516</x:v>
      </x:c>
      <x:c r="F333" s="217" t="s">
        <x:v>452</x:v>
      </x:c>
      <x:c r="G333" s="176" t="s">
        <x:v>452</x:v>
      </x:c>
      <x:c r="H333" s="217" t="s">
        <x:v>452</x:v>
      </x:c>
      <x:c r="I333" s="176" t="s">
        <x:v>452</x:v>
      </x:c>
      <x:c r="J333" s="214" t="s">
        <x:v>452</x:v>
      </x:c>
      <x:c r="K333" s="176" t="s">
        <x:v>452</x:v>
      </x:c>
      <x:c r="L333" s="217" t="s">
        <x:v>452</x:v>
      </x:c>
      <x:c r="M333" s="176"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486</x:v>
      </x:c>
      <x:c r="F344" s="205" t="s">
        <x:v>452</x:v>
      </x:c>
      <x:c r="G344" s="166" t="s">
        <x:v>452</x:v>
      </x:c>
      <x:c r="H344" s="205" t="s">
        <x:v>452</x:v>
      </x:c>
      <x:c r="I344" s="166" t="s">
        <x:v>452</x:v>
      </x:c>
      <x:c r="J344" s="298" t="s">
        <x:f t="shared" si="17"/>
        <x:v>519</x:v>
      </x:c>
      <x:c r="K344" s="258" t="s">
        <x:f t="shared" si="17"/>
        <x:v>519</x:v>
      </x:c>
      <x:c r="L344" s="300" t="s">
        <x:f t="shared" si="17"/>
        <x:v>519</x:v>
      </x:c>
      <x:c r="M344" s="258" t="s">
        <x:f t="shared" si="17"/>
        <x:v>519</x:v>
      </x:c>
      <x:c r="N344" s="300" t="s">
        <x:f t="shared" si="17"/>
        <x:v>519</x:v>
      </x:c>
      <x:c r="O344" s="258" t="s">
        <x:f t="shared" si="17"/>
        <x:v>519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516</x:v>
      </x:c>
      <x:c r="E362" s="166" t="s">
        <x:v>516</x:v>
      </x:c>
      <x:c r="F362" s="205" t="s">
        <x:v>452</x:v>
      </x:c>
      <x:c r="G362" s="166" t="s">
        <x:v>452</x:v>
      </x:c>
      <x:c r="H362" s="205" t="s">
        <x:v>452</x:v>
      </x:c>
      <x:c r="I362" s="166" t="s">
        <x:v>452</x:v>
      </x:c>
      <x:c r="J362" s="298" t="s">
        <x:f t="shared" si="19"/>
        <x:v>519</x:v>
      </x:c>
      <x:c r="K362" s="258" t="s">
        <x:f t="shared" si="19"/>
        <x:v>519</x:v>
      </x:c>
      <x:c r="L362" s="300" t="s">
        <x:f t="shared" si="19"/>
        <x:v>519</x:v>
      </x:c>
      <x:c r="M362" s="258" t="s">
        <x:f t="shared" si="19"/>
        <x:v>519</x:v>
      </x:c>
      <x:c r="N362" s="300" t="s">
        <x:f t="shared" si="19"/>
        <x:v>519</x:v>
      </x:c>
      <x:c r="O362" s="258" t="s">
        <x:f t="shared" si="19"/>
        <x:v>519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568</x:v>
      </x:c>
      <x:c r="F364" s="205" t="s">
        <x:v>452</x:v>
      </x:c>
      <x:c r="G364" s="166" t="s">
        <x:v>452</x:v>
      </x:c>
      <x:c r="H364" s="205" t="s">
        <x:v>452</x:v>
      </x:c>
      <x:c r="I364" s="166" t="s">
        <x:v>452</x:v>
      </x:c>
      <x:c r="J364" s="202" t="s">
        <x:v>452</x:v>
      </x:c>
      <x:c r="K364" s="166" t="s">
        <x:v>452</x:v>
      </x:c>
      <x:c r="L364" s="205" t="s">
        <x:v>452</x:v>
      </x:c>
      <x:c r="M364" s="166"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567</x:v>
      </x:c>
      <x:c r="F365" s="205" t="s">
        <x:v>452</x:v>
      </x:c>
      <x:c r="G365" s="166" t="s">
        <x:v>452</x:v>
      </x:c>
      <x:c r="H365" s="205" t="s">
        <x:v>452</x:v>
      </x:c>
      <x:c r="I365" s="166" t="s">
        <x:v>452</x:v>
      </x:c>
      <x:c r="J365" s="202" t="s">
        <x:v>452</x:v>
      </x:c>
      <x:c r="K365" s="166" t="s">
        <x:v>452</x:v>
      </x:c>
      <x:c r="L365" s="205" t="s">
        <x:v>452</x:v>
      </x:c>
      <x:c r="M365" s="166"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516</x:v>
      </x:c>
      <x:c r="E370" s="166" t="s">
        <x:v>516</x:v>
      </x:c>
      <x:c r="F370" s="205" t="s">
        <x:v>452</x:v>
      </x:c>
      <x:c r="G370" s="166" t="s">
        <x:v>452</x:v>
      </x:c>
      <x:c r="H370" s="205" t="s">
        <x:v>452</x:v>
      </x:c>
      <x:c r="I370" s="166" t="s">
        <x:v>452</x:v>
      </x:c>
      <x:c r="J370" s="298" t="s">
        <x:f t="shared" si="20"/>
        <x:v>519</x:v>
      </x:c>
      <x:c r="K370" s="258" t="s">
        <x:f t="shared" si="20"/>
        <x:v>519</x:v>
      </x:c>
      <x:c r="L370" s="300" t="s">
        <x:f t="shared" si="20"/>
        <x:v>519</x:v>
      </x:c>
      <x:c r="M370" s="258" t="s">
        <x:f t="shared" si="20"/>
        <x:v>519</x:v>
      </x:c>
      <x:c r="N370" s="300" t="s">
        <x:f t="shared" si="20"/>
        <x:v>519</x:v>
      </x:c>
      <x:c r="O370" s="258" t="s">
        <x:f t="shared" si="20"/>
        <x:v>519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516</x:v>
      </x:c>
      <x:c r="E373" s="166" t="s">
        <x:v>516</x:v>
      </x:c>
      <x:c r="F373" s="205" t="s">
        <x:v>452</x:v>
      </x:c>
      <x:c r="G373" s="166" t="s">
        <x:v>452</x:v>
      </x:c>
      <x:c r="H373" s="205" t="s">
        <x:v>452</x:v>
      </x:c>
      <x:c r="I373" s="166" t="s">
        <x:v>452</x:v>
      </x:c>
      <x:c r="J373" s="298" t="s">
        <x:f t="shared" si="20"/>
        <x:v>519</x:v>
      </x:c>
      <x:c r="K373" s="258" t="s">
        <x:f t="shared" si="20"/>
        <x:v>519</x:v>
      </x:c>
      <x:c r="L373" s="300" t="s">
        <x:f t="shared" si="20"/>
        <x:v>519</x:v>
      </x:c>
      <x:c r="M373" s="258" t="s">
        <x:f t="shared" si="20"/>
        <x:v>519</x:v>
      </x:c>
      <x:c r="N373" s="300" t="s">
        <x:f t="shared" si="20"/>
        <x:v>519</x:v>
      </x:c>
      <x:c r="O373" s="258" t="s">
        <x:f t="shared" si="20"/>
        <x:v>519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655</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t="s">
        <x:v>452</x:v>
      </x:c>
      <x:c r="E16" s="203" t="s">
        <x:v>452</x:v>
      </x:c>
      <x:c r="F16" s="204">
        <x:v>0</x:v>
      </x:c>
      <x:c r="G16" s="203" t="s">
        <x:v>649</x:v>
      </x:c>
      <x:c r="H16" s="204" t="s">
        <x:v>452</x:v>
      </x:c>
      <x:c r="I16" s="166" t="s">
        <x:v>452</x:v>
      </x:c>
      <x:c r="J16" s="202" t="s">
        <x:v>452</x:v>
      </x:c>
      <x:c r="K16" s="203" t="s">
        <x:v>452</x:v>
      </x:c>
      <x:c r="L16" s="205">
        <x:v>170</x:v>
      </x:c>
      <x:c r="M16" s="203" t="s">
        <x:v>656</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x:v>120</x:v>
      </x:c>
      <x:c r="E17" s="208" t="s">
        <x:v>657</x:v>
      </x:c>
      <x:c r="F17" s="209">
        <x:v>10</x:v>
      </x:c>
      <x:c r="G17" s="208" t="s">
        <x:v>658</x:v>
      </x:c>
      <x:c r="H17" s="209" t="s">
        <x:v>452</x:v>
      </x:c>
      <x:c r="I17" s="211" t="s">
        <x:v>452</x:v>
      </x:c>
      <x:c r="J17" s="207" t="s">
        <x:v>452</x:v>
      </x:c>
      <x:c r="K17" s="208" t="s">
        <x:v>452</x:v>
      </x:c>
      <x:c r="L17" s="210" t="s">
        <x:v>452</x:v>
      </x:c>
      <x:c r="M17" s="208" t="s">
        <x:v>452</x:v>
      </x:c>
      <x:c r="N17" s="210" t="s">
        <x:v>452</x:v>
      </x:c>
      <x:c r="O17" s="211" t="s">
        <x:v>452</x:v>
      </x:c>
      <x:c r="Q17" s="135" t="s">
        <x:v>63</x:v>
      </x:c>
      <x:c r="R17" s="135" t="s">
        <x:v>94</x:v>
      </x:c>
      <x:c r="S17" s="135" t="s">
        <x:v>98</x:v>
      </x:c>
    </x:row>
    <x:row r="18" spans="1:19" s="122" customFormat="1" ht="17.100000000000001" customHeight="1" x14ac:dyDescent="0.2">
      <x:c r="A18" s="218" t="s">
        <x:v>29</x:v>
      </x:c>
      <x:c r="B18" s="218" t="s">
        <x:v>99</x:v>
      </x:c>
      <x:c r="C18" s="218" t="s">
        <x:v>100</x:v>
      </x:c>
      <x:c r="D18" s="219">
        <x:v>30</x:v>
      </x:c>
      <x:c r="E18" s="220" t="s">
        <x:v>659</x:v>
      </x:c>
      <x:c r="F18" s="259" t="s">
        <x:f t="shared" ref="F18:O18" si="0">"[N/A]"</x:f>
        <x:v>519</x:v>
      </x:c>
      <x:c r="G18" s="260" t="s">
        <x:f t="shared" si="0"/>
        <x:v>519</x:v>
      </x:c>
      <x:c r="H18" s="261" t="s">
        <x:f t="shared" si="0"/>
        <x:v>519</x:v>
      </x:c>
      <x:c r="I18" s="262" t="s">
        <x:f t="shared" si="0"/>
        <x:v>519</x:v>
      </x:c>
      <x:c r="J18" s="263" t="s">
        <x:f t="shared" si="0"/>
        <x:v>519</x:v>
      </x:c>
      <x:c r="K18" s="260" t="s">
        <x:f t="shared" si="0"/>
        <x:v>519</x:v>
      </x:c>
      <x:c r="L18" s="259" t="s">
        <x:f t="shared" si="0"/>
        <x:v>519</x:v>
      </x:c>
      <x:c r="M18" s="260" t="s">
        <x:f t="shared" si="0"/>
        <x:v>519</x:v>
      </x:c>
      <x:c r="N18" s="261" t="s">
        <x:f t="shared" si="0"/>
        <x:v>519</x:v>
      </x:c>
      <x:c r="O18" s="264" t="s">
        <x:f t="shared" si="0"/>
        <x:v>519</x:v>
      </x:c>
      <x:c r="Q18" s="135" t="s">
        <x:v>63</x:v>
      </x:c>
      <x:c r="R18" s="136" t="s">
        <x:v>99</x:v>
      </x:c>
      <x:c r="S18" s="136" t="s">
        <x:v>100</x:v>
      </x:c>
    </x:row>
    <x:row r="19" spans="1:19" s="122" customFormat="1" ht="17.100000000000001" customHeight="1" x14ac:dyDescent="0.2">
      <x:c r="A19" s="172" t="s">
        <x:v>29</x:v>
      </x:c>
      <x:c r="B19" s="172" t="s">
        <x:v>408</x:v>
      </x:c>
      <x:c r="C19" s="172" t="s">
        <x:v>393</x:v>
      </x:c>
      <x:c r="D19" s="202">
        <x:v>130</x:v>
      </x:c>
      <x:c r="E19" s="203" t="s">
        <x:v>449</x:v>
      </x:c>
      <x:c r="F19" s="204">
        <x:v>10</x:v>
      </x:c>
      <x:c r="G19" s="203" t="s">
        <x:v>449</x:v>
      </x:c>
      <x:c r="H19" s="204" t="s">
        <x:v>452</x:v>
      </x:c>
      <x:c r="I19" s="166" t="s">
        <x:v>452</x:v>
      </x:c>
      <x:c r="J19" s="202" t="s">
        <x:v>452</x:v>
      </x:c>
      <x:c r="K19" s="203" t="s">
        <x:v>452</x:v>
      </x:c>
      <x:c r="L19" s="205">
        <x:v>170</x:v>
      </x:c>
      <x:c r="M19" s="203" t="s">
        <x:v>449</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516</x:v>
      </x:c>
      <x:c r="E33" s="203" t="s">
        <x:v>516</x:v>
      </x:c>
      <x:c r="F33" s="204" t="s">
        <x:v>516</x:v>
      </x:c>
      <x:c r="G33" s="203" t="s">
        <x:v>516</x:v>
      </x:c>
      <x:c r="H33" s="204" t="s">
        <x:v>452</x:v>
      </x:c>
      <x:c r="I33" s="166" t="s">
        <x:v>452</x:v>
      </x:c>
      <x:c r="J33" s="202" t="s">
        <x:v>452</x:v>
      </x:c>
      <x:c r="K33" s="203" t="s">
        <x:v>452</x:v>
      </x:c>
      <x:c r="L33" s="205">
        <x:v>160</x:v>
      </x:c>
      <x:c r="M33" s="203" t="s">
        <x:v>660</x:v>
      </x:c>
      <x:c r="N33" s="205" t="s">
        <x:v>452</x:v>
      </x:c>
      <x:c r="O33" s="166" t="s">
        <x:v>452</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452</x:v>
      </x:c>
      <x:c r="E36" s="203" t="s">
        <x:v>452</x:v>
      </x:c>
      <x:c r="F36" s="204" t="s">
        <x:v>452</x:v>
      </x:c>
      <x:c r="G36" s="203" t="s">
        <x:v>452</x:v>
      </x:c>
      <x:c r="H36" s="204" t="s">
        <x:v>452</x:v>
      </x:c>
      <x:c r="I36" s="166" t="s">
        <x:v>452</x:v>
      </x:c>
      <x:c r="J36" s="202" t="s">
        <x:v>452</x:v>
      </x:c>
      <x:c r="K36" s="203" t="s">
        <x:v>452</x:v>
      </x:c>
      <x:c r="L36" s="205">
        <x:v>10</x:v>
      </x:c>
      <x:c r="M36" s="203" t="s">
        <x:v>661</x:v>
      </x:c>
      <x:c r="N36" s="205" t="s">
        <x:v>452</x:v>
      </x:c>
      <x:c r="O36" s="166" t="s">
        <x:v>452</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60</x:v>
      </x:c>
      <x:c r="E56" s="197" t="s">
        <x:v>662</x:v>
      </x:c>
      <x:c r="F56" s="198" t="s">
        <x:v>452</x:v>
      </x:c>
      <x:c r="G56" s="197" t="s">
        <x:v>452</x:v>
      </x:c>
      <x:c r="H56" s="198" t="s">
        <x:v>452</x:v>
      </x:c>
      <x:c r="I56" s="200" t="s">
        <x:v>452</x:v>
      </x:c>
      <x:c r="J56" s="265" t="s">
        <x:f t="shared" ref="J56:O58" si="1">"[N/A]"</x:f>
        <x:v>519</x:v>
      </x:c>
      <x:c r="K56" s="266" t="s">
        <x:f t="shared" si="1"/>
        <x:v>519</x:v>
      </x:c>
      <x:c r="L56" s="267" t="s">
        <x:f t="shared" si="1"/>
        <x:v>519</x:v>
      </x:c>
      <x:c r="M56" s="266" t="s">
        <x:f t="shared" si="1"/>
        <x:v>519</x:v>
      </x:c>
      <x:c r="N56" s="267" t="s">
        <x:f t="shared" si="1"/>
        <x:v>519</x:v>
      </x:c>
      <x:c r="O56" s="268" t="s">
        <x:f t="shared" si="1"/>
        <x:v>519</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663</x:v>
      </x:c>
      <x:c r="F57" s="204">
        <x:v>0</x:v>
      </x:c>
      <x:c r="G57" s="203" t="s">
        <x:v>646</x:v>
      </x:c>
      <x:c r="H57" s="204" t="s">
        <x:v>452</x:v>
      </x:c>
      <x:c r="I57" s="166" t="s">
        <x:v>452</x:v>
      </x:c>
      <x:c r="J57" s="269" t="s">
        <x:f t="shared" si="1"/>
        <x:v>519</x:v>
      </x:c>
      <x:c r="K57" s="270" t="s">
        <x:f t="shared" si="1"/>
        <x:v>519</x:v>
      </x:c>
      <x:c r="L57" s="271" t="s">
        <x:f t="shared" si="1"/>
        <x:v>519</x:v>
      </x:c>
      <x:c r="M57" s="270" t="s">
        <x:f t="shared" si="1"/>
        <x:v>519</x:v>
      </x:c>
      <x:c r="N57" s="271" t="s">
        <x:f t="shared" si="1"/>
        <x:v>519</x:v>
      </x:c>
      <x:c r="O57" s="272" t="s">
        <x:f t="shared" si="1"/>
        <x:v>519</x:v>
      </x:c>
      <x:c r="Q57" s="135" t="s">
        <x:v>63</x:v>
      </x:c>
      <x:c r="R57" s="135" t="s">
        <x:v>147</x:v>
      </x:c>
      <x:c r="S57" s="137" t="s">
        <x:v>149</x:v>
      </x:c>
    </x:row>
    <x:row r="58" spans="1:19" s="122" customFormat="1" ht="17.100000000000001" customHeight="1" x14ac:dyDescent="0.2">
      <x:c r="A58" s="138" t="s">
        <x:v>29</x:v>
      </x:c>
      <x:c r="B58" s="138" t="s">
        <x:v>147</x:v>
      </x:c>
      <x:c r="C58" s="138" t="s">
        <x:v>150</x:v>
      </x:c>
      <x:c r="D58" s="202">
        <x:v>40</x:v>
      </x:c>
      <x:c r="E58" s="203" t="s">
        <x:v>664</x:v>
      </x:c>
      <x:c r="F58" s="204">
        <x:v>10</x:v>
      </x:c>
      <x:c r="G58" s="203" t="s">
        <x:v>658</x:v>
      </x:c>
      <x:c r="H58" s="204" t="s">
        <x:v>452</x:v>
      </x:c>
      <x:c r="I58" s="166" t="s">
        <x:v>452</x:v>
      </x:c>
      <x:c r="J58" s="273" t="s">
        <x:f t="shared" si="1"/>
        <x:v>519</x:v>
      </x:c>
      <x:c r="K58" s="274" t="s">
        <x:f t="shared" si="1"/>
        <x:v>519</x:v>
      </x:c>
      <x:c r="L58" s="275" t="s">
        <x:f t="shared" si="1"/>
        <x:v>519</x:v>
      </x:c>
      <x:c r="M58" s="274" t="s">
        <x:f t="shared" si="1"/>
        <x:v>519</x:v>
      </x:c>
      <x:c r="N58" s="275" t="s">
        <x:f t="shared" si="1"/>
        <x:v>519</x:v>
      </x:c>
      <x:c r="O58" s="276" t="s">
        <x:f t="shared" si="1"/>
        <x:v>519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519</x:v>
      </x:c>
      <x:c r="E59" s="278" t="s">
        <x:f t="shared" si="2"/>
        <x:v>519</x:v>
      </x:c>
      <x:c r="F59" s="279" t="s">
        <x:f t="shared" si="2"/>
        <x:v>519</x:v>
      </x:c>
      <x:c r="G59" s="278" t="s">
        <x:f t="shared" si="2"/>
        <x:v>519</x:v>
      </x:c>
      <x:c r="H59" s="279" t="s">
        <x:f t="shared" si="2"/>
        <x:v>519</x:v>
      </x:c>
      <x:c r="I59" s="280" t="s">
        <x:f t="shared" si="2"/>
        <x:v>519</x:v>
      </x:c>
      <x:c r="J59" s="214" t="s">
        <x:v>452</x:v>
      </x:c>
      <x:c r="K59" s="215" t="s">
        <x:v>452</x:v>
      </x:c>
      <x:c r="L59" s="217">
        <x:v>20</x:v>
      </x:c>
      <x:c r="M59" s="215" t="s">
        <x:v>563</x:v>
      </x:c>
      <x:c r="N59" s="217" t="s">
        <x:v>452</x:v>
      </x:c>
      <x:c r="O59" s="176" t="s">
        <x:v>452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519</x:v>
      </x:c>
      <x:c r="E60" s="270" t="s">
        <x:f t="shared" si="2"/>
        <x:v>519</x:v>
      </x:c>
      <x:c r="F60" s="281" t="s">
        <x:f t="shared" si="2"/>
        <x:v>519</x:v>
      </x:c>
      <x:c r="G60" s="270" t="s">
        <x:f t="shared" si="2"/>
        <x:v>519</x:v>
      </x:c>
      <x:c r="H60" s="281" t="s">
        <x:f t="shared" si="2"/>
        <x:v>519</x:v>
      </x:c>
      <x:c r="I60" s="282" t="s">
        <x:f t="shared" si="2"/>
        <x:v>519</x:v>
      </x:c>
      <x:c r="J60" s="202" t="s">
        <x:v>452</x:v>
      </x:c>
      <x:c r="K60" s="203" t="s">
        <x:v>452</x:v>
      </x:c>
      <x:c r="L60" s="205">
        <x:v>30</x:v>
      </x:c>
      <x:c r="M60" s="203" t="s">
        <x:v>541</x:v>
      </x:c>
      <x:c r="N60" s="205" t="s">
        <x:v>452</x:v>
      </x:c>
      <x:c r="O60" s="166" t="s">
        <x:v>452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519</x:v>
      </x:c>
      <x:c r="E61" s="274" t="s">
        <x:f t="shared" si="2"/>
        <x:v>519</x:v>
      </x:c>
      <x:c r="F61" s="283" t="s">
        <x:f t="shared" si="2"/>
        <x:v>519</x:v>
      </x:c>
      <x:c r="G61" s="274" t="s">
        <x:f t="shared" si="2"/>
        <x:v>519</x:v>
      </x:c>
      <x:c r="H61" s="283" t="s">
        <x:f t="shared" si="2"/>
        <x:v>519</x:v>
      </x:c>
      <x:c r="I61" s="284" t="s">
        <x:f t="shared" si="2"/>
        <x:v>519</x:v>
      </x:c>
      <x:c r="J61" s="207" t="s">
        <x:v>452</x:v>
      </x:c>
      <x:c r="K61" s="208" t="s">
        <x:v>452</x:v>
      </x:c>
      <x:c r="L61" s="210">
        <x:v>110</x:v>
      </x:c>
      <x:c r="M61" s="208" t="s">
        <x:v>665</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452</x:v>
      </x:c>
      <x:c r="E62" s="197" t="s">
        <x:v>452</x:v>
      </x:c>
      <x:c r="F62" s="198" t="s">
        <x:v>452</x:v>
      </x:c>
      <x:c r="G62" s="197" t="s">
        <x:v>452</x:v>
      </x:c>
      <x:c r="H62" s="198" t="s">
        <x:v>452</x:v>
      </x:c>
      <x:c r="I62" s="200" t="s">
        <x:v>452</x:v>
      </x:c>
      <x:c r="J62" s="196" t="s">
        <x:v>452</x:v>
      </x:c>
      <x:c r="K62" s="197" t="s">
        <x:v>452</x:v>
      </x:c>
      <x:c r="L62" s="199">
        <x:v>0</x:v>
      </x:c>
      <x:c r="M62" s="197" t="s">
        <x:v>666</x:v>
      </x:c>
      <x:c r="N62" s="199" t="s">
        <x:v>452</x:v>
      </x:c>
      <x:c r="O62" s="200" t="s">
        <x:v>452</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667</x:v>
      </x:c>
      <x:c r="F63" s="216" t="s">
        <x:v>452</x:v>
      </x:c>
      <x:c r="G63" s="215" t="s">
        <x:v>452</x:v>
      </x:c>
      <x:c r="H63" s="216" t="s">
        <x:v>452</x:v>
      </x:c>
      <x:c r="I63" s="176" t="s">
        <x:v>452</x:v>
      </x:c>
      <x:c r="J63" s="214" t="s">
        <x:v>452</x:v>
      </x:c>
      <x:c r="K63" s="215" t="s">
        <x:v>452</x:v>
      </x:c>
      <x:c r="L63" s="217" t="s">
        <x:v>452</x:v>
      </x:c>
      <x:c r="M63" s="215" t="s">
        <x:v>452</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452</x:v>
      </x:c>
      <x:c r="E65" s="203" t="s">
        <x:v>452</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130</x:v>
      </x:c>
      <x:c r="E68" s="203" t="s">
        <x:v>668</x:v>
      </x:c>
      <x:c r="F68" s="204" t="s">
        <x:v>516</x:v>
      </x:c>
      <x:c r="G68" s="203" t="s">
        <x:v>516</x:v>
      </x:c>
      <x:c r="H68" s="204" t="s">
        <x:v>452</x:v>
      </x:c>
      <x:c r="I68" s="166" t="s">
        <x:v>452</x:v>
      </x:c>
      <x:c r="J68" s="202" t="s">
        <x:v>452</x:v>
      </x:c>
      <x:c r="K68" s="203" t="s">
        <x:v>452</x:v>
      </x:c>
      <x:c r="L68" s="205">
        <x:v>170</x:v>
      </x:c>
      <x:c r="M68" s="203" t="s">
        <x:v>669</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60</x:v>
      </x:c>
      <x:c r="E69" s="215" t="s">
        <x:v>670</x:v>
      </x:c>
      <x:c r="F69" s="216">
        <x:v>10</x:v>
      </x:c>
      <x:c r="G69" s="215" t="s">
        <x:v>671</x:v>
      </x:c>
      <x:c r="H69" s="216" t="s">
        <x:v>452</x:v>
      </x:c>
      <x:c r="I69" s="176" t="s">
        <x:v>452</x:v>
      </x:c>
      <x:c r="J69" s="214" t="s">
        <x:v>452</x:v>
      </x:c>
      <x:c r="K69" s="215" t="s">
        <x:v>452</x:v>
      </x:c>
      <x:c r="L69" s="217">
        <x:v>70</x:v>
      </x:c>
      <x:c r="M69" s="215" t="s">
        <x:v>672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464</x:v>
      </x:c>
      <x:c r="F70" s="204" t="s">
        <x:v>452</x:v>
      </x:c>
      <x:c r="G70" s="203" t="s">
        <x:v>452</x:v>
      </x:c>
      <x:c r="H70" s="204" t="s">
        <x:v>452</x:v>
      </x:c>
      <x:c r="I70" s="166" t="s">
        <x:v>452</x:v>
      </x:c>
      <x:c r="J70" s="202" t="s">
        <x:v>452</x:v>
      </x:c>
      <x:c r="K70" s="203" t="s">
        <x:v>452</x:v>
      </x:c>
      <x:c r="L70" s="205">
        <x:v>0</x:v>
      </x:c>
      <x:c r="M70" s="203" t="s">
        <x:v>673</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674</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494</x:v>
      </x:c>
      <x:c r="F72" s="204" t="s">
        <x:v>452</x:v>
      </x:c>
      <x:c r="G72" s="203" t="s">
        <x:v>452</x:v>
      </x:c>
      <x:c r="H72" s="204" t="s">
        <x:v>452</x:v>
      </x:c>
      <x:c r="I72" s="166" t="s">
        <x:v>452</x:v>
      </x:c>
      <x:c r="J72" s="202" t="s">
        <x:v>452</x:v>
      </x:c>
      <x:c r="K72" s="203" t="s">
        <x:v>452</x:v>
      </x:c>
      <x:c r="L72" s="205">
        <x:v>20</x:v>
      </x:c>
      <x:c r="M72" s="203" t="s">
        <x:v>675</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t="s">
        <x:v>452</x:v>
      </x:c>
      <x:c r="E73" s="203" t="s">
        <x:v>452</x:v>
      </x:c>
      <x:c r="F73" s="204" t="s">
        <x:v>452</x:v>
      </x:c>
      <x:c r="G73" s="203" t="s">
        <x:v>452</x:v>
      </x:c>
      <x:c r="H73" s="204" t="s">
        <x:v>452</x:v>
      </x:c>
      <x:c r="I73" s="166" t="s">
        <x:v>452</x:v>
      </x:c>
      <x:c r="J73" s="202" t="s">
        <x:v>452</x:v>
      </x:c>
      <x:c r="K73" s="203" t="s">
        <x:v>452</x:v>
      </x:c>
      <x:c r="L73" s="205">
        <x:v>10</x:v>
      </x:c>
      <x:c r="M73" s="203" t="s">
        <x:v>676</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677</x:v>
      </x:c>
      <x:c r="F74" s="204" t="s">
        <x:v>452</x:v>
      </x:c>
      <x:c r="G74" s="203" t="s">
        <x:v>452</x:v>
      </x:c>
      <x:c r="H74" s="204" t="s">
        <x:v>452</x:v>
      </x:c>
      <x:c r="I74" s="166" t="s">
        <x:v>452</x:v>
      </x:c>
      <x:c r="J74" s="202" t="s">
        <x:v>452</x:v>
      </x:c>
      <x:c r="K74" s="203" t="s">
        <x:v>452</x:v>
      </x:c>
      <x:c r="L74" s="205">
        <x:v>70</x:v>
      </x:c>
      <x:c r="M74" s="203" t="s">
        <x:v>495</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x:v>90</x:v>
      </x:c>
      <x:c r="E75" s="215" t="s">
        <x:v>665</x:v>
      </x:c>
      <x:c r="F75" s="216">
        <x:v>10</x:v>
      </x:c>
      <x:c r="G75" s="215" t="s">
        <x:v>629</x:v>
      </x:c>
      <x:c r="H75" s="216" t="s">
        <x:v>452</x:v>
      </x:c>
      <x:c r="I75" s="176" t="s">
        <x:v>452</x:v>
      </x:c>
      <x:c r="J75" s="214" t="s">
        <x:v>452</x:v>
      </x:c>
      <x:c r="K75" s="215" t="s">
        <x:v>452</x:v>
      </x:c>
      <x:c r="L75" s="217">
        <x:v>80</x:v>
      </x:c>
      <x:c r="M75" s="215" t="s">
        <x:v>678</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50</x:v>
      </x:c>
      <x:c r="E76" s="203" t="s">
        <x:v>679</x:v>
      </x:c>
      <x:c r="F76" s="204">
        <x:v>10</x:v>
      </x:c>
      <x:c r="G76" s="203" t="s">
        <x:v>628</x:v>
      </x:c>
      <x:c r="H76" s="204" t="s">
        <x:v>452</x:v>
      </x:c>
      <x:c r="I76" s="166" t="s">
        <x:v>452</x:v>
      </x:c>
      <x:c r="J76" s="202" t="s">
        <x:v>452</x:v>
      </x:c>
      <x:c r="K76" s="203" t="s">
        <x:v>452</x:v>
      </x:c>
      <x:c r="L76" s="205">
        <x:v>90</x:v>
      </x:c>
      <x:c r="M76" s="203" t="s">
        <x:v>680</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664</x:v>
      </x:c>
      <x:c r="F80" s="204">
        <x:v>10</x:v>
      </x:c>
      <x:c r="G80" s="203" t="s">
        <x:v>628</x:v>
      </x:c>
      <x:c r="H80" s="204" t="s">
        <x:v>452</x:v>
      </x:c>
      <x:c r="I80" s="166" t="s">
        <x:v>452</x:v>
      </x:c>
      <x:c r="J80" s="202" t="s">
        <x:v>452</x:v>
      </x:c>
      <x:c r="K80" s="203" t="s">
        <x:v>452</x:v>
      </x:c>
      <x:c r="L80" s="205">
        <x:v>60</x:v>
      </x:c>
      <x:c r="M80" s="203" t="s">
        <x:v>681</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x:v>100</x:v>
      </x:c>
      <x:c r="E81" s="203" t="s">
        <x:v>682</x:v>
      </x:c>
      <x:c r="F81" s="204">
        <x:v>10</x:v>
      </x:c>
      <x:c r="G81" s="203" t="s">
        <x:v>629</x:v>
      </x:c>
      <x:c r="H81" s="204" t="s">
        <x:v>452</x:v>
      </x:c>
      <x:c r="I81" s="166" t="s">
        <x:v>452</x:v>
      </x:c>
      <x:c r="J81" s="202" t="s">
        <x:v>452</x:v>
      </x:c>
      <x:c r="K81" s="203" t="s">
        <x:v>452</x:v>
      </x:c>
      <x:c r="L81" s="205">
        <x:v>110</x:v>
      </x:c>
      <x:c r="M81" s="203" t="s">
        <x:v>683</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684</x:v>
      </x:c>
      <x:c r="F82" s="216">
        <x:v>10</x:v>
      </x:c>
      <x:c r="G82" s="215" t="s">
        <x:v>628</x:v>
      </x:c>
      <x:c r="H82" s="216" t="s">
        <x:v>452</x:v>
      </x:c>
      <x:c r="I82" s="176" t="s">
        <x:v>452</x:v>
      </x:c>
      <x:c r="J82" s="214" t="s">
        <x:v>452</x:v>
      </x:c>
      <x:c r="K82" s="215" t="s">
        <x:v>452</x:v>
      </x:c>
      <x:c r="L82" s="217">
        <x:v>70</x:v>
      </x:c>
      <x:c r="M82" s="215" t="s">
        <x:v>672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685</x:v>
      </x:c>
      <x:c r="F83" s="204" t="s">
        <x:v>452</x:v>
      </x:c>
      <x:c r="G83" s="203" t="s">
        <x:v>452</x:v>
      </x:c>
      <x:c r="H83" s="204" t="s">
        <x:v>452</x:v>
      </x:c>
      <x:c r="I83" s="166" t="s">
        <x:v>452</x:v>
      </x:c>
      <x:c r="J83" s="202" t="s">
        <x:v>452</x:v>
      </x:c>
      <x:c r="K83" s="203" t="s">
        <x:v>452</x:v>
      </x:c>
      <x:c r="L83" s="205">
        <x:v>30</x:v>
      </x:c>
      <x:c r="M83" s="203" t="s">
        <x:v>541</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686</x:v>
      </x:c>
      <x:c r="F84" s="204">
        <x:v>10</x:v>
      </x:c>
      <x:c r="G84" s="203" t="s">
        <x:v>628</x:v>
      </x:c>
      <x:c r="H84" s="204" t="s">
        <x:v>452</x:v>
      </x:c>
      <x:c r="I84" s="166" t="s">
        <x:v>452</x:v>
      </x:c>
      <x:c r="J84" s="202" t="s">
        <x:v>452</x:v>
      </x:c>
      <x:c r="K84" s="203" t="s">
        <x:v>452</x:v>
      </x:c>
      <x:c r="L84" s="205">
        <x:v>40</x:v>
      </x:c>
      <x:c r="M84" s="203" t="s">
        <x:v>583</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50</x:v>
      </x:c>
      <x:c r="E85" s="203" t="s">
        <x:v>679</x:v>
      </x:c>
      <x:c r="F85" s="204">
        <x:v>10</x:v>
      </x:c>
      <x:c r="G85" s="203" t="s">
        <x:v>628</x:v>
      </x:c>
      <x:c r="H85" s="204" t="s">
        <x:v>452</x:v>
      </x:c>
      <x:c r="I85" s="166" t="s">
        <x:v>452</x:v>
      </x:c>
      <x:c r="J85" s="202" t="s">
        <x:v>452</x:v>
      </x:c>
      <x:c r="K85" s="203" t="s">
        <x:v>452</x:v>
      </x:c>
      <x:c r="L85" s="205">
        <x:v>90</x:v>
      </x:c>
      <x:c r="M85" s="203" t="s">
        <x:v>687</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688</x:v>
      </x:c>
      <x:c r="F86" s="204">
        <x:v>10</x:v>
      </x:c>
      <x:c r="G86" s="203" t="s">
        <x:v>628</x:v>
      </x:c>
      <x:c r="H86" s="204" t="s">
        <x:v>452</x:v>
      </x:c>
      <x:c r="I86" s="166" t="s">
        <x:v>452</x:v>
      </x:c>
      <x:c r="J86" s="202" t="s">
        <x:v>452</x:v>
      </x:c>
      <x:c r="K86" s="203" t="s">
        <x:v>452</x:v>
      </x:c>
      <x:c r="L86" s="205">
        <x:v>40</x:v>
      </x:c>
      <x:c r="M86" s="203" t="s">
        <x:v>689</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690</x:v>
      </x:c>
      <x:c r="F87" s="204" t="s">
        <x:v>452</x:v>
      </x:c>
      <x:c r="G87" s="203" t="s">
        <x:v>452</x:v>
      </x:c>
      <x:c r="H87" s="204" t="s">
        <x:v>452</x:v>
      </x:c>
      <x:c r="I87" s="166" t="s">
        <x:v>452</x:v>
      </x:c>
      <x:c r="J87" s="202" t="s">
        <x:v>452</x:v>
      </x:c>
      <x:c r="K87" s="203" t="s">
        <x:v>452</x:v>
      </x:c>
      <x:c r="L87" s="205">
        <x:v>20</x:v>
      </x:c>
      <x:c r="M87" s="203" t="s">
        <x:v>563</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t="s">
        <x:v>452</x:v>
      </x:c>
      <x:c r="E88" s="203" t="s">
        <x:v>452</x:v>
      </x:c>
      <x:c r="F88" s="204" t="s">
        <x:v>452</x:v>
      </x:c>
      <x:c r="G88" s="203" t="s">
        <x:v>452</x:v>
      </x:c>
      <x:c r="H88" s="204" t="s">
        <x:v>452</x:v>
      </x:c>
      <x:c r="I88" s="166" t="s">
        <x:v>452</x:v>
      </x:c>
      <x:c r="J88" s="202" t="s">
        <x:v>452</x:v>
      </x:c>
      <x:c r="K88" s="203" t="s">
        <x:v>452</x:v>
      </x:c>
      <x:c r="L88" s="205">
        <x:v>30</x:v>
      </x:c>
      <x:c r="M88" s="203" t="s">
        <x:v>630</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674</x:v>
      </x:c>
      <x:c r="F89" s="204" t="s">
        <x:v>452</x:v>
      </x:c>
      <x:c r="G89" s="203" t="s">
        <x:v>452</x:v>
      </x:c>
      <x:c r="H89" s="204" t="s">
        <x:v>452</x:v>
      </x:c>
      <x:c r="I89" s="166" t="s">
        <x:v>452</x:v>
      </x:c>
      <x:c r="J89" s="202" t="s">
        <x:v>452</x:v>
      </x:c>
      <x:c r="K89" s="203" t="s">
        <x:v>452</x:v>
      </x:c>
      <x:c r="L89" s="205">
        <x:v>10</x:v>
      </x:c>
      <x:c r="M89" s="203" t="s">
        <x:v>691</x:v>
      </x:c>
      <x:c r="N89" s="205" t="s">
        <x:v>452</x:v>
      </x:c>
      <x:c r="O89" s="166" t="s">
        <x:v>452</x:v>
      </x:c>
      <x:c r="Q89" s="135" t="s">
        <x:v>63</x:v>
      </x:c>
      <x:c r="R89" s="137" t="s">
        <x:v>182</x:v>
      </x:c>
      <x:c r="S89" s="137" t="s">
        <x:v>165</x:v>
      </x:c>
    </x:row>
    <x:row r="90" spans="1:19" s="122" customFormat="1" ht="17.100000000000001" customHeight="1" x14ac:dyDescent="0.2">
      <x:c r="A90" s="227" t="s">
        <x:v>29</x:v>
      </x:c>
      <x:c r="B90" s="227" t="s">
        <x:v>185</x:v>
      </x:c>
      <x:c r="C90" s="227" t="s">
        <x:v>186</x:v>
      </x:c>
      <x:c r="D90" s="214">
        <x:v>130</x:v>
      </x:c>
      <x:c r="E90" s="215" t="s">
        <x:v>692</x:v>
      </x:c>
      <x:c r="F90" s="216" t="s">
        <x:v>516</x:v>
      </x:c>
      <x:c r="G90" s="215" t="s">
        <x:v>516</x:v>
      </x:c>
      <x:c r="H90" s="216" t="s">
        <x:v>452</x:v>
      </x:c>
      <x:c r="I90" s="176" t="s">
        <x:v>452</x:v>
      </x:c>
      <x:c r="J90" s="214" t="s">
        <x:v>452</x:v>
      </x:c>
      <x:c r="K90" s="215" t="s">
        <x:v>452</x:v>
      </x:c>
      <x:c r="L90" s="217" t="s">
        <x:v>516</x:v>
      </x:c>
      <x:c r="M90" s="215" t="s">
        <x:v>516</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676</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486</x:v>
      </x:c>
      <x:c r="F94" s="216" t="s">
        <x:v>452</x:v>
      </x:c>
      <x:c r="G94" s="215" t="s">
        <x:v>452</x:v>
      </x:c>
      <x:c r="H94" s="216" t="s">
        <x:v>452</x:v>
      </x:c>
      <x:c r="I94" s="176" t="s">
        <x:v>452</x:v>
      </x:c>
      <x:c r="J94" s="285" t="s">
        <x:f t="shared" ref="J94:O103" si="3">"[N/A]"</x:f>
        <x:v>519</x:v>
      </x:c>
      <x:c r="K94" s="286" t="s">
        <x:f t="shared" si="3"/>
        <x:v>519</x:v>
      </x:c>
      <x:c r="L94" s="279" t="s">
        <x:f t="shared" si="3"/>
        <x:v>519</x:v>
      </x:c>
      <x:c r="M94" s="286" t="s">
        <x:f t="shared" si="3"/>
        <x:v>519</x:v>
      </x:c>
      <x:c r="N94" s="287" t="s">
        <x:f t="shared" si="3"/>
        <x:v>519</x:v>
      </x:c>
      <x:c r="O94" s="288" t="s">
        <x:f t="shared" si="3"/>
        <x:v>519</x:v>
      </x:c>
      <x:c r="Q94" s="135" t="s">
        <x:v>63</x:v>
      </x:c>
      <x:c r="R94" s="135" t="s">
        <x:v>188</x:v>
      </x:c>
      <x:c r="S94" s="135" t="s">
        <x:v>189</x:v>
      </x:c>
    </x:row>
    <x:row r="95" spans="1:19" s="122" customFormat="1" ht="17.100000000000001" customHeight="1" x14ac:dyDescent="0.2">
      <x:c r="A95" s="138" t="s">
        <x:v>29</x:v>
      </x:c>
      <x:c r="B95" s="138" t="s">
        <x:v>188</x:v>
      </x:c>
      <x:c r="C95" s="138" t="s">
        <x:v>190</x:v>
      </x:c>
      <x:c r="D95" s="202">
        <x:v>20</x:v>
      </x:c>
      <x:c r="E95" s="203" t="s">
        <x:v>486</x:v>
      </x:c>
      <x:c r="F95" s="204" t="s">
        <x:v>452</x:v>
      </x:c>
      <x:c r="G95" s="203" t="s">
        <x:v>452</x:v>
      </x:c>
      <x:c r="H95" s="204" t="s">
        <x:v>452</x:v>
      </x:c>
      <x:c r="I95" s="166" t="s">
        <x:v>452</x:v>
      </x:c>
      <x:c r="J95" s="269" t="s">
        <x:f t="shared" si="3"/>
        <x:v>519</x:v>
      </x:c>
      <x:c r="K95" s="289" t="s">
        <x:f t="shared" si="3"/>
        <x:v>519</x:v>
      </x:c>
      <x:c r="L95" s="281" t="s">
        <x:f t="shared" si="3"/>
        <x:v>519</x:v>
      </x:c>
      <x:c r="M95" s="289" t="s">
        <x:f t="shared" si="3"/>
        <x:v>519</x:v>
      </x:c>
      <x:c r="N95" s="281" t="s">
        <x:f t="shared" si="3"/>
        <x:v>519</x:v>
      </x:c>
      <x:c r="O95" s="290" t="s">
        <x:f t="shared" si="3"/>
        <x:v>519</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677</x:v>
      </x:c>
      <x:c r="F96" s="216" t="s">
        <x:v>452</x:v>
      </x:c>
      <x:c r="G96" s="215" t="s">
        <x:v>452</x:v>
      </x:c>
      <x:c r="H96" s="216" t="s">
        <x:v>452</x:v>
      </x:c>
      <x:c r="I96" s="176" t="s">
        <x:v>452</x:v>
      </x:c>
      <x:c r="J96" s="285" t="s">
        <x:f t="shared" si="3"/>
        <x:v>519</x:v>
      </x:c>
      <x:c r="K96" s="286" t="s">
        <x:f t="shared" si="3"/>
        <x:v>519</x:v>
      </x:c>
      <x:c r="L96" s="296" t="s">
        <x:f t="shared" si="3"/>
        <x:v>519</x:v>
      </x:c>
      <x:c r="M96" s="297" t="s">
        <x:f t="shared" si="3"/>
        <x:v>519</x:v>
      </x:c>
      <x:c r="N96" s="296" t="s">
        <x:f t="shared" si="3"/>
        <x:v>519</x:v>
      </x:c>
      <x:c r="O96" s="257" t="s">
        <x:f t="shared" si="3"/>
        <x:v>519</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690</x:v>
      </x:c>
      <x:c r="F98" s="204" t="s">
        <x:v>452</x:v>
      </x:c>
      <x:c r="G98" s="203" t="s">
        <x:v>452</x:v>
      </x:c>
      <x:c r="H98" s="204" t="s">
        <x:v>452</x:v>
      </x:c>
      <x:c r="I98" s="166" t="s">
        <x:v>452</x:v>
      </x:c>
      <x:c r="J98" s="298" t="s">
        <x:f t="shared" si="3"/>
        <x:v>519</x:v>
      </x:c>
      <x:c r="K98" s="299" t="s">
        <x:f t="shared" si="3"/>
        <x:v>519</x:v>
      </x:c>
      <x:c r="L98" s="300" t="s">
        <x:f t="shared" si="3"/>
        <x:v>519</x:v>
      </x:c>
      <x:c r="M98" s="299" t="s">
        <x:f t="shared" si="3"/>
        <x:v>519</x:v>
      </x:c>
      <x:c r="N98" s="300" t="s">
        <x:f t="shared" si="3"/>
        <x:v>519</x:v>
      </x:c>
      <x:c r="O98" s="258" t="s">
        <x:f t="shared" si="3"/>
        <x:v>519</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677</x:v>
      </x:c>
      <x:c r="F99" s="204" t="s">
        <x:v>452</x:v>
      </x:c>
      <x:c r="G99" s="203" t="s">
        <x:v>452</x:v>
      </x:c>
      <x:c r="H99" s="204" t="s">
        <x:v>452</x:v>
      </x:c>
      <x:c r="I99" s="166" t="s">
        <x:v>452</x:v>
      </x:c>
      <x:c r="J99" s="298" t="s">
        <x:f t="shared" si="3"/>
        <x:v>519</x:v>
      </x:c>
      <x:c r="K99" s="299" t="s">
        <x:f t="shared" si="3"/>
        <x:v>519</x:v>
      </x:c>
      <x:c r="L99" s="300" t="s">
        <x:f t="shared" si="3"/>
        <x:v>519</x:v>
      </x:c>
      <x:c r="M99" s="299" t="s">
        <x:f t="shared" si="3"/>
        <x:v>519</x:v>
      </x:c>
      <x:c r="N99" s="300" t="s">
        <x:f t="shared" si="3"/>
        <x:v>519</x:v>
      </x:c>
      <x:c r="O99" s="258" t="s">
        <x:f t="shared" si="3"/>
        <x:v>519</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667</x:v>
      </x:c>
      <x:c r="F100" s="204" t="s">
        <x:v>452</x:v>
      </x:c>
      <x:c r="G100" s="203" t="s">
        <x:v>452</x:v>
      </x:c>
      <x:c r="H100" s="204" t="s">
        <x:v>452</x:v>
      </x:c>
      <x:c r="I100" s="166" t="s">
        <x:v>452</x:v>
      </x:c>
      <x:c r="J100" s="298" t="s">
        <x:f t="shared" si="3"/>
        <x:v>519</x:v>
      </x:c>
      <x:c r="K100" s="299" t="s">
        <x:f t="shared" si="3"/>
        <x:v>519</x:v>
      </x:c>
      <x:c r="L100" s="300" t="s">
        <x:f t="shared" si="3"/>
        <x:v>519</x:v>
      </x:c>
      <x:c r="M100" s="299" t="s">
        <x:f t="shared" si="3"/>
        <x:v>519</x:v>
      </x:c>
      <x:c r="N100" s="300" t="s">
        <x:f t="shared" si="3"/>
        <x:v>519</x:v>
      </x:c>
      <x:c r="O100" s="258" t="s">
        <x:f t="shared" si="3"/>
        <x:v>519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693</x:v>
      </x:c>
      <x:c r="F101" s="204">
        <x:v>10</x:v>
      </x:c>
      <x:c r="G101" s="203" t="s">
        <x:v>671</x:v>
      </x:c>
      <x:c r="H101" s="204" t="s">
        <x:v>452</x:v>
      </x:c>
      <x:c r="I101" s="166" t="s">
        <x:v>452</x:v>
      </x:c>
      <x:c r="J101" s="298" t="s">
        <x:f t="shared" si="3"/>
        <x:v>519</x:v>
      </x:c>
      <x:c r="K101" s="299" t="s">
        <x:f t="shared" si="3"/>
        <x:v>519</x:v>
      </x:c>
      <x:c r="L101" s="300" t="s">
        <x:f t="shared" si="3"/>
        <x:v>519</x:v>
      </x:c>
      <x:c r="M101" s="299" t="s">
        <x:f t="shared" si="3"/>
        <x:v>519</x:v>
      </x:c>
      <x:c r="N101" s="300" t="s">
        <x:f t="shared" si="3"/>
        <x:v>519</x:v>
      </x:c>
      <x:c r="O101" s="258" t="s">
        <x:f t="shared" si="3"/>
        <x:v>519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677</x:v>
      </x:c>
      <x:c r="F102" s="204" t="s">
        <x:v>452</x:v>
      </x:c>
      <x:c r="G102" s="203" t="s">
        <x:v>452</x:v>
      </x:c>
      <x:c r="H102" s="204" t="s">
        <x:v>452</x:v>
      </x:c>
      <x:c r="I102" s="166" t="s">
        <x:v>452</x:v>
      </x:c>
      <x:c r="J102" s="298" t="s">
        <x:f t="shared" si="3"/>
        <x:v>519</x:v>
      </x:c>
      <x:c r="K102" s="299" t="s">
        <x:f t="shared" si="3"/>
        <x:v>519</x:v>
      </x:c>
      <x:c r="L102" s="300" t="s">
        <x:f t="shared" si="3"/>
        <x:v>519</x:v>
      </x:c>
      <x:c r="M102" s="299" t="s">
        <x:f t="shared" si="3"/>
        <x:v>519</x:v>
      </x:c>
      <x:c r="N102" s="300" t="s">
        <x:f t="shared" si="3"/>
        <x:v>519</x:v>
      </x:c>
      <x:c r="O102" s="258" t="s">
        <x:f t="shared" si="3"/>
        <x:v>519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694</x:v>
      </x:c>
      <x:c r="F103" s="204" t="s">
        <x:v>452</x:v>
      </x:c>
      <x:c r="G103" s="203" t="s">
        <x:v>452</x:v>
      </x:c>
      <x:c r="H103" s="204" t="s">
        <x:v>452</x:v>
      </x:c>
      <x:c r="I103" s="166" t="s">
        <x:v>452</x:v>
      </x:c>
      <x:c r="J103" s="298" t="s">
        <x:f t="shared" si="3"/>
        <x:v>519</x:v>
      </x:c>
      <x:c r="K103" s="299" t="s">
        <x:f t="shared" si="3"/>
        <x:v>519</x:v>
      </x:c>
      <x:c r="L103" s="300" t="s">
        <x:f t="shared" si="3"/>
        <x:v>519</x:v>
      </x:c>
      <x:c r="M103" s="299" t="s">
        <x:f t="shared" si="3"/>
        <x:v>519</x:v>
      </x:c>
      <x:c r="N103" s="300" t="s">
        <x:f t="shared" si="3"/>
        <x:v>519</x:v>
      </x:c>
      <x:c r="O103" s="258" t="s">
        <x:f t="shared" si="3"/>
        <x:v>519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584</x:v>
      </x:c>
      <x:c r="F105" s="204" t="s">
        <x:v>452</x:v>
      </x:c>
      <x:c r="G105" s="203" t="s">
        <x:v>452</x:v>
      </x:c>
      <x:c r="H105" s="204" t="s">
        <x:v>452</x:v>
      </x:c>
      <x:c r="I105" s="166" t="s">
        <x:v>452</x:v>
      </x:c>
      <x:c r="J105" s="298" t="s">
        <x:f t="shared" si="4"/>
        <x:v>519</x:v>
      </x:c>
      <x:c r="K105" s="299" t="s">
        <x:f t="shared" si="4"/>
        <x:v>519</x:v>
      </x:c>
      <x:c r="L105" s="300" t="s">
        <x:f t="shared" si="4"/>
        <x:v>519</x:v>
      </x:c>
      <x:c r="M105" s="299" t="s">
        <x:f t="shared" si="4"/>
        <x:v>519</x:v>
      </x:c>
      <x:c r="N105" s="300" t="s">
        <x:f t="shared" si="4"/>
        <x:v>519</x:v>
      </x:c>
      <x:c r="O105" s="258" t="s">
        <x:f t="shared" si="4"/>
        <x:v>519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695</x:v>
      </x:c>
      <x:c r="F106" s="209" t="s">
        <x:v>452</x:v>
      </x:c>
      <x:c r="G106" s="208" t="s">
        <x:v>452</x:v>
      </x:c>
      <x:c r="H106" s="209" t="s">
        <x:v>452</x:v>
      </x:c>
      <x:c r="I106" s="211" t="s">
        <x:v>452</x:v>
      </x:c>
      <x:c r="J106" s="273" t="s">
        <x:f t="shared" si="4"/>
        <x:v>519</x:v>
      </x:c>
      <x:c r="K106" s="301" t="s">
        <x:f t="shared" si="4"/>
        <x:v>519</x:v>
      </x:c>
      <x:c r="L106" s="275" t="s">
        <x:f t="shared" si="4"/>
        <x:v>519</x:v>
      </x:c>
      <x:c r="M106" s="301" t="s">
        <x:f t="shared" si="4"/>
        <x:v>519</x:v>
      </x:c>
      <x:c r="N106" s="275" t="s">
        <x:f t="shared" si="4"/>
        <x:v>519</x:v>
      </x:c>
      <x:c r="O106" s="295" t="s">
        <x:f t="shared" si="4"/>
        <x:v>519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516</x:v>
      </x:c>
      <x:c r="E111" s="203" t="s">
        <x:v>516</x:v>
      </x:c>
      <x:c r="F111" s="204" t="s">
        <x:v>516</x:v>
      </x:c>
      <x:c r="G111" s="203" t="s">
        <x:v>516</x:v>
      </x:c>
      <x:c r="H111" s="204" t="s">
        <x:v>452</x:v>
      </x:c>
      <x:c r="I111" s="166" t="s">
        <x:v>452</x:v>
      </x:c>
      <x:c r="J111" s="298" t="s">
        <x:f t="shared" si="4"/>
        <x:v>519</x:v>
      </x:c>
      <x:c r="K111" s="299" t="s">
        <x:f t="shared" si="4"/>
        <x:v>519</x:v>
      </x:c>
      <x:c r="L111" s="300" t="s">
        <x:f t="shared" si="4"/>
        <x:v>519</x:v>
      </x:c>
      <x:c r="M111" s="299" t="s">
        <x:f t="shared" si="4"/>
        <x:v>519</x:v>
      </x:c>
      <x:c r="N111" s="300" t="s">
        <x:f t="shared" si="4"/>
        <x:v>519</x:v>
      </x:c>
      <x:c r="O111" s="258" t="s">
        <x:f t="shared" si="4"/>
        <x:v>519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452</x:v>
      </x:c>
      <x:c r="E112" s="215" t="s">
        <x:v>452</x:v>
      </x:c>
      <x:c r="F112" s="216" t="s">
        <x:v>452</x:v>
      </x:c>
      <x:c r="G112" s="215" t="s">
        <x:v>452</x:v>
      </x:c>
      <x:c r="H112" s="216" t="s">
        <x:v>452</x:v>
      </x:c>
      <x:c r="I112" s="176" t="s">
        <x:v>452</x:v>
      </x:c>
      <x:c r="J112" s="214" t="s">
        <x:v>452</x:v>
      </x:c>
      <x:c r="K112" s="215" t="s">
        <x:v>452</x:v>
      </x:c>
      <x:c r="L112" s="217">
        <x:v>80</x:v>
      </x:c>
      <x:c r="M112" s="215" t="s">
        <x:v>652</x:v>
      </x:c>
      <x:c r="N112" s="217" t="s">
        <x:v>452</x:v>
      </x:c>
      <x:c r="O112" s="176" t="s">
        <x:v>452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90</x:v>
      </x:c>
      <x:c r="E113" s="203" t="s">
        <x:v>696</x:v>
      </x:c>
      <x:c r="F113" s="204">
        <x:v>10</x:v>
      </x:c>
      <x:c r="G113" s="203" t="s">
        <x:v>658</x:v>
      </x:c>
      <x:c r="H113" s="204" t="s">
        <x:v>452</x:v>
      </x:c>
      <x:c r="I113" s="166" t="s">
        <x:v>452</x:v>
      </x:c>
      <x:c r="J113" s="202" t="s">
        <x:v>452</x:v>
      </x:c>
      <x:c r="K113" s="203" t="s">
        <x:v>452</x:v>
      </x:c>
      <x:c r="L113" s="205">
        <x:v>70</x:v>
      </x:c>
      <x:c r="M113" s="203" t="s">
        <x:v>697</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663</x:v>
      </x:c>
      <x:c r="F114" s="204">
        <x:v>0</x:v>
      </x:c>
      <x:c r="G114" s="203" t="s">
        <x:v>646</x:v>
      </x:c>
      <x:c r="H114" s="204" t="s">
        <x:v>452</x:v>
      </x:c>
      <x:c r="I114" s="166" t="s">
        <x:v>452</x:v>
      </x:c>
      <x:c r="J114" s="202" t="s">
        <x:v>452</x:v>
      </x:c>
      <x:c r="K114" s="203" t="s">
        <x:v>452</x:v>
      </x:c>
      <x:c r="L114" s="205">
        <x:v>20</x:v>
      </x:c>
      <x:c r="M114" s="203" t="s">
        <x:v>698</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677</x:v>
      </x:c>
      <x:c r="F116" s="216" t="s">
        <x:v>452</x:v>
      </x:c>
      <x:c r="G116" s="215" t="s">
        <x:v>452</x:v>
      </x:c>
      <x:c r="H116" s="216" t="s">
        <x:v>452</x:v>
      </x:c>
      <x:c r="I116" s="176" t="s">
        <x:v>452</x:v>
      </x:c>
      <x:c r="J116" s="302" t="s">
        <x:f t="shared" ref="J116:O123" si="5">"[N/A]"</x:f>
        <x:v>519</x:v>
      </x:c>
      <x:c r="K116" s="297" t="s">
        <x:f t="shared" si="5"/>
        <x:v>519</x:v>
      </x:c>
      <x:c r="L116" s="296" t="s">
        <x:f t="shared" si="5"/>
        <x:v>519</x:v>
      </x:c>
      <x:c r="M116" s="297" t="s">
        <x:f t="shared" si="5"/>
        <x:v>519</x:v>
      </x:c>
      <x:c r="N116" s="296" t="s">
        <x:f t="shared" si="5"/>
        <x:v>519</x:v>
      </x:c>
      <x:c r="O116" s="257" t="s">
        <x:f t="shared" si="5"/>
        <x:v>519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464</x:v>
      </x:c>
      <x:c r="F117" s="204" t="s">
        <x:v>452</x:v>
      </x:c>
      <x:c r="G117" s="203" t="s">
        <x:v>452</x:v>
      </x:c>
      <x:c r="H117" s="204" t="s">
        <x:v>452</x:v>
      </x:c>
      <x:c r="I117" s="166" t="s">
        <x:v>452</x:v>
      </x:c>
      <x:c r="J117" s="298" t="s">
        <x:f t="shared" si="5"/>
        <x:v>519</x:v>
      </x:c>
      <x:c r="K117" s="299" t="s">
        <x:f t="shared" si="5"/>
        <x:v>519</x:v>
      </x:c>
      <x:c r="L117" s="300" t="s">
        <x:f t="shared" si="5"/>
        <x:v>519</x:v>
      </x:c>
      <x:c r="M117" s="299" t="s">
        <x:f t="shared" si="5"/>
        <x:v>519</x:v>
      </x:c>
      <x:c r="N117" s="300" t="s">
        <x:f t="shared" si="5"/>
        <x:v>519</x:v>
      </x:c>
      <x:c r="O117" s="258" t="s">
        <x:f t="shared" si="5"/>
        <x:v>519</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120</x:v>
      </x:c>
      <x:c r="E119" s="203" t="s">
        <x:v>699</x:v>
      </x:c>
      <x:c r="F119" s="204">
        <x:v>10</x:v>
      </x:c>
      <x:c r="G119" s="203" t="s">
        <x:v>658</x:v>
      </x:c>
      <x:c r="H119" s="204" t="s">
        <x:v>452</x:v>
      </x:c>
      <x:c r="I119" s="166" t="s">
        <x:v>452</x:v>
      </x:c>
      <x:c r="J119" s="298" t="s">
        <x:f t="shared" si="5"/>
        <x:v>519</x:v>
      </x:c>
      <x:c r="K119" s="299" t="s">
        <x:f t="shared" si="5"/>
        <x:v>519</x:v>
      </x:c>
      <x:c r="L119" s="300" t="s">
        <x:f t="shared" si="5"/>
        <x:v>519</x:v>
      </x:c>
      <x:c r="M119" s="299" t="s">
        <x:f t="shared" si="5"/>
        <x:v>519</x:v>
      </x:c>
      <x:c r="N119" s="300" t="s">
        <x:f t="shared" si="5"/>
        <x:v>519</x:v>
      </x:c>
      <x:c r="O119" s="258" t="s">
        <x:f t="shared" si="5"/>
        <x:v>519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667</x:v>
      </x:c>
      <x:c r="F120" s="204" t="s">
        <x:v>452</x:v>
      </x:c>
      <x:c r="G120" s="203" t="s">
        <x:v>452</x:v>
      </x:c>
      <x:c r="H120" s="204" t="s">
        <x:v>452</x:v>
      </x:c>
      <x:c r="I120" s="166" t="s">
        <x:v>452</x:v>
      </x:c>
      <x:c r="J120" s="298" t="s">
        <x:f t="shared" si="5"/>
        <x:v>519</x:v>
      </x:c>
      <x:c r="K120" s="299" t="s">
        <x:f t="shared" si="5"/>
        <x:v>519</x:v>
      </x:c>
      <x:c r="L120" s="300" t="s">
        <x:f t="shared" si="5"/>
        <x:v>519</x:v>
      </x:c>
      <x:c r="M120" s="299" t="s">
        <x:f t="shared" si="5"/>
        <x:v>519</x:v>
      </x:c>
      <x:c r="N120" s="300" t="s">
        <x:f t="shared" si="5"/>
        <x:v>519</x:v>
      </x:c>
      <x:c r="O120" s="258" t="s">
        <x:f t="shared" si="5"/>
        <x:v>519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461</x:v>
      </x:c>
      <x:c r="F121" s="204" t="s">
        <x:v>452</x:v>
      </x:c>
      <x:c r="G121" s="203" t="s">
        <x:v>452</x:v>
      </x:c>
      <x:c r="H121" s="204" t="s">
        <x:v>452</x:v>
      </x:c>
      <x:c r="I121" s="166" t="s">
        <x:v>452</x:v>
      </x:c>
      <x:c r="J121" s="298" t="s">
        <x:f t="shared" si="5"/>
        <x:v>519</x:v>
      </x:c>
      <x:c r="K121" s="299" t="s">
        <x:f t="shared" si="5"/>
        <x:v>519</x:v>
      </x:c>
      <x:c r="L121" s="300" t="s">
        <x:f t="shared" si="5"/>
        <x:v>519</x:v>
      </x:c>
      <x:c r="M121" s="299" t="s">
        <x:f t="shared" si="5"/>
        <x:v>519</x:v>
      </x:c>
      <x:c r="N121" s="300" t="s">
        <x:f t="shared" si="5"/>
        <x:v>519</x:v>
      </x:c>
      <x:c r="O121" s="258" t="s">
        <x:f t="shared" si="5"/>
        <x:v>519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x:v>
      </x:c>
      <x:c r="E122" s="203" t="s">
        <x:v>700</x:v>
      </x:c>
      <x:c r="F122" s="204">
        <x:v>0</x:v>
      </x:c>
      <x:c r="G122" s="203" t="s">
        <x:v>649</x:v>
      </x:c>
      <x:c r="H122" s="204" t="s">
        <x:v>452</x:v>
      </x:c>
      <x:c r="I122" s="166" t="s">
        <x:v>452</x:v>
      </x:c>
      <x:c r="J122" s="298" t="s">
        <x:f t="shared" si="5"/>
        <x:v>519</x:v>
      </x:c>
      <x:c r="K122" s="299" t="s">
        <x:f t="shared" si="5"/>
        <x:v>519</x:v>
      </x:c>
      <x:c r="L122" s="300" t="s">
        <x:f t="shared" si="5"/>
        <x:v>519</x:v>
      </x:c>
      <x:c r="M122" s="299" t="s">
        <x:f t="shared" si="5"/>
        <x:v>519</x:v>
      </x:c>
      <x:c r="N122" s="300" t="s">
        <x:f t="shared" si="5"/>
        <x:v>519</x:v>
      </x:c>
      <x:c r="O122" s="258" t="s">
        <x:f t="shared" si="5"/>
        <x:v>519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674</x:v>
      </x:c>
      <x:c r="F123" s="209">
        <x:v>0</x:v>
      </x:c>
      <x:c r="G123" s="208" t="s">
        <x:v>649</x:v>
      </x:c>
      <x:c r="H123" s="209" t="s">
        <x:v>452</x:v>
      </x:c>
      <x:c r="I123" s="211" t="s">
        <x:v>452</x:v>
      </x:c>
      <x:c r="J123" s="273" t="s">
        <x:f t="shared" si="5"/>
        <x:v>519</x:v>
      </x:c>
      <x:c r="K123" s="301" t="s">
        <x:f t="shared" si="5"/>
        <x:v>519</x:v>
      </x:c>
      <x:c r="L123" s="275" t="s">
        <x:f t="shared" si="5"/>
        <x:v>519</x:v>
      </x:c>
      <x:c r="M123" s="301" t="s">
        <x:f t="shared" si="5"/>
        <x:v>519</x:v>
      </x:c>
      <x:c r="N123" s="275" t="s">
        <x:f t="shared" si="5"/>
        <x:v>519</x:v>
      </x:c>
      <x:c r="O123" s="295" t="s">
        <x:f t="shared" si="5"/>
        <x:v>519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701</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96</x:v>
      </x:c>
    </x:row>
    <x:row r="126" spans="1:19" ht="17.100000000000001" customHeight="1" x14ac:dyDescent="0.2">
      <x:c r="A126" s="172" t="s">
        <x:v>52</x:v>
      </x:c>
      <x:c r="B126" s="172" t="s">
        <x:v>94</x:v>
      </x:c>
      <x:c r="C126" s="172" t="s">
        <x:v>97</x:v>
      </x:c>
      <x:c r="D126" s="202" t="s">
        <x:v>452</x:v>
      </x:c>
      <x:c r="E126" s="203" t="s">
        <x:v>452</x:v>
      </x:c>
      <x:c r="F126" s="204">
        <x:v>0</x:v>
      </x:c>
      <x:c r="G126" s="203" t="s">
        <x:v>486</x:v>
      </x:c>
      <x:c r="H126" s="204" t="s">
        <x:v>452</x:v>
      </x:c>
      <x:c r="I126" s="166" t="s">
        <x:v>452</x:v>
      </x:c>
      <x:c r="J126" s="202" t="s">
        <x:v>452</x:v>
      </x:c>
      <x:c r="K126" s="203" t="s">
        <x:v>452</x:v>
      </x:c>
      <x:c r="L126" s="205" t="s">
        <x:v>516</x:v>
      </x:c>
      <x:c r="M126" s="203" t="s">
        <x:v>516</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702</x:v>
      </x:c>
      <x:c r="F127" s="209">
        <x:v>0</x:v>
      </x:c>
      <x:c r="G127" s="208" t="s">
        <x:v>486</x:v>
      </x:c>
      <x:c r="H127" s="209" t="s">
        <x:v>452</x:v>
      </x:c>
      <x:c r="I127" s="211" t="s">
        <x:v>452</x:v>
      </x:c>
      <x:c r="J127" s="207" t="s">
        <x:v>452</x:v>
      </x:c>
      <x:c r="K127" s="208" t="s">
        <x:v>452</x:v>
      </x:c>
      <x:c r="L127" s="210" t="s">
        <x:v>452</x:v>
      </x:c>
      <x:c r="M127" s="208" t="s">
        <x:v>452</x:v>
      </x:c>
      <x:c r="N127" s="210" t="s">
        <x:v>452</x:v>
      </x:c>
      <x:c r="O127" s="211" t="s">
        <x:v>452</x:v>
      </x:c>
      <x:c r="Q127" s="135" t="s">
        <x:v>52</x:v>
      </x:c>
      <x:c r="R127" s="135" t="s">
        <x:v>94</x:v>
      </x:c>
      <x:c r="S127" s="135" t="s">
        <x:v>98</x:v>
      </x:c>
    </x:row>
    <x:row r="128" spans="1:19" ht="17.100000000000001" customHeight="1" x14ac:dyDescent="0.2">
      <x:c r="A128" s="218" t="s">
        <x:v>52</x:v>
      </x:c>
      <x:c r="B128" s="218" t="s">
        <x:v>99</x:v>
      </x:c>
      <x:c r="C128" s="218" t="s">
        <x:v>100</x:v>
      </x:c>
      <x:c r="D128" s="219">
        <x:v>10</x:v>
      </x:c>
      <x:c r="E128" s="220" t="s">
        <x:v>698</x:v>
      </x:c>
      <x:c r="F128" s="259" t="s">
        <x:f t="shared" ref="F128:O128" si="6">"[N/A]"</x:f>
        <x:v>519</x:v>
      </x:c>
      <x:c r="G128" s="260" t="s">
        <x:f t="shared" si="6"/>
        <x:v>519</x:v>
      </x:c>
      <x:c r="H128" s="261" t="s">
        <x:f t="shared" si="6"/>
        <x:v>519</x:v>
      </x:c>
      <x:c r="I128" s="262" t="s">
        <x:f t="shared" si="6"/>
        <x:v>519</x:v>
      </x:c>
      <x:c r="J128" s="263" t="s">
        <x:f t="shared" si="6"/>
        <x:v>519</x:v>
      </x:c>
      <x:c r="K128" s="260" t="s">
        <x:f t="shared" si="6"/>
        <x:v>519</x:v>
      </x:c>
      <x:c r="L128" s="259" t="s">
        <x:f t="shared" si="6"/>
        <x:v>519</x:v>
      </x:c>
      <x:c r="M128" s="260" t="s">
        <x:f t="shared" si="6"/>
        <x:v>519</x:v>
      </x:c>
      <x:c r="N128" s="261" t="s">
        <x:f t="shared" si="6"/>
        <x:v>519</x:v>
      </x:c>
      <x:c r="O128" s="264" t="s">
        <x:f t="shared" si="6"/>
        <x:v>519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70</x:v>
      </x:c>
      <x:c r="E129" s="203" t="s">
        <x:v>449</x:v>
      </x:c>
      <x:c r="F129" s="204">
        <x:v>10</x:v>
      </x:c>
      <x:c r="G129" s="203" t="s">
        <x:v>449</x:v>
      </x:c>
      <x:c r="H129" s="204" t="s">
        <x:v>452</x:v>
      </x:c>
      <x:c r="I129" s="166" t="s">
        <x:v>452</x:v>
      </x:c>
      <x:c r="J129" s="202" t="s">
        <x:v>452</x:v>
      </x:c>
      <x:c r="K129" s="203" t="s">
        <x:v>452</x:v>
      </x:c>
      <x:c r="L129" s="205">
        <x:v>70</x:v>
      </x:c>
      <x:c r="M129" s="203" t="s">
        <x:v>449</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516</x:v>
      </x:c>
      <x:c r="E143" s="203" t="s">
        <x:v>516</x:v>
      </x:c>
      <x:c r="F143" s="204" t="s">
        <x:v>516</x:v>
      </x:c>
      <x:c r="G143" s="203" t="s">
        <x:v>516</x:v>
      </x:c>
      <x:c r="H143" s="204" t="s">
        <x:v>452</x:v>
      </x:c>
      <x:c r="I143" s="166" t="s">
        <x:v>452</x:v>
      </x:c>
      <x:c r="J143" s="202" t="s">
        <x:v>452</x:v>
      </x:c>
      <x:c r="K143" s="203" t="s">
        <x:v>452</x:v>
      </x:c>
      <x:c r="L143" s="205">
        <x:v>70</x:v>
      </x:c>
      <x:c r="M143" s="203" t="s">
        <x:v>703</x:v>
      </x:c>
      <x:c r="N143" s="205" t="s">
        <x:v>452</x:v>
      </x:c>
      <x:c r="O143" s="166" t="s">
        <x:v>452</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452</x:v>
      </x:c>
      <x:c r="E146" s="203" t="s">
        <x:v>452</x:v>
      </x:c>
      <x:c r="F146" s="204" t="s">
        <x:v>452</x:v>
      </x:c>
      <x:c r="G146" s="203" t="s">
        <x:v>452</x:v>
      </x:c>
      <x:c r="H146" s="204" t="s">
        <x:v>452</x:v>
      </x:c>
      <x:c r="I146" s="166" t="s">
        <x:v>452</x:v>
      </x:c>
      <x:c r="J146" s="202" t="s">
        <x:v>452</x:v>
      </x:c>
      <x:c r="K146" s="203" t="s">
        <x:v>452</x:v>
      </x:c>
      <x:c r="L146" s="205">
        <x:v>10</x:v>
      </x:c>
      <x:c r="M146" s="203" t="s">
        <x:v>704</x:v>
      </x:c>
      <x:c r="N146" s="205" t="s">
        <x:v>452</x:v>
      </x:c>
      <x:c r="O146" s="166" t="s">
        <x:v>452</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705</x:v>
      </x:c>
      <x:c r="F166" s="198" t="s">
        <x:v>452</x:v>
      </x:c>
      <x:c r="G166" s="197" t="s">
        <x:v>452</x:v>
      </x:c>
      <x:c r="H166" s="198" t="s">
        <x:v>452</x:v>
      </x:c>
      <x:c r="I166" s="200" t="s">
        <x:v>452</x:v>
      </x:c>
      <x:c r="J166" s="265" t="s">
        <x:f t="shared" ref="J166:O168" si="7">"[N/A]"</x:f>
        <x:v>519</x:v>
      </x:c>
      <x:c r="K166" s="266" t="s">
        <x:f t="shared" si="7"/>
        <x:v>519</x:v>
      </x:c>
      <x:c r="L166" s="267" t="s">
        <x:f t="shared" si="7"/>
        <x:v>519</x:v>
      </x:c>
      <x:c r="M166" s="266" t="s">
        <x:f t="shared" si="7"/>
        <x:v>519</x:v>
      </x:c>
      <x:c r="N166" s="267" t="s">
        <x:f t="shared" si="7"/>
        <x:v>519</x:v>
      </x:c>
      <x:c r="O166" s="268" t="s">
        <x:f t="shared" si="7"/>
        <x:v>519</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706</x:v>
      </x:c>
      <x:c r="F167" s="204">
        <x:v>0</x:v>
      </x:c>
      <x:c r="G167" s="203" t="s">
        <x:v>531</x:v>
      </x:c>
      <x:c r="H167" s="204" t="s">
        <x:v>452</x:v>
      </x:c>
      <x:c r="I167" s="166" t="s">
        <x:v>452</x:v>
      </x:c>
      <x:c r="J167" s="269" t="s">
        <x:f t="shared" si="7"/>
        <x:v>519</x:v>
      </x:c>
      <x:c r="K167" s="270" t="s">
        <x:f t="shared" si="7"/>
        <x:v>519</x:v>
      </x:c>
      <x:c r="L167" s="271" t="s">
        <x:f t="shared" si="7"/>
        <x:v>519</x:v>
      </x:c>
      <x:c r="M167" s="270" t="s">
        <x:f t="shared" si="7"/>
        <x:v>519</x:v>
      </x:c>
      <x:c r="N167" s="271" t="s">
        <x:f t="shared" si="7"/>
        <x:v>519</x:v>
      </x:c>
      <x:c r="O167" s="272" t="s">
        <x:f t="shared" si="7"/>
        <x:v>519</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707</x:v>
      </x:c>
      <x:c r="F168" s="204">
        <x:v>0</x:v>
      </x:c>
      <x:c r="G168" s="203" t="s">
        <x:v>486</x:v>
      </x:c>
      <x:c r="H168" s="204" t="s">
        <x:v>452</x:v>
      </x:c>
      <x:c r="I168" s="166" t="s">
        <x:v>452</x:v>
      </x:c>
      <x:c r="J168" s="273" t="s">
        <x:f t="shared" si="7"/>
        <x:v>519</x:v>
      </x:c>
      <x:c r="K168" s="274" t="s">
        <x:f t="shared" si="7"/>
        <x:v>519</x:v>
      </x:c>
      <x:c r="L168" s="275" t="s">
        <x:f t="shared" si="7"/>
        <x:v>519</x:v>
      </x:c>
      <x:c r="M168" s="274" t="s">
        <x:f t="shared" si="7"/>
        <x:v>519</x:v>
      </x:c>
      <x:c r="N168" s="275" t="s">
        <x:f t="shared" si="7"/>
        <x:v>519</x:v>
      </x:c>
      <x:c r="O168" s="276" t="s">
        <x:f t="shared" si="7"/>
        <x:v>519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519</x:v>
      </x:c>
      <x:c r="E169" s="278" t="s">
        <x:f t="shared" si="8"/>
        <x:v>519</x:v>
      </x:c>
      <x:c r="F169" s="279" t="s">
        <x:f t="shared" si="8"/>
        <x:v>519</x:v>
      </x:c>
      <x:c r="G169" s="278" t="s">
        <x:f t="shared" si="8"/>
        <x:v>519</x:v>
      </x:c>
      <x:c r="H169" s="279" t="s">
        <x:f t="shared" si="8"/>
        <x:v>519</x:v>
      </x:c>
      <x:c r="I169" s="280" t="s">
        <x:f t="shared" si="8"/>
        <x:v>519</x:v>
      </x:c>
      <x:c r="J169" s="214" t="s">
        <x:v>452</x:v>
      </x:c>
      <x:c r="K169" s="215" t="s">
        <x:v>452</x:v>
      </x:c>
      <x:c r="L169" s="217">
        <x:v>10</x:v>
      </x:c>
      <x:c r="M169" s="215" t="s">
        <x:v>708</x:v>
      </x:c>
      <x:c r="N169" s="217" t="s">
        <x:v>452</x:v>
      </x:c>
      <x:c r="O169" s="176" t="s">
        <x:v>452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519</x:v>
      </x:c>
      <x:c r="E170" s="270" t="s">
        <x:f t="shared" si="8"/>
        <x:v>519</x:v>
      </x:c>
      <x:c r="F170" s="281" t="s">
        <x:f t="shared" si="8"/>
        <x:v>519</x:v>
      </x:c>
      <x:c r="G170" s="270" t="s">
        <x:f t="shared" si="8"/>
        <x:v>519</x:v>
      </x:c>
      <x:c r="H170" s="281" t="s">
        <x:f t="shared" si="8"/>
        <x:v>519</x:v>
      </x:c>
      <x:c r="I170" s="282" t="s">
        <x:f t="shared" si="8"/>
        <x:v>519</x:v>
      </x:c>
      <x:c r="J170" s="202" t="s">
        <x:v>452</x:v>
      </x:c>
      <x:c r="K170" s="203" t="s">
        <x:v>452</x:v>
      </x:c>
      <x:c r="L170" s="205">
        <x:v>10</x:v>
      </x:c>
      <x:c r="M170" s="203" t="s">
        <x:v>561</x:v>
      </x:c>
      <x:c r="N170" s="205" t="s">
        <x:v>452</x:v>
      </x:c>
      <x:c r="O170" s="166" t="s">
        <x:v>452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519</x:v>
      </x:c>
      <x:c r="E171" s="274" t="s">
        <x:f t="shared" si="8"/>
        <x:v>519</x:v>
      </x:c>
      <x:c r="F171" s="283" t="s">
        <x:f t="shared" si="8"/>
        <x:v>519</x:v>
      </x:c>
      <x:c r="G171" s="274" t="s">
        <x:f t="shared" si="8"/>
        <x:v>519</x:v>
      </x:c>
      <x:c r="H171" s="283" t="s">
        <x:f t="shared" si="8"/>
        <x:v>519</x:v>
      </x:c>
      <x:c r="I171" s="284" t="s">
        <x:f t="shared" si="8"/>
        <x:v>519</x:v>
      </x:c>
      <x:c r="J171" s="207" t="s">
        <x:v>452</x:v>
      </x:c>
      <x:c r="K171" s="208" t="s">
        <x:v>452</x:v>
      </x:c>
      <x:c r="L171" s="210">
        <x:v>50</x:v>
      </x:c>
      <x:c r="M171" s="208" t="s">
        <x:v>596</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60</x:v>
      </x:c>
      <x:c r="E178" s="203" t="s">
        <x:v>709</x:v>
      </x:c>
      <x:c r="F178" s="204" t="s">
        <x:v>516</x:v>
      </x:c>
      <x:c r="G178" s="203" t="s">
        <x:v>516</x:v>
      </x:c>
      <x:c r="H178" s="204" t="s">
        <x:v>452</x:v>
      </x:c>
      <x:c r="I178" s="166" t="s">
        <x:v>452</x:v>
      </x:c>
      <x:c r="J178" s="202" t="s">
        <x:v>452</x:v>
      </x:c>
      <x:c r="K178" s="203" t="s">
        <x:v>452</x:v>
      </x:c>
      <x:c r="L178" s="205" t="s">
        <x:v>516</x:v>
      </x:c>
      <x:c r="M178" s="203" t="s">
        <x:v>516</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644</x:v>
      </x:c>
      <x:c r="F179" s="216" t="s">
        <x:v>516</x:v>
      </x:c>
      <x:c r="G179" s="215" t="s">
        <x:v>516</x:v>
      </x:c>
      <x:c r="H179" s="216" t="s">
        <x:v>452</x:v>
      </x:c>
      <x:c r="I179" s="176" t="s">
        <x:v>452</x:v>
      </x:c>
      <x:c r="J179" s="214" t="s">
        <x:v>452</x:v>
      </x:c>
      <x:c r="K179" s="215" t="s">
        <x:v>452</x:v>
      </x:c>
      <x:c r="L179" s="217">
        <x:v>20</x:v>
      </x:c>
      <x:c r="M179" s="215" t="s">
        <x:v>558</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t="s">
        <x:v>452</x:v>
      </x:c>
      <x:c r="E180" s="203" t="s">
        <x:v>452</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710</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707</x:v>
      </x:c>
      <x:c r="F182" s="204" t="s">
        <x:v>452</x:v>
      </x:c>
      <x:c r="G182" s="203" t="s">
        <x:v>452</x:v>
      </x:c>
      <x:c r="H182" s="204" t="s">
        <x:v>452</x:v>
      </x:c>
      <x:c r="I182" s="166" t="s">
        <x:v>452</x:v>
      </x:c>
      <x:c r="J182" s="202" t="s">
        <x:v>452</x:v>
      </x:c>
      <x:c r="K182" s="203" t="s">
        <x:v>452</x:v>
      </x:c>
      <x:c r="L182" s="205">
        <x:v>10</x:v>
      </x:c>
      <x:c r="M182" s="203" t="s">
        <x:v>572</x:v>
      </x:c>
      <x:c r="N182" s="205" t="s">
        <x:v>452</x:v>
      </x:c>
      <x:c r="O182" s="166" t="s">
        <x:v>452</x:v>
      </x:c>
      <x:c r="Q182" s="135" t="s">
        <x:v>52</x:v>
      </x:c>
      <x:c r="R182" s="135" t="s">
        <x:v>159</x:v>
      </x:c>
      <x:c r="S182" s="137" t="s">
        <x:v>163</x:v>
      </x:c>
    </x:row>
    <x:row r="183" spans="1:19" ht="17.100000000000001" customHeight="1" x14ac:dyDescent="0.2">
      <x:c r="A183" s="138" t="s">
        <x:v>52</x:v>
      </x:c>
      <x:c r="B183" s="138" t="s">
        <x:v>159</x:v>
      </x:c>
      <x:c r="C183" s="138" t="s">
        <x:v>164</x:v>
      </x:c>
      <x:c r="D183" s="202" t="s">
        <x:v>452</x:v>
      </x:c>
      <x:c r="E183" s="203" t="s">
        <x:v>452</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711</x:v>
      </x:c>
      <x:c r="F184" s="204" t="s">
        <x:v>452</x:v>
      </x:c>
      <x:c r="G184" s="203" t="s">
        <x:v>452</x:v>
      </x:c>
      <x:c r="H184" s="204" t="s">
        <x:v>452</x:v>
      </x:c>
      <x:c r="I184" s="166" t="s">
        <x:v>452</x:v>
      </x:c>
      <x:c r="J184" s="202" t="s">
        <x:v>452</x:v>
      </x:c>
      <x:c r="K184" s="203" t="s">
        <x:v>452</x:v>
      </x:c>
      <x:c r="L184" s="205">
        <x:v>40</x:v>
      </x:c>
      <x:c r="M184" s="203" t="s">
        <x:v>486</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x:v>40</x:v>
      </x:c>
      <x:c r="E185" s="215" t="s">
        <x:v>712</x:v>
      </x:c>
      <x:c r="F185" s="216">
        <x:v>0</x:v>
      </x:c>
      <x:c r="G185" s="215" t="s">
        <x:v>531</x:v>
      </x:c>
      <x:c r="H185" s="216" t="s">
        <x:v>452</x:v>
      </x:c>
      <x:c r="I185" s="176" t="s">
        <x:v>452</x:v>
      </x:c>
      <x:c r="J185" s="214" t="s">
        <x:v>452</x:v>
      </x:c>
      <x:c r="K185" s="215" t="s">
        <x:v>452</x:v>
      </x:c>
      <x:c r="L185" s="217">
        <x:v>40</x:v>
      </x:c>
      <x:c r="M185" s="215" t="s">
        <x:v>626</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713</x:v>
      </x:c>
      <x:c r="F186" s="204">
        <x:v>10</x:v>
      </x:c>
      <x:c r="G186" s="203" t="s">
        <x:v>636</x:v>
      </x:c>
      <x:c r="H186" s="204" t="s">
        <x:v>452</x:v>
      </x:c>
      <x:c r="I186" s="166" t="s">
        <x:v>452</x:v>
      </x:c>
      <x:c r="J186" s="202" t="s">
        <x:v>452</x:v>
      </x:c>
      <x:c r="K186" s="203" t="s">
        <x:v>452</x:v>
      </x:c>
      <x:c r="L186" s="205">
        <x:v>40</x:v>
      </x:c>
      <x:c r="M186" s="203" t="s">
        <x:v>632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550</x:v>
      </x:c>
      <x:c r="F190" s="204">
        <x:v>0</x:v>
      </x:c>
      <x:c r="G190" s="203" t="s">
        <x:v>531</x:v>
      </x:c>
      <x:c r="H190" s="204" t="s">
        <x:v>452</x:v>
      </x:c>
      <x:c r="I190" s="166" t="s">
        <x:v>452</x:v>
      </x:c>
      <x:c r="J190" s="202" t="s">
        <x:v>452</x:v>
      </x:c>
      <x:c r="K190" s="203" t="s">
        <x:v>452</x:v>
      </x:c>
      <x:c r="L190" s="205">
        <x:v>20</x:v>
      </x:c>
      <x:c r="M190" s="203" t="s">
        <x:v>593</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x:v>40</x:v>
      </x:c>
      <x:c r="E191" s="203" t="s">
        <x:v>565</x:v>
      </x:c>
      <x:c r="F191" s="204">
        <x:v>10</x:v>
      </x:c>
      <x:c r="G191" s="203" t="s">
        <x:v>636</x:v>
      </x:c>
      <x:c r="H191" s="204" t="s">
        <x:v>452</x:v>
      </x:c>
      <x:c r="I191" s="166" t="s">
        <x:v>452</x:v>
      </x:c>
      <x:c r="J191" s="202" t="s">
        <x:v>452</x:v>
      </x:c>
      <x:c r="K191" s="203" t="s">
        <x:v>452</x:v>
      </x:c>
      <x:c r="L191" s="205">
        <x:v>50</x:v>
      </x:c>
      <x:c r="M191" s="203" t="s">
        <x:v>650</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714</x:v>
      </x:c>
      <x:c r="F192" s="216" t="s">
        <x:v>452</x:v>
      </x:c>
      <x:c r="G192" s="215" t="s">
        <x:v>452</x:v>
      </x:c>
      <x:c r="H192" s="216" t="s">
        <x:v>452</x:v>
      </x:c>
      <x:c r="I192" s="176" t="s">
        <x:v>452</x:v>
      </x:c>
      <x:c r="J192" s="285" t="s">
        <x:f t="shared" ref="J192:O207" si="9">"[N/A]"</x:f>
        <x:v>519</x:v>
      </x:c>
      <x:c r="K192" s="286" t="s">
        <x:f t="shared" si="9"/>
        <x:v>519</x:v>
      </x:c>
      <x:c r="L192" s="279" t="s">
        <x:f t="shared" si="9"/>
        <x:v>519</x:v>
      </x:c>
      <x:c r="M192" s="286" t="s">
        <x:f t="shared" si="9"/>
        <x:v>519</x:v>
      </x:c>
      <x:c r="N192" s="287" t="s">
        <x:f t="shared" si="9"/>
        <x:v>519</x:v>
      </x:c>
      <x:c r="O192" s="288" t="s">
        <x:f t="shared" si="9"/>
        <x:v>519</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715</x:v>
      </x:c>
      <x:c r="F193" s="204">
        <x:v>0</x:v>
      </x:c>
      <x:c r="G193" s="203" t="s">
        <x:v>531</x:v>
      </x:c>
      <x:c r="H193" s="204" t="s">
        <x:v>452</x:v>
      </x:c>
      <x:c r="I193" s="166" t="s">
        <x:v>452</x:v>
      </x:c>
      <x:c r="J193" s="269" t="s">
        <x:f t="shared" si="9"/>
        <x:v>519</x:v>
      </x:c>
      <x:c r="K193" s="289" t="s">
        <x:f t="shared" si="9"/>
        <x:v>519</x:v>
      </x:c>
      <x:c r="L193" s="281" t="s">
        <x:f t="shared" si="9"/>
        <x:v>519</x:v>
      </x:c>
      <x:c r="M193" s="289" t="s">
        <x:f t="shared" si="9"/>
        <x:v>519</x:v>
      </x:c>
      <x:c r="N193" s="281" t="s">
        <x:f t="shared" si="9"/>
        <x:v>519</x:v>
      </x:c>
      <x:c r="O193" s="290" t="s">
        <x:f t="shared" si="9"/>
        <x:v>519</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716</x:v>
      </x:c>
      <x:c r="F194" s="204" t="s">
        <x:v>452</x:v>
      </x:c>
      <x:c r="G194" s="203" t="s">
        <x:v>452</x:v>
      </x:c>
      <x:c r="H194" s="204" t="s">
        <x:v>452</x:v>
      </x:c>
      <x:c r="I194" s="166" t="s">
        <x:v>452</x:v>
      </x:c>
      <x:c r="J194" s="269" t="s">
        <x:f t="shared" si="9"/>
        <x:v>519</x:v>
      </x:c>
      <x:c r="K194" s="289" t="s">
        <x:f t="shared" si="9"/>
        <x:v>519</x:v>
      </x:c>
      <x:c r="L194" s="281" t="s">
        <x:f t="shared" si="9"/>
        <x:v>519</x:v>
      </x:c>
      <x:c r="M194" s="289" t="s">
        <x:f t="shared" si="9"/>
        <x:v>519</x:v>
      </x:c>
      <x:c r="N194" s="281" t="s">
        <x:f t="shared" si="9"/>
        <x:v>519</x:v>
      </x:c>
      <x:c r="O194" s="290" t="s">
        <x:f t="shared" si="9"/>
        <x:v>519</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717</x:v>
      </x:c>
      <x:c r="F195" s="204" t="s">
        <x:v>452</x:v>
      </x:c>
      <x:c r="G195" s="203" t="s">
        <x:v>452</x:v>
      </x:c>
      <x:c r="H195" s="204" t="s">
        <x:v>452</x:v>
      </x:c>
      <x:c r="I195" s="166" t="s">
        <x:v>452</x:v>
      </x:c>
      <x:c r="J195" s="269" t="s">
        <x:f t="shared" si="9"/>
        <x:v>519</x:v>
      </x:c>
      <x:c r="K195" s="289" t="s">
        <x:f t="shared" si="9"/>
        <x:v>519</x:v>
      </x:c>
      <x:c r="L195" s="281" t="s">
        <x:f t="shared" si="9"/>
        <x:v>519</x:v>
      </x:c>
      <x:c r="M195" s="289" t="s">
        <x:f t="shared" si="9"/>
        <x:v>519</x:v>
      </x:c>
      <x:c r="N195" s="281" t="s">
        <x:f t="shared" si="9"/>
        <x:v>519</x:v>
      </x:c>
      <x:c r="O195" s="290" t="s">
        <x:f t="shared" si="9"/>
        <x:v>519</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718</x:v>
      </x:c>
      <x:c r="F196" s="204">
        <x:v>0</x:v>
      </x:c>
      <x:c r="G196" s="203" t="s">
        <x:v>531</x:v>
      </x:c>
      <x:c r="H196" s="204" t="s">
        <x:v>452</x:v>
      </x:c>
      <x:c r="I196" s="166" t="s">
        <x:v>452</x:v>
      </x:c>
      <x:c r="J196" s="269" t="s">
        <x:f t="shared" si="9"/>
        <x:v>519</x:v>
      </x:c>
      <x:c r="K196" s="289" t="s">
        <x:f t="shared" si="9"/>
        <x:v>519</x:v>
      </x:c>
      <x:c r="L196" s="281" t="s">
        <x:f t="shared" si="9"/>
        <x:v>519</x:v>
      </x:c>
      <x:c r="M196" s="289" t="s">
        <x:f t="shared" si="9"/>
        <x:v>519</x:v>
      </x:c>
      <x:c r="N196" s="281" t="s">
        <x:f t="shared" si="9"/>
        <x:v>519</x:v>
      </x:c>
      <x:c r="O196" s="290" t="s">
        <x:f t="shared" si="9"/>
        <x:v>519</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719</x:v>
      </x:c>
      <x:c r="F197" s="204" t="s">
        <x:v>452</x:v>
      </x:c>
      <x:c r="G197" s="203" t="s">
        <x:v>452</x:v>
      </x:c>
      <x:c r="H197" s="204" t="s">
        <x:v>452</x:v>
      </x:c>
      <x:c r="I197" s="166" t="s">
        <x:v>452</x:v>
      </x:c>
      <x:c r="J197" s="269" t="s">
        <x:f t="shared" si="9"/>
        <x:v>519</x:v>
      </x:c>
      <x:c r="K197" s="289" t="s">
        <x:f t="shared" si="9"/>
        <x:v>519</x:v>
      </x:c>
      <x:c r="L197" s="281" t="s">
        <x:f t="shared" si="9"/>
        <x:v>519</x:v>
      </x:c>
      <x:c r="M197" s="289" t="s">
        <x:f t="shared" si="9"/>
        <x:v>519</x:v>
      </x:c>
      <x:c r="N197" s="281" t="s">
        <x:f t="shared" si="9"/>
        <x:v>519</x:v>
      </x:c>
      <x:c r="O197" s="290" t="s">
        <x:f t="shared" si="9"/>
        <x:v>519</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661</x:v>
      </x:c>
      <x:c r="F198" s="204" t="s">
        <x:v>452</x:v>
      </x:c>
      <x:c r="G198" s="203" t="s">
        <x:v>452</x:v>
      </x:c>
      <x:c r="H198" s="204" t="s">
        <x:v>452</x:v>
      </x:c>
      <x:c r="I198" s="166" t="s">
        <x:v>452</x:v>
      </x:c>
      <x:c r="J198" s="269" t="s">
        <x:f t="shared" si="9"/>
        <x:v>519</x:v>
      </x:c>
      <x:c r="K198" s="289" t="s">
        <x:f t="shared" si="9"/>
        <x:v>519</x:v>
      </x:c>
      <x:c r="L198" s="281" t="s">
        <x:f t="shared" si="9"/>
        <x:v>519</x:v>
      </x:c>
      <x:c r="M198" s="289" t="s">
        <x:f t="shared" si="9"/>
        <x:v>519</x:v>
      </x:c>
      <x:c r="N198" s="281" t="s">
        <x:f t="shared" si="9"/>
        <x:v>519</x:v>
      </x:c>
      <x:c r="O198" s="290" t="s">
        <x:f t="shared" si="9"/>
        <x:v>519</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719</x:v>
      </x:c>
      <x:c r="F199" s="204" t="s">
        <x:v>452</x:v>
      </x:c>
      <x:c r="G199" s="203" t="s">
        <x:v>452</x:v>
      </x:c>
      <x:c r="H199" s="204" t="s">
        <x:v>452</x:v>
      </x:c>
      <x:c r="I199" s="166" t="s">
        <x:v>452</x:v>
      </x:c>
      <x:c r="J199" s="291" t="s">
        <x:f t="shared" si="9"/>
        <x:v>519</x:v>
      </x:c>
      <x:c r="K199" s="292" t="s">
        <x:f t="shared" si="9"/>
        <x:v>519</x:v>
      </x:c>
      <x:c r="L199" s="293" t="s">
        <x:f t="shared" si="9"/>
        <x:v>519</x:v>
      </x:c>
      <x:c r="M199" s="292" t="s">
        <x:f t="shared" si="9"/>
        <x:v>519</x:v>
      </x:c>
      <x:c r="N199" s="293" t="s">
        <x:f t="shared" si="9"/>
        <x:v>519</x:v>
      </x:c>
      <x:c r="O199" s="294" t="s">
        <x:f t="shared" si="9"/>
        <x:v>519</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720</x:v>
      </x:c>
      <x:c r="F200" s="216" t="s">
        <x:v>452</x:v>
      </x:c>
      <x:c r="G200" s="215" t="s">
        <x:v>452</x:v>
      </x:c>
      <x:c r="H200" s="216" t="s">
        <x:v>452</x:v>
      </x:c>
      <x:c r="I200" s="176" t="s">
        <x:v>452</x:v>
      </x:c>
      <x:c r="J200" s="285" t="s">
        <x:f t="shared" si="9"/>
        <x:v>519</x:v>
      </x:c>
      <x:c r="K200" s="286" t="s">
        <x:f t="shared" si="9"/>
        <x:v>519</x:v>
      </x:c>
      <x:c r="L200" s="279" t="s">
        <x:f t="shared" si="9"/>
        <x:v>519</x:v>
      </x:c>
      <x:c r="M200" s="286" t="s">
        <x:f t="shared" si="9"/>
        <x:v>519</x:v>
      </x:c>
      <x:c r="N200" s="287" t="s">
        <x:f t="shared" si="9"/>
        <x:v>519</x:v>
      </x:c>
      <x:c r="O200" s="288" t="s">
        <x:f t="shared" si="9"/>
        <x:v>519</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721</x:v>
      </x:c>
      <x:c r="F201" s="204" t="s">
        <x:v>516</x:v>
      </x:c>
      <x:c r="G201" s="203" t="s">
        <x:v>516</x:v>
      </x:c>
      <x:c r="H201" s="204" t="s">
        <x:v>452</x:v>
      </x:c>
      <x:c r="I201" s="166" t="s">
        <x:v>452</x:v>
      </x:c>
      <x:c r="J201" s="269" t="s">
        <x:f t="shared" si="9"/>
        <x:v>519</x:v>
      </x:c>
      <x:c r="K201" s="289" t="s">
        <x:f t="shared" si="9"/>
        <x:v>519</x:v>
      </x:c>
      <x:c r="L201" s="281" t="s">
        <x:f t="shared" si="9"/>
        <x:v>519</x:v>
      </x:c>
      <x:c r="M201" s="289" t="s">
        <x:f t="shared" si="9"/>
        <x:v>519</x:v>
      </x:c>
      <x:c r="N201" s="281" t="s">
        <x:f t="shared" si="9"/>
        <x:v>519</x:v>
      </x:c>
      <x:c r="O201" s="290" t="s">
        <x:f t="shared" si="9"/>
        <x:v>519</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722</x:v>
      </x:c>
      <x:c r="F202" s="204">
        <x:v>0</x:v>
      </x:c>
      <x:c r="G202" s="203" t="s">
        <x:v>531</x:v>
      </x:c>
      <x:c r="H202" s="204" t="s">
        <x:v>452</x:v>
      </x:c>
      <x:c r="I202" s="166" t="s">
        <x:v>452</x:v>
      </x:c>
      <x:c r="J202" s="269" t="s">
        <x:f t="shared" si="9"/>
        <x:v>519</x:v>
      </x:c>
      <x:c r="K202" s="289" t="s">
        <x:f t="shared" si="9"/>
        <x:v>519</x:v>
      </x:c>
      <x:c r="L202" s="281" t="s">
        <x:f t="shared" si="9"/>
        <x:v>519</x:v>
      </x:c>
      <x:c r="M202" s="289" t="s">
        <x:f t="shared" si="9"/>
        <x:v>519</x:v>
      </x:c>
      <x:c r="N202" s="281" t="s">
        <x:f t="shared" si="9"/>
        <x:v>519</x:v>
      </x:c>
      <x:c r="O202" s="290" t="s">
        <x:f t="shared" si="9"/>
        <x:v>519</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719</x:v>
      </x:c>
      <x:c r="F203" s="204">
        <x:v>0</x:v>
      </x:c>
      <x:c r="G203" s="203" t="s">
        <x:v>486</x:v>
      </x:c>
      <x:c r="H203" s="204" t="s">
        <x:v>452</x:v>
      </x:c>
      <x:c r="I203" s="166" t="s">
        <x:v>452</x:v>
      </x:c>
      <x:c r="J203" s="269" t="s">
        <x:f t="shared" si="9"/>
        <x:v>519</x:v>
      </x:c>
      <x:c r="K203" s="289" t="s">
        <x:f t="shared" si="9"/>
        <x:v>519</x:v>
      </x:c>
      <x:c r="L203" s="281" t="s">
        <x:f t="shared" si="9"/>
        <x:v>519</x:v>
      </x:c>
      <x:c r="M203" s="289" t="s">
        <x:f t="shared" si="9"/>
        <x:v>519</x:v>
      </x:c>
      <x:c r="N203" s="281" t="s">
        <x:f t="shared" si="9"/>
        <x:v>519</x:v>
      </x:c>
      <x:c r="O203" s="290" t="s">
        <x:f t="shared" si="9"/>
        <x:v>519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723</x:v>
      </x:c>
      <x:c r="F204" s="204" t="s">
        <x:v>452</x:v>
      </x:c>
      <x:c r="G204" s="203" t="s">
        <x:v>452</x:v>
      </x:c>
      <x:c r="H204" s="204" t="s">
        <x:v>452</x:v>
      </x:c>
      <x:c r="I204" s="166" t="s">
        <x:v>452</x:v>
      </x:c>
      <x:c r="J204" s="269" t="s">
        <x:f t="shared" si="9"/>
        <x:v>519</x:v>
      </x:c>
      <x:c r="K204" s="289" t="s">
        <x:f t="shared" si="9"/>
        <x:v>519</x:v>
      </x:c>
      <x:c r="L204" s="281" t="s">
        <x:f t="shared" si="9"/>
        <x:v>519</x:v>
      </x:c>
      <x:c r="M204" s="289" t="s">
        <x:f t="shared" si="9"/>
        <x:v>519</x:v>
      </x:c>
      <x:c r="N204" s="281" t="s">
        <x:f t="shared" si="9"/>
        <x:v>519</x:v>
      </x:c>
      <x:c r="O204" s="290" t="s">
        <x:f t="shared" si="9"/>
        <x:v>519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724</x:v>
      </x:c>
      <x:c r="F205" s="204" t="s">
        <x:v>452</x:v>
      </x:c>
      <x:c r="G205" s="203" t="s">
        <x:v>452</x:v>
      </x:c>
      <x:c r="H205" s="204" t="s">
        <x:v>452</x:v>
      </x:c>
      <x:c r="I205" s="166" t="s">
        <x:v>452</x:v>
      </x:c>
      <x:c r="J205" s="269" t="s">
        <x:f t="shared" si="9"/>
        <x:v>519</x:v>
      </x:c>
      <x:c r="K205" s="289" t="s">
        <x:f t="shared" si="9"/>
        <x:v>519</x:v>
      </x:c>
      <x:c r="L205" s="281" t="s">
        <x:f t="shared" si="9"/>
        <x:v>519</x:v>
      </x:c>
      <x:c r="M205" s="289" t="s">
        <x:f t="shared" si="9"/>
        <x:v>519</x:v>
      </x:c>
      <x:c r="N205" s="281" t="s">
        <x:f t="shared" si="9"/>
        <x:v>519</x:v>
      </x:c>
      <x:c r="O205" s="290" t="s">
        <x:f t="shared" si="9"/>
        <x:v>519</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719</x:v>
      </x:c>
      <x:c r="F207" s="204" t="s">
        <x:v>452</x:v>
      </x:c>
      <x:c r="G207" s="203" t="s">
        <x:v>452</x:v>
      </x:c>
      <x:c r="H207" s="204" t="s">
        <x:v>452</x:v>
      </x:c>
      <x:c r="I207" s="166" t="s">
        <x:v>452</x:v>
      </x:c>
      <x:c r="J207" s="291" t="s">
        <x:f t="shared" si="9"/>
        <x:v>519</x:v>
      </x:c>
      <x:c r="K207" s="292" t="s">
        <x:f t="shared" si="9"/>
        <x:v>519</x:v>
      </x:c>
      <x:c r="L207" s="293" t="s">
        <x:f t="shared" si="9"/>
        <x:v>519</x:v>
      </x:c>
      <x:c r="M207" s="292" t="s">
        <x:f t="shared" si="9"/>
        <x:v>519</x:v>
      </x:c>
      <x:c r="N207" s="293" t="s">
        <x:f t="shared" si="9"/>
        <x:v>519</x:v>
      </x:c>
      <x:c r="O207" s="294" t="s">
        <x:f t="shared" si="9"/>
        <x:v>519</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629</x:v>
      </x:c>
      <x:c r="F208" s="216">
        <x:v>0</x:v>
      </x:c>
      <x:c r="G208" s="215" t="s">
        <x:v>486</x:v>
      </x:c>
      <x:c r="H208" s="216" t="s">
        <x:v>452</x:v>
      </x:c>
      <x:c r="I208" s="176" t="s">
        <x:v>452</x:v>
      </x:c>
      <x:c r="J208" s="214" t="s">
        <x:v>452</x:v>
      </x:c>
      <x:c r="K208" s="215" t="s">
        <x:v>452</x:v>
      </x:c>
      <x:c r="L208" s="217">
        <x:v>30</x:v>
      </x:c>
      <x:c r="M208" s="215" t="s">
        <x:v>725</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726</x:v>
      </x:c>
      <x:c r="F209" s="204" t="s">
        <x:v>452</x:v>
      </x:c>
      <x:c r="G209" s="203" t="s">
        <x:v>452</x:v>
      </x:c>
      <x:c r="H209" s="204" t="s">
        <x:v>452</x:v>
      </x:c>
      <x:c r="I209" s="166" t="s">
        <x:v>452</x:v>
      </x:c>
      <x:c r="J209" s="202" t="s">
        <x:v>452</x:v>
      </x:c>
      <x:c r="K209" s="203" t="s">
        <x:v>452</x:v>
      </x:c>
      <x:c r="L209" s="205">
        <x:v>20</x:v>
      </x:c>
      <x:c r="M209" s="203" t="s">
        <x:v>727</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550</x:v>
      </x:c>
      <x:c r="F210" s="204">
        <x:v>0</x:v>
      </x:c>
      <x:c r="G210" s="203" t="s">
        <x:v>486</x:v>
      </x:c>
      <x:c r="H210" s="204" t="s">
        <x:v>452</x:v>
      </x:c>
      <x:c r="I210" s="166" t="s">
        <x:v>452</x:v>
      </x:c>
      <x:c r="J210" s="202" t="s">
        <x:v>452</x:v>
      </x:c>
      <x:c r="K210" s="203" t="s">
        <x:v>452</x:v>
      </x:c>
      <x:c r="L210" s="205">
        <x:v>20</x:v>
      </x:c>
      <x:c r="M210" s="203" t="s">
        <x:v>560</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20</x:v>
      </x:c>
      <x:c r="E211" s="203" t="s">
        <x:v>558</x:v>
      </x:c>
      <x:c r="F211" s="204">
        <x:v>0</x:v>
      </x:c>
      <x:c r="G211" s="203" t="s">
        <x:v>531</x:v>
      </x:c>
      <x:c r="H211" s="204" t="s">
        <x:v>452</x:v>
      </x:c>
      <x:c r="I211" s="166" t="s">
        <x:v>452</x:v>
      </x:c>
      <x:c r="J211" s="202" t="s">
        <x:v>452</x:v>
      </x:c>
      <x:c r="K211" s="203" t="s">
        <x:v>452</x:v>
      </x:c>
      <x:c r="L211" s="205">
        <x:v>40</x:v>
      </x:c>
      <x:c r="M211" s="203" t="s">
        <x:v>626</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641</x:v>
      </x:c>
      <x:c r="F212" s="204">
        <x:v>0</x:v>
      </x:c>
      <x:c r="G212" s="203" t="s">
        <x:v>531</x:v>
      </x:c>
      <x:c r="H212" s="204" t="s">
        <x:v>452</x:v>
      </x:c>
      <x:c r="I212" s="166" t="s">
        <x:v>452</x:v>
      </x:c>
      <x:c r="J212" s="202" t="s">
        <x:v>452</x:v>
      </x:c>
      <x:c r="K212" s="203" t="s">
        <x:v>452</x:v>
      </x:c>
      <x:c r="L212" s="205">
        <x:v>20</x:v>
      </x:c>
      <x:c r="M212" s="203" t="s">
        <x:v>593</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710</x:v>
      </x:c>
      <x:c r="F213" s="204" t="s">
        <x:v>452</x:v>
      </x:c>
      <x:c r="G213" s="203" t="s">
        <x:v>452</x:v>
      </x:c>
      <x:c r="H213" s="204" t="s">
        <x:v>452</x:v>
      </x:c>
      <x:c r="I213" s="166" t="s">
        <x:v>452</x:v>
      </x:c>
      <x:c r="J213" s="202" t="s">
        <x:v>452</x:v>
      </x:c>
      <x:c r="K213" s="203" t="s">
        <x:v>452</x:v>
      </x:c>
      <x:c r="L213" s="205">
        <x:v>10</x:v>
      </x:c>
      <x:c r="M213" s="203" t="s">
        <x:v>543</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t="s">
        <x:v>452</x:v>
      </x:c>
      <x:c r="E214" s="203" t="s">
        <x:v>452</x:v>
      </x:c>
      <x:c r="F214" s="204" t="s">
        <x:v>452</x:v>
      </x:c>
      <x:c r="G214" s="203" t="s">
        <x:v>452</x:v>
      </x:c>
      <x:c r="H214" s="204" t="s">
        <x:v>452</x:v>
      </x:c>
      <x:c r="I214" s="166" t="s">
        <x:v>452</x:v>
      </x:c>
      <x:c r="J214" s="202" t="s">
        <x:v>452</x:v>
      </x:c>
      <x:c r="K214" s="203" t="s">
        <x:v>452</x:v>
      </x:c>
      <x:c r="L214" s="205">
        <x:v>10</x:v>
      </x:c>
      <x:c r="M214" s="203" t="s">
        <x:v>728</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648</x:v>
      </x:c>
      <x:c r="F215" s="204" t="s">
        <x:v>452</x:v>
      </x:c>
      <x:c r="G215" s="203" t="s">
        <x:v>452</x:v>
      </x:c>
      <x:c r="H215" s="204" t="s">
        <x:v>452</x:v>
      </x:c>
      <x:c r="I215" s="166" t="s">
        <x:v>452</x:v>
      </x:c>
      <x:c r="J215" s="202" t="s">
        <x:v>452</x:v>
      </x:c>
      <x:c r="K215" s="203" t="s">
        <x:v>452</x:v>
      </x:c>
      <x:c r="L215" s="205" t="s">
        <x:v>452</x:v>
      </x:c>
      <x:c r="M215" s="203" t="s">
        <x:v>452</x:v>
      </x:c>
      <x:c r="N215" s="205" t="s">
        <x:v>452</x:v>
      </x:c>
      <x:c r="O215" s="166" t="s">
        <x:v>452</x:v>
      </x:c>
      <x:c r="Q215" s="135" t="s">
        <x:v>52</x:v>
      </x:c>
      <x:c r="R215" s="137" t="s">
        <x:v>182</x:v>
      </x:c>
      <x:c r="S215" s="137" t="s">
        <x:v>165</x:v>
      </x:c>
    </x:row>
    <x:row r="216" spans="1:19" ht="17.100000000000001" customHeight="1" x14ac:dyDescent="0.2">
      <x:c r="A216" s="227" t="s">
        <x:v>52</x:v>
      </x:c>
      <x:c r="B216" s="227" t="s">
        <x:v>185</x:v>
      </x:c>
      <x:c r="C216" s="227" t="s">
        <x:v>186</x:v>
      </x:c>
      <x:c r="D216" s="214">
        <x:v>60</x:v>
      </x:c>
      <x:c r="E216" s="215" t="s">
        <x:v>469</x:v>
      </x:c>
      <x:c r="F216" s="216" t="s">
        <x:v>516</x:v>
      </x:c>
      <x:c r="G216" s="215" t="s">
        <x:v>516</x:v>
      </x:c>
      <x:c r="H216" s="216" t="s">
        <x:v>452</x:v>
      </x:c>
      <x:c r="I216" s="176" t="s">
        <x:v>452</x:v>
      </x:c>
      <x:c r="J216" s="214" t="s">
        <x:v>452</x:v>
      </x:c>
      <x:c r="K216" s="215" t="s">
        <x:v>452</x:v>
      </x:c>
      <x:c r="L216" s="217" t="s">
        <x:v>516</x:v>
      </x:c>
      <x:c r="M216" s="215" t="s">
        <x:v>516</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462</x:v>
      </x:c>
      <x:c r="F217" s="204" t="s">
        <x:v>452</x:v>
      </x:c>
      <x:c r="G217" s="203" t="s">
        <x:v>452</x:v>
      </x:c>
      <x:c r="H217" s="204" t="s">
        <x:v>452</x:v>
      </x:c>
      <x:c r="I217" s="166" t="s">
        <x:v>452</x:v>
      </x:c>
      <x:c r="J217" s="202" t="s">
        <x:v>452</x:v>
      </x:c>
      <x:c r="K217" s="203" t="s">
        <x:v>452</x:v>
      </x:c>
      <x:c r="L217" s="205" t="s">
        <x:v>452</x:v>
      </x:c>
      <x:c r="M217" s="203" t="s">
        <x:v>452</x:v>
      </x:c>
      <x:c r="N217" s="205" t="s">
        <x:v>452</x:v>
      </x:c>
      <x:c r="O217" s="166" t="s">
        <x:v>452</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680</x:v>
      </x:c>
      <x:c r="F220" s="216" t="s">
        <x:v>452</x:v>
      </x:c>
      <x:c r="G220" s="215" t="s">
        <x:v>452</x:v>
      </x:c>
      <x:c r="H220" s="216" t="s">
        <x:v>452</x:v>
      </x:c>
      <x:c r="I220" s="176" t="s">
        <x:v>452</x:v>
      </x:c>
      <x:c r="J220" s="285" t="s">
        <x:f t="shared" ref="J220:O229" si="10">"[N/A]"</x:f>
        <x:v>519</x:v>
      </x:c>
      <x:c r="K220" s="286" t="s">
        <x:f t="shared" si="10"/>
        <x:v>519</x:v>
      </x:c>
      <x:c r="L220" s="279" t="s">
        <x:f t="shared" si="10"/>
        <x:v>519</x:v>
      </x:c>
      <x:c r="M220" s="286" t="s">
        <x:f t="shared" si="10"/>
        <x:v>519</x:v>
      </x:c>
      <x:c r="N220" s="287" t="s">
        <x:f t="shared" si="10"/>
        <x:v>519</x:v>
      </x:c>
      <x:c r="O220" s="288" t="s">
        <x:f t="shared" si="10"/>
        <x:v>519</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678</x:v>
      </x:c>
      <x:c r="F221" s="204" t="s">
        <x:v>452</x:v>
      </x:c>
      <x:c r="G221" s="203" t="s">
        <x:v>452</x:v>
      </x:c>
      <x:c r="H221" s="204" t="s">
        <x:v>452</x:v>
      </x:c>
      <x:c r="I221" s="166" t="s">
        <x:v>452</x:v>
      </x:c>
      <x:c r="J221" s="269" t="s">
        <x:f t="shared" si="10"/>
        <x:v>519</x:v>
      </x:c>
      <x:c r="K221" s="289" t="s">
        <x:f t="shared" si="10"/>
        <x:v>519</x:v>
      </x:c>
      <x:c r="L221" s="281" t="s">
        <x:f t="shared" si="10"/>
        <x:v>519</x:v>
      </x:c>
      <x:c r="M221" s="289" t="s">
        <x:f t="shared" si="10"/>
        <x:v>519</x:v>
      </x:c>
      <x:c r="N221" s="281" t="s">
        <x:f t="shared" si="10"/>
        <x:v>519</x:v>
      </x:c>
      <x:c r="O221" s="290" t="s">
        <x:f t="shared" si="10"/>
        <x:v>519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711</x:v>
      </x:c>
      <x:c r="F224" s="204" t="s">
        <x:v>452</x:v>
      </x:c>
      <x:c r="G224" s="203" t="s">
        <x:v>452</x:v>
      </x:c>
      <x:c r="H224" s="204" t="s">
        <x:v>452</x:v>
      </x:c>
      <x:c r="I224" s="166" t="s">
        <x:v>452</x:v>
      </x:c>
      <x:c r="J224" s="298" t="s">
        <x:f t="shared" si="10"/>
        <x:v>519</x:v>
      </x:c>
      <x:c r="K224" s="299" t="s">
        <x:f t="shared" si="10"/>
        <x:v>519</x:v>
      </x:c>
      <x:c r="L224" s="300" t="s">
        <x:f t="shared" si="10"/>
        <x:v>519</x:v>
      </x:c>
      <x:c r="M224" s="299" t="s">
        <x:f t="shared" si="10"/>
        <x:v>519</x:v>
      </x:c>
      <x:c r="N224" s="300" t="s">
        <x:f t="shared" si="10"/>
        <x:v>519</x:v>
      </x:c>
      <x:c r="O224" s="258" t="s">
        <x:f t="shared" si="10"/>
        <x:v>519</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462</x:v>
      </x:c>
      <x:c r="F226" s="204" t="s">
        <x:v>452</x:v>
      </x:c>
      <x:c r="G226" s="203" t="s">
        <x:v>452</x:v>
      </x:c>
      <x:c r="H226" s="204" t="s">
        <x:v>452</x:v>
      </x:c>
      <x:c r="I226" s="166" t="s">
        <x:v>452</x:v>
      </x:c>
      <x:c r="J226" s="298" t="s">
        <x:f t="shared" si="10"/>
        <x:v>519</x:v>
      </x:c>
      <x:c r="K226" s="299" t="s">
        <x:f t="shared" si="10"/>
        <x:v>519</x:v>
      </x:c>
      <x:c r="L226" s="300" t="s">
        <x:f t="shared" si="10"/>
        <x:v>519</x:v>
      </x:c>
      <x:c r="M226" s="299" t="s">
        <x:f t="shared" si="10"/>
        <x:v>519</x:v>
      </x:c>
      <x:c r="N226" s="300" t="s">
        <x:f t="shared" si="10"/>
        <x:v>519</x:v>
      </x:c>
      <x:c r="O226" s="258" t="s">
        <x:f t="shared" si="10"/>
        <x:v>519</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649</x:v>
      </x:c>
      <x:c r="F227" s="204">
        <x:v>10</x:v>
      </x:c>
      <x:c r="G227" s="203" t="s">
        <x:v>636</x:v>
      </x:c>
      <x:c r="H227" s="204" t="s">
        <x:v>452</x:v>
      </x:c>
      <x:c r="I227" s="166" t="s">
        <x:v>452</x:v>
      </x:c>
      <x:c r="J227" s="298" t="s">
        <x:f t="shared" si="10"/>
        <x:v>519</x:v>
      </x:c>
      <x:c r="K227" s="299" t="s">
        <x:f t="shared" si="10"/>
        <x:v>519</x:v>
      </x:c>
      <x:c r="L227" s="300" t="s">
        <x:f t="shared" si="10"/>
        <x:v>519</x:v>
      </x:c>
      <x:c r="M227" s="299" t="s">
        <x:f t="shared" si="10"/>
        <x:v>519</x:v>
      </x:c>
      <x:c r="N227" s="300" t="s">
        <x:f t="shared" si="10"/>
        <x:v>519</x:v>
      </x:c>
      <x:c r="O227" s="258" t="s">
        <x:f t="shared" si="10"/>
        <x:v>519</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667</x:v>
      </x:c>
      <x:c r="F228" s="204" t="s">
        <x:v>452</x:v>
      </x:c>
      <x:c r="G228" s="203" t="s">
        <x:v>452</x:v>
      </x:c>
      <x:c r="H228" s="204" t="s">
        <x:v>452</x:v>
      </x:c>
      <x:c r="I228" s="166" t="s">
        <x:v>452</x:v>
      </x:c>
      <x:c r="J228" s="298" t="s">
        <x:f t="shared" si="10"/>
        <x:v>519</x:v>
      </x:c>
      <x:c r="K228" s="299" t="s">
        <x:f t="shared" si="10"/>
        <x:v>519</x:v>
      </x:c>
      <x:c r="L228" s="300" t="s">
        <x:f t="shared" si="10"/>
        <x:v>519</x:v>
      </x:c>
      <x:c r="M228" s="299" t="s">
        <x:f t="shared" si="10"/>
        <x:v>519</x:v>
      </x:c>
      <x:c r="N228" s="300" t="s">
        <x:f t="shared" si="10"/>
        <x:v>519</x:v>
      </x:c>
      <x:c r="O228" s="258" t="s">
        <x:f t="shared" si="10"/>
        <x:v>519</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648</x:v>
      </x:c>
      <x:c r="F229" s="204" t="s">
        <x:v>452</x:v>
      </x:c>
      <x:c r="G229" s="203" t="s">
        <x:v>452</x:v>
      </x:c>
      <x:c r="H229" s="204" t="s">
        <x:v>452</x:v>
      </x:c>
      <x:c r="I229" s="166" t="s">
        <x:v>452</x:v>
      </x:c>
      <x:c r="J229" s="298" t="s">
        <x:f t="shared" si="10"/>
        <x:v>519</x:v>
      </x:c>
      <x:c r="K229" s="299" t="s">
        <x:f t="shared" si="10"/>
        <x:v>519</x:v>
      </x:c>
      <x:c r="L229" s="300" t="s">
        <x:f t="shared" si="10"/>
        <x:v>519</x:v>
      </x:c>
      <x:c r="M229" s="299" t="s">
        <x:f t="shared" si="10"/>
        <x:v>519</x:v>
      </x:c>
      <x:c r="N229" s="300" t="s">
        <x:f t="shared" si="10"/>
        <x:v>519</x:v>
      </x:c>
      <x:c r="O229" s="258" t="s">
        <x:f t="shared" si="10"/>
        <x:v>519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452</x:v>
      </x:c>
      <x:c r="E231" s="203" t="s">
        <x:v>452</x:v>
      </x:c>
      <x:c r="F231" s="204" t="s">
        <x:v>452</x:v>
      </x:c>
      <x:c r="G231" s="203" t="s">
        <x:v>452</x:v>
      </x:c>
      <x:c r="H231" s="204" t="s">
        <x:v>452</x:v>
      </x:c>
      <x:c r="I231" s="166" t="s">
        <x:v>452</x:v>
      </x:c>
      <x:c r="J231" s="298" t="s">
        <x:f t="shared" si="11"/>
        <x:v>519</x:v>
      </x:c>
      <x:c r="K231" s="299" t="s">
        <x:f t="shared" si="11"/>
        <x:v>519</x:v>
      </x:c>
      <x:c r="L231" s="300" t="s">
        <x:f t="shared" si="11"/>
        <x:v>519</x:v>
      </x:c>
      <x:c r="M231" s="299" t="s">
        <x:f t="shared" si="11"/>
        <x:v>519</x:v>
      </x:c>
      <x:c r="N231" s="300" t="s">
        <x:f t="shared" si="11"/>
        <x:v>519</x:v>
      </x:c>
      <x:c r="O231" s="258" t="s">
        <x:f t="shared" si="11"/>
        <x:v>519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641</x:v>
      </x:c>
      <x:c r="F232" s="209" t="s">
        <x:v>452</x:v>
      </x:c>
      <x:c r="G232" s="208" t="s">
        <x:v>452</x:v>
      </x:c>
      <x:c r="H232" s="209" t="s">
        <x:v>452</x:v>
      </x:c>
      <x:c r="I232" s="211" t="s">
        <x:v>452</x:v>
      </x:c>
      <x:c r="J232" s="273" t="s">
        <x:f t="shared" si="11"/>
        <x:v>519</x:v>
      </x:c>
      <x:c r="K232" s="301" t="s">
        <x:f t="shared" si="11"/>
        <x:v>519</x:v>
      </x:c>
      <x:c r="L232" s="275" t="s">
        <x:f t="shared" si="11"/>
        <x:v>519</x:v>
      </x:c>
      <x:c r="M232" s="301" t="s">
        <x:f t="shared" si="11"/>
        <x:v>519</x:v>
      </x:c>
      <x:c r="N232" s="275" t="s">
        <x:f t="shared" si="11"/>
        <x:v>519</x:v>
      </x:c>
      <x:c r="O232" s="295" t="s">
        <x:f t="shared" si="11"/>
        <x:v>519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516</x:v>
      </x:c>
      <x:c r="E237" s="203" t="s">
        <x:v>516</x:v>
      </x:c>
      <x:c r="F237" s="204" t="s">
        <x:v>516</x:v>
      </x:c>
      <x:c r="G237" s="203" t="s">
        <x:v>516</x:v>
      </x:c>
      <x:c r="H237" s="204" t="s">
        <x:v>452</x:v>
      </x:c>
      <x:c r="I237" s="166" t="s">
        <x:v>452</x:v>
      </x:c>
      <x:c r="J237" s="298" t="s">
        <x:f t="shared" si="11"/>
        <x:v>519</x:v>
      </x:c>
      <x:c r="K237" s="299" t="s">
        <x:f t="shared" si="11"/>
        <x:v>519</x:v>
      </x:c>
      <x:c r="L237" s="300" t="s">
        <x:f t="shared" si="11"/>
        <x:v>519</x:v>
      </x:c>
      <x:c r="M237" s="299" t="s">
        <x:f t="shared" si="11"/>
        <x:v>519</x:v>
      </x:c>
      <x:c r="N237" s="300" t="s">
        <x:f t="shared" si="11"/>
        <x:v>519</x:v>
      </x:c>
      <x:c r="O237" s="258" t="s">
        <x:f t="shared" si="11"/>
        <x:v>519</x:v>
      </x:c>
      <x:c r="Q237" s="135" t="s">
        <x:v>52</x:v>
      </x:c>
      <x:c r="R237" s="136" t="s">
        <x:v>202</x:v>
      </x:c>
      <x:c r="S237" s="135" t="s">
        <x:v>165</x:v>
      </x:c>
    </x:row>
    <x:row r="238" spans="1:19" ht="17.100000000000001" customHeight="1" x14ac:dyDescent="0.2">
      <x:c r="A238" s="227" t="s">
        <x:v>52</x:v>
      </x:c>
      <x:c r="B238" s="227" t="s">
        <x:v>207</x:v>
      </x:c>
      <x:c r="C238" s="227" t="s">
        <x:v>208</x:v>
      </x:c>
      <x:c r="D238" s="214" t="s">
        <x:v>452</x:v>
      </x:c>
      <x:c r="E238" s="215" t="s">
        <x:v>452</x:v>
      </x:c>
      <x:c r="F238" s="216" t="s">
        <x:v>452</x:v>
      </x:c>
      <x:c r="G238" s="215" t="s">
        <x:v>452</x:v>
      </x:c>
      <x:c r="H238" s="216" t="s">
        <x:v>452</x:v>
      </x:c>
      <x:c r="I238" s="176" t="s">
        <x:v>452</x:v>
      </x:c>
      <x:c r="J238" s="214" t="s">
        <x:v>452</x:v>
      </x:c>
      <x:c r="K238" s="215" t="s">
        <x:v>452</x:v>
      </x:c>
      <x:c r="L238" s="217">
        <x:v>20</x:v>
      </x:c>
      <x:c r="M238" s="215" t="s">
        <x:v>729</x:v>
      </x:c>
      <x:c r="N238" s="217" t="s">
        <x:v>452</x:v>
      </x:c>
      <x:c r="O238" s="176" t="s">
        <x:v>452</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542</x:v>
      </x:c>
      <x:c r="F239" s="204">
        <x:v>0</x:v>
      </x:c>
      <x:c r="G239" s="203" t="s">
        <x:v>486</x:v>
      </x:c>
      <x:c r="H239" s="204" t="s">
        <x:v>452</x:v>
      </x:c>
      <x:c r="I239" s="166" t="s">
        <x:v>452</x:v>
      </x:c>
      <x:c r="J239" s="202" t="s">
        <x:v>452</x:v>
      </x:c>
      <x:c r="K239" s="203" t="s">
        <x:v>452</x:v>
      </x:c>
      <x:c r="L239" s="205">
        <x:v>40</x:v>
      </x:c>
      <x:c r="M239" s="203" t="s">
        <x:v>538</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540</x:v>
      </x:c>
      <x:c r="F240" s="204">
        <x:v>0</x:v>
      </x:c>
      <x:c r="G240" s="203" t="s">
        <x:v>531</x:v>
      </x:c>
      <x:c r="H240" s="204" t="s">
        <x:v>452</x:v>
      </x:c>
      <x:c r="I240" s="166" t="s">
        <x:v>452</x:v>
      </x:c>
      <x:c r="J240" s="202" t="s">
        <x:v>452</x:v>
      </x:c>
      <x:c r="K240" s="203" t="s">
        <x:v>452</x:v>
      </x:c>
      <x:c r="L240" s="205">
        <x:v>10</x:v>
      </x:c>
      <x:c r="M240" s="203" t="s">
        <x:v>572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711</x:v>
      </x:c>
      <x:c r="F242" s="216" t="s">
        <x:v>452</x:v>
      </x:c>
      <x:c r="G242" s="215" t="s">
        <x:v>452</x:v>
      </x:c>
      <x:c r="H242" s="216" t="s">
        <x:v>452</x:v>
      </x:c>
      <x:c r="I242" s="176" t="s">
        <x:v>452</x:v>
      </x:c>
      <x:c r="J242" s="302" t="s">
        <x:f t="shared" ref="J242:O249" si="12">"[N/A]"</x:f>
        <x:v>519</x:v>
      </x:c>
      <x:c r="K242" s="297" t="s">
        <x:f t="shared" si="12"/>
        <x:v>519</x:v>
      </x:c>
      <x:c r="L242" s="296" t="s">
        <x:f t="shared" si="12"/>
        <x:v>519</x:v>
      </x:c>
      <x:c r="M242" s="297" t="s">
        <x:f t="shared" si="12"/>
        <x:v>519</x:v>
      </x:c>
      <x:c r="N242" s="296" t="s">
        <x:f t="shared" si="12"/>
        <x:v>519</x:v>
      </x:c>
      <x:c r="O242" s="257" t="s">
        <x:f t="shared" si="12"/>
        <x:v>519</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667</x:v>
      </x:c>
      <x:c r="F243" s="204" t="s">
        <x:v>452</x:v>
      </x:c>
      <x:c r="G243" s="203" t="s">
        <x:v>452</x:v>
      </x:c>
      <x:c r="H243" s="204" t="s">
        <x:v>452</x:v>
      </x:c>
      <x:c r="I243" s="166" t="s">
        <x:v>452</x:v>
      </x:c>
      <x:c r="J243" s="298" t="s">
        <x:f t="shared" si="12"/>
        <x:v>519</x:v>
      </x:c>
      <x:c r="K243" s="299" t="s">
        <x:f t="shared" si="12"/>
        <x:v>519</x:v>
      </x:c>
      <x:c r="L243" s="300" t="s">
        <x:f t="shared" si="12"/>
        <x:v>519</x:v>
      </x:c>
      <x:c r="M243" s="299" t="s">
        <x:f t="shared" si="12"/>
        <x:v>519</x:v>
      </x:c>
      <x:c r="N243" s="300" t="s">
        <x:f t="shared" si="12"/>
        <x:v>519</x:v>
      </x:c>
      <x:c r="O243" s="258" t="s">
        <x:f t="shared" si="12"/>
        <x:v>519</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50</x:v>
      </x:c>
      <x:c r="E245" s="203" t="s">
        <x:v>730</x:v>
      </x:c>
      <x:c r="F245" s="204" t="s">
        <x:v>516</x:v>
      </x:c>
      <x:c r="G245" s="203" t="s">
        <x:v>516</x:v>
      </x:c>
      <x:c r="H245" s="204" t="s">
        <x:v>452</x:v>
      </x:c>
      <x:c r="I245" s="166" t="s">
        <x:v>452</x:v>
      </x:c>
      <x:c r="J245" s="298" t="s">
        <x:f t="shared" si="12"/>
        <x:v>519</x:v>
      </x:c>
      <x:c r="K245" s="299" t="s">
        <x:f t="shared" si="12"/>
        <x:v>519</x:v>
      </x:c>
      <x:c r="L245" s="300" t="s">
        <x:f t="shared" si="12"/>
        <x:v>519</x:v>
      </x:c>
      <x:c r="M245" s="299" t="s">
        <x:f t="shared" si="12"/>
        <x:v>519</x:v>
      </x:c>
      <x:c r="N245" s="300" t="s">
        <x:f t="shared" si="12"/>
        <x:v>519</x:v>
      </x:c>
      <x:c r="O245" s="258" t="s">
        <x:f t="shared" si="12"/>
        <x:v>519</x:v>
      </x:c>
      <x:c r="Q245" s="135" t="s">
        <x:v>52</x:v>
      </x:c>
      <x:c r="R245" s="135" t="s">
        <x:v>13</x:v>
      </x:c>
      <x:c r="S245" s="135" t="s">
        <x:v>184</x:v>
      </x:c>
    </x:row>
    <x:row r="246" spans="1:19" ht="17.100000000000001" customHeight="1" x14ac:dyDescent="0.2">
      <x:c r="A246" s="138" t="s">
        <x:v>52</x:v>
      </x:c>
      <x:c r="B246" s="138" t="s">
        <x:v>13</x:v>
      </x:c>
      <x:c r="C246" s="138" t="s">
        <x:v>178</x:v>
      </x:c>
      <x:c r="D246" s="202">
        <x:v>0</x:v>
      </x:c>
      <x:c r="E246" s="203" t="s">
        <x:v>667</x:v>
      </x:c>
      <x:c r="F246" s="204" t="s">
        <x:v>452</x:v>
      </x:c>
      <x:c r="G246" s="203" t="s">
        <x:v>452</x:v>
      </x:c>
      <x:c r="H246" s="204" t="s">
        <x:v>452</x:v>
      </x:c>
      <x:c r="I246" s="166" t="s">
        <x:v>452</x:v>
      </x:c>
      <x:c r="J246" s="298" t="s">
        <x:f t="shared" si="12"/>
        <x:v>519</x:v>
      </x:c>
      <x:c r="K246" s="299" t="s">
        <x:f t="shared" si="12"/>
        <x:v>519</x:v>
      </x:c>
      <x:c r="L246" s="300" t="s">
        <x:f t="shared" si="12"/>
        <x:v>519</x:v>
      </x:c>
      <x:c r="M246" s="299" t="s">
        <x:f t="shared" si="12"/>
        <x:v>519</x:v>
      </x:c>
      <x:c r="N246" s="300" t="s">
        <x:f t="shared" si="12"/>
        <x:v>519</x:v>
      </x:c>
      <x:c r="O246" s="258" t="s">
        <x:f t="shared" si="12"/>
        <x:v>519</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640</x:v>
      </x:c>
      <x:c r="F247" s="204" t="s">
        <x:v>452</x:v>
      </x:c>
      <x:c r="G247" s="203" t="s">
        <x:v>452</x:v>
      </x:c>
      <x:c r="H247" s="204" t="s">
        <x:v>452</x:v>
      </x:c>
      <x:c r="I247" s="166" t="s">
        <x:v>452</x:v>
      </x:c>
      <x:c r="J247" s="298" t="s">
        <x:f t="shared" si="12"/>
        <x:v>519</x:v>
      </x:c>
      <x:c r="K247" s="299" t="s">
        <x:f t="shared" si="12"/>
        <x:v>519</x:v>
      </x:c>
      <x:c r="L247" s="300" t="s">
        <x:f t="shared" si="12"/>
        <x:v>519</x:v>
      </x:c>
      <x:c r="M247" s="299" t="s">
        <x:f t="shared" si="12"/>
        <x:v>519</x:v>
      </x:c>
      <x:c r="N247" s="300" t="s">
        <x:f t="shared" si="12"/>
        <x:v>519</x:v>
      </x:c>
      <x:c r="O247" s="258" t="s">
        <x:f t="shared" si="12"/>
        <x:v>519</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596</x:v>
      </x:c>
      <x:c r="F248" s="204">
        <x:v>0</x:v>
      </x:c>
      <x:c r="G248" s="203" t="s">
        <x:v>531</x:v>
      </x:c>
      <x:c r="H248" s="204" t="s">
        <x:v>452</x:v>
      </x:c>
      <x:c r="I248" s="166" t="s">
        <x:v>452</x:v>
      </x:c>
      <x:c r="J248" s="298" t="s">
        <x:f t="shared" si="12"/>
        <x:v>519</x:v>
      </x:c>
      <x:c r="K248" s="299" t="s">
        <x:f t="shared" si="12"/>
        <x:v>519</x:v>
      </x:c>
      <x:c r="L248" s="300" t="s">
        <x:f t="shared" si="12"/>
        <x:v>519</x:v>
      </x:c>
      <x:c r="M248" s="299" t="s">
        <x:f t="shared" si="12"/>
        <x:v>519</x:v>
      </x:c>
      <x:c r="N248" s="300" t="s">
        <x:f t="shared" si="12"/>
        <x:v>519</x:v>
      </x:c>
      <x:c r="O248" s="258" t="s">
        <x:f t="shared" si="12"/>
        <x:v>519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648</x:v>
      </x:c>
      <x:c r="F249" s="209" t="s">
        <x:v>452</x:v>
      </x:c>
      <x:c r="G249" s="208" t="s">
        <x:v>452</x:v>
      </x:c>
      <x:c r="H249" s="209" t="s">
        <x:v>452</x:v>
      </x:c>
      <x:c r="I249" s="211" t="s">
        <x:v>452</x:v>
      </x:c>
      <x:c r="J249" s="273" t="s">
        <x:f t="shared" si="12"/>
        <x:v>519</x:v>
      </x:c>
      <x:c r="K249" s="301" t="s">
        <x:f t="shared" si="12"/>
        <x:v>519</x:v>
      </x:c>
      <x:c r="L249" s="275" t="s">
        <x:f t="shared" si="12"/>
        <x:v>519</x:v>
      </x:c>
      <x:c r="M249" s="301" t="s">
        <x:f t="shared" si="12"/>
        <x:v>519</x:v>
      </x:c>
      <x:c r="N249" s="275" t="s">
        <x:f t="shared" si="12"/>
        <x:v>519</x:v>
      </x:c>
      <x:c r="O249" s="295" t="s">
        <x:f t="shared" si="12"/>
        <x:v>519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487</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30</x:v>
      </x:c>
      <x:c r="E253" s="208" t="s">
        <x:v>489</x:v>
      </x:c>
      <x:c r="F253" s="209" t="s">
        <x:v>452</x:v>
      </x:c>
      <x:c r="G253" s="208" t="s">
        <x:v>452</x:v>
      </x:c>
      <x:c r="H253" s="209" t="s">
        <x:v>452</x:v>
      </x:c>
      <x:c r="I253" s="211" t="s">
        <x:v>452</x:v>
      </x:c>
      <x:c r="J253" s="207" t="s">
        <x:v>452</x:v>
      </x:c>
      <x:c r="K253" s="208" t="s">
        <x:v>452</x:v>
      </x:c>
      <x:c r="L253" s="210" t="s">
        <x:v>452</x:v>
      </x:c>
      <x:c r="M253" s="208" t="s">
        <x:v>452</x:v>
      </x:c>
      <x:c r="N253" s="210" t="s">
        <x:v>452</x:v>
      </x:c>
      <x:c r="O253" s="211" t="s">
        <x:v>452</x:v>
      </x:c>
      <x:c r="Q253" s="135" t="s">
        <x:v>54</x:v>
      </x:c>
      <x:c r="R253" s="135" t="s">
        <x:v>94</x:v>
      </x:c>
      <x:c r="S253" s="135" t="s">
        <x:v>98</x:v>
      </x:c>
    </x:row>
    <x:row r="254" spans="1:19" ht="17.100000000000001" customHeight="1" x14ac:dyDescent="0.2">
      <x:c r="A254" s="218" t="s">
        <x:v>54</x:v>
      </x:c>
      <x:c r="B254" s="218" t="s">
        <x:v>99</x:v>
      </x:c>
      <x:c r="C254" s="218" t="s">
        <x:v>100</x:v>
      </x:c>
      <x:c r="D254" s="219">
        <x:v>0</x:v>
      </x:c>
      <x:c r="E254" s="220" t="s">
        <x:v>536</x:v>
      </x:c>
      <x:c r="F254" s="259" t="s">
        <x:f t="shared" ref="F254:O254" si="13">"[N/A]"</x:f>
        <x:v>519</x:v>
      </x:c>
      <x:c r="G254" s="260" t="s">
        <x:f t="shared" si="13"/>
        <x:v>519</x:v>
      </x:c>
      <x:c r="H254" s="261" t="s">
        <x:f t="shared" si="13"/>
        <x:v>519</x:v>
      </x:c>
      <x:c r="I254" s="262" t="s">
        <x:f t="shared" si="13"/>
        <x:v>519</x:v>
      </x:c>
      <x:c r="J254" s="263" t="s">
        <x:f t="shared" si="13"/>
        <x:v>519</x:v>
      </x:c>
      <x:c r="K254" s="260" t="s">
        <x:f t="shared" si="13"/>
        <x:v>519</x:v>
      </x:c>
      <x:c r="L254" s="259" t="s">
        <x:f t="shared" si="13"/>
        <x:v>519</x:v>
      </x:c>
      <x:c r="M254" s="260" t="s">
        <x:f t="shared" si="13"/>
        <x:v>519</x:v>
      </x:c>
      <x:c r="N254" s="261" t="s">
        <x:f t="shared" si="13"/>
        <x:v>519</x:v>
      </x:c>
      <x:c r="O254" s="264" t="s">
        <x:f t="shared" si="13"/>
        <x:v>519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x:v>
      </x:c>
      <x:c r="E255" s="203" t="s">
        <x:v>449</x:v>
      </x:c>
      <x:c r="F255" s="204" t="s">
        <x:v>452</x:v>
      </x:c>
      <x:c r="G255" s="203" t="s">
        <x:v>452</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516</x:v>
      </x:c>
      <x:c r="E269" s="203" t="s">
        <x:v>516</x:v>
      </x:c>
      <x:c r="F269" s="204" t="s">
        <x:v>452</x:v>
      </x:c>
      <x:c r="G269" s="203" t="s">
        <x:v>452</x:v>
      </x:c>
      <x:c r="H269" s="204" t="s">
        <x:v>452</x:v>
      </x:c>
      <x:c r="I269" s="166" t="s">
        <x:v>452</x:v>
      </x:c>
      <x:c r="J269" s="202" t="s">
        <x:v>452</x:v>
      </x:c>
      <x:c r="K269" s="203" t="s">
        <x:v>452</x:v>
      </x:c>
      <x:c r="L269" s="205" t="s">
        <x:v>452</x:v>
      </x:c>
      <x:c r="M269" s="203" t="s">
        <x:v>452</x:v>
      </x:c>
      <x:c r="N269" s="205" t="s">
        <x:v>452</x:v>
      </x:c>
      <x:c r="O269" s="166" t="s">
        <x:v>452</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731</x:v>
      </x:c>
      <x:c r="F292" s="198" t="s">
        <x:v>452</x:v>
      </x:c>
      <x:c r="G292" s="197" t="s">
        <x:v>452</x:v>
      </x:c>
      <x:c r="H292" s="198" t="s">
        <x:v>452</x:v>
      </x:c>
      <x:c r="I292" s="200" t="s">
        <x:v>452</x:v>
      </x:c>
      <x:c r="J292" s="265" t="s">
        <x:f t="shared" ref="J292:O294" si="14">"[N/A]"</x:f>
        <x:v>519</x:v>
      </x:c>
      <x:c r="K292" s="266" t="s">
        <x:f t="shared" si="14"/>
        <x:v>519</x:v>
      </x:c>
      <x:c r="L292" s="267" t="s">
        <x:f t="shared" si="14"/>
        <x:v>519</x:v>
      </x:c>
      <x:c r="M292" s="266" t="s">
        <x:f t="shared" si="14"/>
        <x:v>519</x:v>
      </x:c>
      <x:c r="N292" s="267" t="s">
        <x:f t="shared" si="14"/>
        <x:v>519</x:v>
      </x:c>
      <x:c r="O292" s="268" t="s">
        <x:f t="shared" si="14"/>
        <x:v>519</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732</x:v>
      </x:c>
      <x:c r="F293" s="204" t="s">
        <x:v>452</x:v>
      </x:c>
      <x:c r="G293" s="203" t="s">
        <x:v>452</x:v>
      </x:c>
      <x:c r="H293" s="204" t="s">
        <x:v>452</x:v>
      </x:c>
      <x:c r="I293" s="166" t="s">
        <x:v>452</x:v>
      </x:c>
      <x:c r="J293" s="269" t="s">
        <x:f t="shared" si="14"/>
        <x:v>519</x:v>
      </x:c>
      <x:c r="K293" s="270" t="s">
        <x:f t="shared" si="14"/>
        <x:v>519</x:v>
      </x:c>
      <x:c r="L293" s="271" t="s">
        <x:f t="shared" si="14"/>
        <x:v>519</x:v>
      </x:c>
      <x:c r="M293" s="270" t="s">
        <x:f t="shared" si="14"/>
        <x:v>519</x:v>
      </x:c>
      <x:c r="N293" s="271" t="s">
        <x:f t="shared" si="14"/>
        <x:v>519</x:v>
      </x:c>
      <x:c r="O293" s="272" t="s">
        <x:f t="shared" si="14"/>
        <x:v>519</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487</x:v>
      </x:c>
      <x:c r="F294" s="204" t="s">
        <x:v>452</x:v>
      </x:c>
      <x:c r="G294" s="203" t="s">
        <x:v>452</x:v>
      </x:c>
      <x:c r="H294" s="204" t="s">
        <x:v>452</x:v>
      </x:c>
      <x:c r="I294" s="166" t="s">
        <x:v>452</x:v>
      </x:c>
      <x:c r="J294" s="273" t="s">
        <x:f t="shared" si="14"/>
        <x:v>519</x:v>
      </x:c>
      <x:c r="K294" s="274" t="s">
        <x:f t="shared" si="14"/>
        <x:v>519</x:v>
      </x:c>
      <x:c r="L294" s="275" t="s">
        <x:f t="shared" si="14"/>
        <x:v>519</x:v>
      </x:c>
      <x:c r="M294" s="274" t="s">
        <x:f t="shared" si="14"/>
        <x:v>519</x:v>
      </x:c>
      <x:c r="N294" s="275" t="s">
        <x:f t="shared" si="14"/>
        <x:v>519</x:v>
      </x:c>
      <x:c r="O294" s="276" t="s">
        <x:f t="shared" si="14"/>
        <x:v>519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519</x:v>
      </x:c>
      <x:c r="E297" s="274" t="s">
        <x:f t="shared" si="15"/>
        <x:v>519</x:v>
      </x:c>
      <x:c r="F297" s="283" t="s">
        <x:f t="shared" si="15"/>
        <x:v>519</x:v>
      </x:c>
      <x:c r="G297" s="274" t="s">
        <x:f t="shared" si="15"/>
        <x:v>519</x:v>
      </x:c>
      <x:c r="H297" s="283" t="s">
        <x:f t="shared" si="15"/>
        <x:v>519</x:v>
      </x:c>
      <x:c r="I297" s="284" t="s">
        <x:f t="shared" si="15"/>
        <x:v>519</x:v>
      </x:c>
      <x:c r="J297" s="207" t="s">
        <x:v>452</x:v>
      </x:c>
      <x:c r="K297" s="208" t="s">
        <x:v>452</x:v>
      </x:c>
      <x:c r="L297" s="210" t="s">
        <x:v>452</x:v>
      </x:c>
      <x:c r="M297" s="208" t="s">
        <x:v>452</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516</x:v>
      </x:c>
      <x:c r="E304" s="203" t="s">
        <x:v>516</x:v>
      </x:c>
      <x:c r="F304" s="204" t="s">
        <x:v>452</x:v>
      </x:c>
      <x:c r="G304" s="203" t="s">
        <x:v>452</x:v>
      </x:c>
      <x:c r="H304" s="204" t="s">
        <x:v>452</x:v>
      </x:c>
      <x:c r="I304" s="166" t="s">
        <x:v>452</x:v>
      </x:c>
      <x:c r="J304" s="202" t="s">
        <x:v>452</x:v>
      </x:c>
      <x:c r="K304" s="203" t="s">
        <x:v>452</x:v>
      </x:c>
      <x:c r="L304" s="205" t="s">
        <x:v>452</x:v>
      </x:c>
      <x:c r="M304" s="203" t="s">
        <x:v>452</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533</x:v>
      </x:c>
      <x:c r="F305" s="216" t="s">
        <x:v>452</x:v>
      </x:c>
      <x:c r="G305" s="215" t="s">
        <x:v>452</x:v>
      </x:c>
      <x:c r="H305" s="216" t="s">
        <x:v>452</x:v>
      </x:c>
      <x:c r="I305" s="176" t="s">
        <x:v>452</x:v>
      </x:c>
      <x:c r="J305" s="214" t="s">
        <x:v>452</x:v>
      </x:c>
      <x:c r="K305" s="215" t="s">
        <x:v>452</x:v>
      </x:c>
      <x:c r="L305" s="217" t="s">
        <x:v>452</x:v>
      </x:c>
      <x:c r="M305" s="215" t="s">
        <x:v>452</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536</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493</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30</x:v>
      </x:c>
      <x:c r="E311" s="215" t="s">
        <x:v>733</x:v>
      </x:c>
      <x:c r="F311" s="216" t="s">
        <x:v>452</x:v>
      </x:c>
      <x:c r="G311" s="215" t="s">
        <x:v>452</x:v>
      </x:c>
      <x:c r="H311" s="216" t="s">
        <x:v>452</x:v>
      </x:c>
      <x:c r="I311" s="176" t="s">
        <x:v>452</x:v>
      </x:c>
      <x:c r="J311" s="214" t="s">
        <x:v>452</x:v>
      </x:c>
      <x:c r="K311" s="215" t="s">
        <x:v>452</x:v>
      </x:c>
      <x:c r="L311" s="217" t="s">
        <x:v>452</x:v>
      </x:c>
      <x:c r="M311" s="215" t="s">
        <x:v>452</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731</x:v>
      </x:c>
      <x:c r="F312" s="204" t="s">
        <x:v>452</x:v>
      </x:c>
      <x:c r="G312" s="203" t="s">
        <x:v>452</x:v>
      </x:c>
      <x:c r="H312" s="204" t="s">
        <x:v>452</x:v>
      </x:c>
      <x:c r="I312" s="166" t="s">
        <x:v>452</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532</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173</x:v>
      </x:c>
    </x:row>
    <x:row r="317" spans="1:19" ht="17.100000000000001" customHeight="1" x14ac:dyDescent="0.2">
      <x:c r="A317" s="138" t="s">
        <x:v>54</x:v>
      </x:c>
      <x:c r="B317" s="138" t="s">
        <x:v>170</x:v>
      </x:c>
      <x:c r="C317" s="138" t="s">
        <x:v>174</x:v>
      </x:c>
      <x:c r="D317" s="202">
        <x:v>30</x:v>
      </x:c>
      <x:c r="E317" s="203" t="s">
        <x:v>734</x:v>
      </x:c>
      <x:c r="F317" s="204" t="s">
        <x:v>452</x:v>
      </x:c>
      <x:c r="G317" s="203" t="s">
        <x:v>452</x:v>
      </x:c>
      <x:c r="H317" s="204" t="s">
        <x:v>452</x:v>
      </x:c>
      <x:c r="I317" s="166" t="s">
        <x:v>452</x:v>
      </x:c>
      <x:c r="J317" s="202" t="s">
        <x:v>452</x:v>
      </x:c>
      <x:c r="K317" s="203" t="s">
        <x:v>452</x:v>
      </x:c>
      <x:c r="L317" s="205" t="s">
        <x:v>452</x:v>
      </x:c>
      <x:c r="M317" s="203" t="s">
        <x:v>452</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735</x:v>
      </x:c>
      <x:c r="F318" s="216" t="s">
        <x:v>452</x:v>
      </x:c>
      <x:c r="G318" s="215" t="s">
        <x:v>452</x:v>
      </x:c>
      <x:c r="H318" s="216" t="s">
        <x:v>452</x:v>
      </x:c>
      <x:c r="I318" s="176" t="s">
        <x:v>452</x:v>
      </x:c>
      <x:c r="J318" s="285" t="s">
        <x:f t="shared" ref="J318:O325" si="16">"[N/A]"</x:f>
        <x:v>519</x:v>
      </x:c>
      <x:c r="K318" s="286" t="s">
        <x:f t="shared" si="16"/>
        <x:v>519</x:v>
      </x:c>
      <x:c r="L318" s="279" t="s">
        <x:f t="shared" si="16"/>
        <x:v>519</x:v>
      </x:c>
      <x:c r="M318" s="286" t="s">
        <x:f t="shared" si="16"/>
        <x:v>519</x:v>
      </x:c>
      <x:c r="N318" s="287" t="s">
        <x:f t="shared" si="16"/>
        <x:v>519</x:v>
      </x:c>
      <x:c r="O318" s="288" t="s">
        <x:f t="shared" si="16"/>
        <x:v>519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735</x:v>
      </x:c>
      <x:c r="F319" s="204" t="s">
        <x:v>452</x:v>
      </x:c>
      <x:c r="G319" s="203" t="s">
        <x:v>452</x:v>
      </x:c>
      <x:c r="H319" s="204" t="s">
        <x:v>452</x:v>
      </x:c>
      <x:c r="I319" s="166" t="s">
        <x:v>452</x:v>
      </x:c>
      <x:c r="J319" s="269" t="s">
        <x:f t="shared" si="16"/>
        <x:v>519</x:v>
      </x:c>
      <x:c r="K319" s="289" t="s">
        <x:f t="shared" si="16"/>
        <x:v>519</x:v>
      </x:c>
      <x:c r="L319" s="281" t="s">
        <x:f t="shared" si="16"/>
        <x:v>519</x:v>
      </x:c>
      <x:c r="M319" s="289" t="s">
        <x:f t="shared" si="16"/>
        <x:v>519</x:v>
      </x:c>
      <x:c r="N319" s="281" t="s">
        <x:f t="shared" si="16"/>
        <x:v>519</x:v>
      </x:c>
      <x:c r="O319" s="290" t="s">
        <x:f t="shared" si="16"/>
        <x:v>519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736</x:v>
      </x:c>
      <x:c r="F320" s="204" t="s">
        <x:v>452</x:v>
      </x:c>
      <x:c r="G320" s="203" t="s">
        <x:v>452</x:v>
      </x:c>
      <x:c r="H320" s="204" t="s">
        <x:v>452</x:v>
      </x:c>
      <x:c r="I320" s="166" t="s">
        <x:v>452</x:v>
      </x:c>
      <x:c r="J320" s="269" t="s">
        <x:f t="shared" si="16"/>
        <x:v>519</x:v>
      </x:c>
      <x:c r="K320" s="289" t="s">
        <x:f t="shared" si="16"/>
        <x:v>519</x:v>
      </x:c>
      <x:c r="L320" s="281" t="s">
        <x:f t="shared" si="16"/>
        <x:v>519</x:v>
      </x:c>
      <x:c r="M320" s="289" t="s">
        <x:f t="shared" si="16"/>
        <x:v>519</x:v>
      </x:c>
      <x:c r="N320" s="281" t="s">
        <x:f t="shared" si="16"/>
        <x:v>519</x:v>
      </x:c>
      <x:c r="O320" s="290" t="s">
        <x:f t="shared" si="16"/>
        <x:v>519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577</x:v>
      </x:c>
      <x:c r="F321" s="204" t="s">
        <x:v>452</x:v>
      </x:c>
      <x:c r="G321" s="203" t="s">
        <x:v>452</x:v>
      </x:c>
      <x:c r="H321" s="204" t="s">
        <x:v>452</x:v>
      </x:c>
      <x:c r="I321" s="166" t="s">
        <x:v>452</x:v>
      </x:c>
      <x:c r="J321" s="269" t="s">
        <x:f t="shared" si="16"/>
        <x:v>519</x:v>
      </x:c>
      <x:c r="K321" s="289" t="s">
        <x:f t="shared" si="16"/>
        <x:v>519</x:v>
      </x:c>
      <x:c r="L321" s="281" t="s">
        <x:f t="shared" si="16"/>
        <x:v>519</x:v>
      </x:c>
      <x:c r="M321" s="289" t="s">
        <x:f t="shared" si="16"/>
        <x:v>519</x:v>
      </x:c>
      <x:c r="N321" s="281" t="s">
        <x:f t="shared" si="16"/>
        <x:v>519</x:v>
      </x:c>
      <x:c r="O321" s="290" t="s">
        <x:f t="shared" si="16"/>
        <x:v>519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0</x:v>
      </x:c>
      <x:c r="E322" s="203" t="s">
        <x:v>737</x:v>
      </x:c>
      <x:c r="F322" s="204" t="s">
        <x:v>452</x:v>
      </x:c>
      <x:c r="G322" s="203" t="s">
        <x:v>452</x:v>
      </x:c>
      <x:c r="H322" s="204" t="s">
        <x:v>452</x:v>
      </x:c>
      <x:c r="I322" s="166" t="s">
        <x:v>452</x:v>
      </x:c>
      <x:c r="J322" s="269" t="s">
        <x:f t="shared" si="16"/>
        <x:v>519</x:v>
      </x:c>
      <x:c r="K322" s="289" t="s">
        <x:f t="shared" si="16"/>
        <x:v>519</x:v>
      </x:c>
      <x:c r="L322" s="281" t="s">
        <x:f t="shared" si="16"/>
        <x:v>519</x:v>
      </x:c>
      <x:c r="M322" s="289" t="s">
        <x:f t="shared" si="16"/>
        <x:v>519</x:v>
      </x:c>
      <x:c r="N322" s="281" t="s">
        <x:f t="shared" si="16"/>
        <x:v>519</x:v>
      </x:c>
      <x:c r="O322" s="290" t="s">
        <x:f t="shared" si="16"/>
        <x:v>519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577</x:v>
      </x:c>
      <x:c r="F323" s="204" t="s">
        <x:v>452</x:v>
      </x:c>
      <x:c r="G323" s="203" t="s">
        <x:v>452</x:v>
      </x:c>
      <x:c r="H323" s="204" t="s">
        <x:v>452</x:v>
      </x:c>
      <x:c r="I323" s="166" t="s">
        <x:v>452</x:v>
      </x:c>
      <x:c r="J323" s="269" t="s">
        <x:f t="shared" si="16"/>
        <x:v>519</x:v>
      </x:c>
      <x:c r="K323" s="289" t="s">
        <x:f t="shared" si="16"/>
        <x:v>519</x:v>
      </x:c>
      <x:c r="L323" s="281" t="s">
        <x:f t="shared" si="16"/>
        <x:v>519</x:v>
      </x:c>
      <x:c r="M323" s="289" t="s">
        <x:f t="shared" si="16"/>
        <x:v>519</x:v>
      </x:c>
      <x:c r="N323" s="281" t="s">
        <x:f t="shared" si="16"/>
        <x:v>519</x:v>
      </x:c>
      <x:c r="O323" s="290" t="s">
        <x:f t="shared" si="16"/>
        <x:v>519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504</x:v>
      </x:c>
      <x:c r="F326" s="216" t="s">
        <x:v>452</x:v>
      </x:c>
      <x:c r="G326" s="215" t="s">
        <x:v>452</x:v>
      </x:c>
      <x:c r="H326" s="216" t="s">
        <x:v>452</x:v>
      </x:c>
      <x:c r="I326" s="176" t="s">
        <x:v>452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532</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526</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731</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615</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454</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517</x:v>
      </x:c>
      <x:c r="F333" s="204" t="s">
        <x:v>452</x:v>
      </x:c>
      <x:c r="G333" s="203" t="s">
        <x:v>452</x:v>
      </x:c>
      <x:c r="H333" s="204" t="s">
        <x:v>452</x:v>
      </x:c>
      <x:c r="I333" s="166" t="s">
        <x:v>452</x:v>
      </x:c>
      <x:c r="J333" s="202" t="s">
        <x:v>452</x:v>
      </x:c>
      <x:c r="K333" s="203" t="s">
        <x:v>452</x:v>
      </x:c>
      <x:c r="L333" s="205" t="s">
        <x:v>452</x:v>
      </x:c>
      <x:c r="M333" s="203" t="s">
        <x:v>452</x:v>
      </x:c>
      <x:c r="N333" s="205" t="s">
        <x:v>452</x:v>
      </x:c>
      <x:c r="O333" s="166" t="s">
        <x:v>452</x:v>
      </x:c>
      <x:c r="Q333" s="135" t="s">
        <x:v>54</x:v>
      </x:c>
      <x:c r="R333" s="136" t="s">
        <x:v>182</x:v>
      </x:c>
      <x:c r="S333" s="135" t="s">
        <x:v>165</x:v>
      </x:c>
    </x:row>
    <x:row r="334" spans="1:19" ht="17.100000000000001" customHeight="1" x14ac:dyDescent="0.2">
      <x:c r="A334" s="227" t="s">
        <x:v>54</x:v>
      </x:c>
      <x:c r="B334" s="227" t="s">
        <x:v>185</x:v>
      </x:c>
      <x:c r="C334" s="227" t="s">
        <x:v>186</x:v>
      </x:c>
      <x:c r="D334" s="214" t="s">
        <x:v>516</x:v>
      </x:c>
      <x:c r="E334" s="215" t="s">
        <x:v>516</x:v>
      </x:c>
      <x:c r="F334" s="216" t="s">
        <x:v>452</x:v>
      </x:c>
      <x:c r="G334" s="215" t="s">
        <x:v>452</x:v>
      </x:c>
      <x:c r="H334" s="216" t="s">
        <x:v>452</x:v>
      </x:c>
      <x:c r="I334" s="176" t="s">
        <x:v>452</x:v>
      </x:c>
      <x:c r="J334" s="214" t="s">
        <x:v>452</x:v>
      </x:c>
      <x:c r="K334" s="215" t="s">
        <x:v>452</x:v>
      </x:c>
      <x:c r="L334" s="217" t="s">
        <x:v>452</x:v>
      </x:c>
      <x:c r="M334" s="215" t="s">
        <x:v>452</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596</x:v>
      </x:c>
      <x:c r="F338" s="216" t="s">
        <x:v>452</x:v>
      </x:c>
      <x:c r="G338" s="215" t="s">
        <x:v>452</x:v>
      </x:c>
      <x:c r="H338" s="216" t="s">
        <x:v>452</x:v>
      </x:c>
      <x:c r="I338" s="176" t="s">
        <x:v>452</x:v>
      </x:c>
      <x:c r="J338" s="285" t="s">
        <x:f t="shared" ref="J338:O347" si="17">"[N/A]"</x:f>
        <x:v>519</x:v>
      </x:c>
      <x:c r="K338" s="286" t="s">
        <x:f t="shared" si="17"/>
        <x:v>519</x:v>
      </x:c>
      <x:c r="L338" s="279" t="s">
        <x:f t="shared" si="17"/>
        <x:v>519</x:v>
      </x:c>
      <x:c r="M338" s="286" t="s">
        <x:f t="shared" si="17"/>
        <x:v>519</x:v>
      </x:c>
      <x:c r="N338" s="287" t="s">
        <x:f t="shared" si="17"/>
        <x:v>519</x:v>
      </x:c>
      <x:c r="O338" s="288" t="s">
        <x:f t="shared" si="17"/>
        <x:v>519</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558</x:v>
      </x:c>
      <x:c r="F339" s="204" t="s">
        <x:v>452</x:v>
      </x:c>
      <x:c r="G339" s="203" t="s">
        <x:v>452</x:v>
      </x:c>
      <x:c r="H339" s="204" t="s">
        <x:v>452</x:v>
      </x:c>
      <x:c r="I339" s="166" t="s">
        <x:v>452</x:v>
      </x:c>
      <x:c r="J339" s="269" t="s">
        <x:f t="shared" si="17"/>
        <x:v>519</x:v>
      </x:c>
      <x:c r="K339" s="289" t="s">
        <x:f t="shared" si="17"/>
        <x:v>519</x:v>
      </x:c>
      <x:c r="L339" s="281" t="s">
        <x:f t="shared" si="17"/>
        <x:v>519</x:v>
      </x:c>
      <x:c r="M339" s="289" t="s">
        <x:f t="shared" si="17"/>
        <x:v>519</x:v>
      </x:c>
      <x:c r="N339" s="281" t="s">
        <x:f t="shared" si="17"/>
        <x:v>519</x:v>
      </x:c>
      <x:c r="O339" s="290" t="s">
        <x:f t="shared" si="17"/>
        <x:v>519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536</x:v>
      </x:c>
      <x:c r="F342" s="204" t="s">
        <x:v>452</x:v>
      </x:c>
      <x:c r="G342" s="203" t="s">
        <x:v>452</x:v>
      </x:c>
      <x:c r="H342" s="204" t="s">
        <x:v>452</x:v>
      </x:c>
      <x:c r="I342" s="166" t="s">
        <x:v>452</x:v>
      </x:c>
      <x:c r="J342" s="298" t="s">
        <x:f t="shared" si="17"/>
        <x:v>519</x:v>
      </x:c>
      <x:c r="K342" s="299" t="s">
        <x:f t="shared" si="17"/>
        <x:v>519</x:v>
      </x:c>
      <x:c r="L342" s="300" t="s">
        <x:f t="shared" si="17"/>
        <x:v>519</x:v>
      </x:c>
      <x:c r="M342" s="299" t="s">
        <x:f t="shared" si="17"/>
        <x:v>519</x:v>
      </x:c>
      <x:c r="N342" s="300" t="s">
        <x:f t="shared" si="17"/>
        <x:v>519</x:v>
      </x:c>
      <x:c r="O342" s="258" t="s">
        <x:f t="shared" si="17"/>
        <x:v>519</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731</x:v>
      </x:c>
      <x:c r="F345" s="204" t="s">
        <x:v>452</x:v>
      </x:c>
      <x:c r="G345" s="203" t="s">
        <x:v>452</x:v>
      </x:c>
      <x:c r="H345" s="204" t="s">
        <x:v>452</x:v>
      </x:c>
      <x:c r="I345" s="166" t="s">
        <x:v>452</x:v>
      </x:c>
      <x:c r="J345" s="298" t="s">
        <x:f t="shared" si="17"/>
        <x:v>519</x:v>
      </x:c>
      <x:c r="K345" s="299" t="s">
        <x:f t="shared" si="17"/>
        <x:v>519</x:v>
      </x:c>
      <x:c r="L345" s="300" t="s">
        <x:f t="shared" si="17"/>
        <x:v>519</x:v>
      </x:c>
      <x:c r="M345" s="299" t="s">
        <x:f t="shared" si="17"/>
        <x:v>519</x:v>
      </x:c>
      <x:c r="N345" s="300" t="s">
        <x:f t="shared" si="17"/>
        <x:v>519</x:v>
      </x:c>
      <x:c r="O345" s="258" t="s">
        <x:f t="shared" si="17"/>
        <x:v>519</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517</x:v>
      </x:c>
      <x:c r="F347" s="204" t="s">
        <x:v>452</x:v>
      </x:c>
      <x:c r="G347" s="203" t="s">
        <x:v>452</x:v>
      </x:c>
      <x:c r="H347" s="204" t="s">
        <x:v>452</x:v>
      </x:c>
      <x:c r="I347" s="166" t="s">
        <x:v>452</x:v>
      </x:c>
      <x:c r="J347" s="298" t="s">
        <x:f t="shared" si="17"/>
        <x:v>519</x:v>
      </x:c>
      <x:c r="K347" s="299" t="s">
        <x:f t="shared" si="17"/>
        <x:v>519</x:v>
      </x:c>
      <x:c r="L347" s="300" t="s">
        <x:f t="shared" si="17"/>
        <x:v>519</x:v>
      </x:c>
      <x:c r="M347" s="299" t="s">
        <x:f t="shared" si="17"/>
        <x:v>519</x:v>
      </x:c>
      <x:c r="N347" s="300" t="s">
        <x:f t="shared" si="17"/>
        <x:v>519</x:v>
      </x:c>
      <x:c r="O347" s="258" t="s">
        <x:f t="shared" si="17"/>
        <x:v>519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517</x:v>
      </x:c>
      <x:c r="F349" s="204" t="s">
        <x:v>452</x:v>
      </x:c>
      <x:c r="G349" s="203" t="s">
        <x:v>452</x:v>
      </x:c>
      <x:c r="H349" s="204" t="s">
        <x:v>452</x:v>
      </x:c>
      <x:c r="I349" s="166" t="s">
        <x:v>452</x:v>
      </x:c>
      <x:c r="J349" s="298" t="s">
        <x:f t="shared" si="18"/>
        <x:v>519</x:v>
      </x:c>
      <x:c r="K349" s="299" t="s">
        <x:f t="shared" si="18"/>
        <x:v>519</x:v>
      </x:c>
      <x:c r="L349" s="300" t="s">
        <x:f t="shared" si="18"/>
        <x:v>519</x:v>
      </x:c>
      <x:c r="M349" s="299" t="s">
        <x:f t="shared" si="18"/>
        <x:v>519</x:v>
      </x:c>
      <x:c r="N349" s="300" t="s">
        <x:f t="shared" si="18"/>
        <x:v>519</x:v>
      </x:c>
      <x:c r="O349" s="258" t="s">
        <x:f t="shared" si="18"/>
        <x:v>519</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615</x:v>
      </x:c>
      <x:c r="F350" s="209" t="s">
        <x:v>452</x:v>
      </x:c>
      <x:c r="G350" s="208" t="s">
        <x:v>452</x:v>
      </x:c>
      <x:c r="H350" s="209" t="s">
        <x:v>452</x:v>
      </x:c>
      <x:c r="I350" s="211" t="s">
        <x:v>452</x:v>
      </x:c>
      <x:c r="J350" s="273" t="s">
        <x:f t="shared" si="18"/>
        <x:v>519</x:v>
      </x:c>
      <x:c r="K350" s="301" t="s">
        <x:f t="shared" si="18"/>
        <x:v>519</x:v>
      </x:c>
      <x:c r="L350" s="275" t="s">
        <x:f t="shared" si="18"/>
        <x:v>519</x:v>
      </x:c>
      <x:c r="M350" s="301" t="s">
        <x:f t="shared" si="18"/>
        <x:v>519</x:v>
      </x:c>
      <x:c r="N350" s="275" t="s">
        <x:f t="shared" si="18"/>
        <x:v>519</x:v>
      </x:c>
      <x:c r="O350" s="295" t="s">
        <x:f t="shared" si="18"/>
        <x:v>519</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738</x:v>
      </x:c>
      <x:c r="F355" s="204" t="s">
        <x:v>452</x:v>
      </x:c>
      <x:c r="G355" s="203" t="s">
        <x:v>452</x:v>
      </x:c>
      <x:c r="H355" s="204" t="s">
        <x:v>452</x:v>
      </x:c>
      <x:c r="I355" s="166" t="s">
        <x:v>452</x:v>
      </x:c>
      <x:c r="J355" s="298" t="s">
        <x:f t="shared" si="18"/>
        <x:v>519</x:v>
      </x:c>
      <x:c r="K355" s="258" t="s">
        <x:f t="shared" si="18"/>
        <x:v>519</x:v>
      </x:c>
      <x:c r="L355" s="300" t="s">
        <x:f t="shared" si="18"/>
        <x:v>519</x:v>
      </x:c>
      <x:c r="M355" s="258" t="s">
        <x:f t="shared" si="18"/>
        <x:v>519</x:v>
      </x:c>
      <x:c r="N355" s="300" t="s">
        <x:f t="shared" si="18"/>
        <x:v>519</x:v>
      </x:c>
      <x:c r="O355" s="258" t="s">
        <x:f t="shared" si="18"/>
        <x:v>519</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738</x:v>
      </x:c>
      <x:c r="F356" s="204" t="s">
        <x:v>452</x:v>
      </x:c>
      <x:c r="G356" s="203" t="s">
        <x:v>452</x:v>
      </x:c>
      <x:c r="H356" s="204" t="s">
        <x:v>452</x:v>
      </x:c>
      <x:c r="I356" s="166" t="s">
        <x:v>452</x:v>
      </x:c>
      <x:c r="J356" s="298" t="s">
        <x:f t="shared" si="18"/>
        <x:v>519</x:v>
      </x:c>
      <x:c r="K356" s="258" t="s">
        <x:f t="shared" si="18"/>
        <x:v>519</x:v>
      </x:c>
      <x:c r="L356" s="300" t="s">
        <x:f t="shared" si="18"/>
        <x:v>519</x:v>
      </x:c>
      <x:c r="M356" s="258" t="s">
        <x:f t="shared" si="18"/>
        <x:v>519</x:v>
      </x:c>
      <x:c r="N356" s="300" t="s">
        <x:f t="shared" si="18"/>
        <x:v>519</x:v>
      </x:c>
      <x:c r="O356" s="258" t="s">
        <x:f t="shared" si="18"/>
        <x:v>519</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739</x:v>
      </x:c>
      <x:c r="F358" s="204" t="s">
        <x:v>452</x:v>
      </x:c>
      <x:c r="G358" s="203" t="s">
        <x:v>452</x:v>
      </x:c>
      <x:c r="H358" s="204" t="s">
        <x:v>452</x:v>
      </x:c>
      <x:c r="I358" s="166" t="s">
        <x:v>452</x:v>
      </x:c>
      <x:c r="J358" s="298" t="s">
        <x:f t="shared" ref="J358:O363" si="19">"[N/A]"</x:f>
        <x:v>519</x:v>
      </x:c>
      <x:c r="K358" s="258" t="s">
        <x:f t="shared" si="19"/>
        <x:v>519</x:v>
      </x:c>
      <x:c r="L358" s="300" t="s">
        <x:f t="shared" si="19"/>
        <x:v>519</x:v>
      </x:c>
      <x:c r="M358" s="258" t="s">
        <x:f t="shared" si="19"/>
        <x:v>519</x:v>
      </x:c>
      <x:c r="N358" s="300" t="s">
        <x:f t="shared" si="19"/>
        <x:v>519</x:v>
      </x:c>
      <x:c r="O358" s="258" t="s">
        <x:f t="shared" si="19"/>
        <x:v>519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516</x:v>
      </x:c>
      <x:c r="E363" s="203" t="s">
        <x:v>516</x:v>
      </x:c>
      <x:c r="F363" s="204" t="s">
        <x:v>452</x:v>
      </x:c>
      <x:c r="G363" s="203" t="s">
        <x:v>452</x:v>
      </x:c>
      <x:c r="H363" s="204" t="s">
        <x:v>452</x:v>
      </x:c>
      <x:c r="I363" s="166" t="s">
        <x:v>452</x:v>
      </x:c>
      <x:c r="J363" s="298" t="s">
        <x:f t="shared" si="19"/>
        <x:v>519</x:v>
      </x:c>
      <x:c r="K363" s="299" t="s">
        <x:f t="shared" si="19"/>
        <x:v>519</x:v>
      </x:c>
      <x:c r="L363" s="300" t="s">
        <x:f t="shared" si="19"/>
        <x:v>519</x:v>
      </x:c>
      <x:c r="M363" s="299" t="s">
        <x:f t="shared" si="19"/>
        <x:v>519</x:v>
      </x:c>
      <x:c r="N363" s="300" t="s">
        <x:f t="shared" si="19"/>
        <x:v>519</x:v>
      </x:c>
      <x:c r="O363" s="258" t="s">
        <x:f t="shared" si="19"/>
        <x:v>519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740</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533</x:v>
      </x:c>
      <x:c r="F366" s="204" t="s">
        <x:v>452</x:v>
      </x:c>
      <x:c r="G366" s="203" t="s">
        <x:v>452</x:v>
      </x:c>
      <x:c r="H366" s="204" t="s">
        <x:v>452</x:v>
      </x:c>
      <x:c r="I366" s="166" t="s">
        <x:v>452</x:v>
      </x:c>
      <x:c r="J366" s="202" t="s">
        <x:v>452</x:v>
      </x:c>
      <x:c r="K366" s="203" t="s">
        <x:v>452</x:v>
      </x:c>
      <x:c r="L366" s="205" t="s">
        <x:v>452</x:v>
      </x:c>
      <x:c r="M366" s="203" t="s">
        <x:v>452</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539</x:v>
      </x:c>
      <x:c r="F368" s="216" t="s">
        <x:v>452</x:v>
      </x:c>
      <x:c r="G368" s="215" t="s">
        <x:v>452</x:v>
      </x:c>
      <x:c r="H368" s="216" t="s">
        <x:v>452</x:v>
      </x:c>
      <x:c r="I368" s="176" t="s">
        <x:v>452</x:v>
      </x:c>
      <x:c r="J368" s="302" t="s">
        <x:f t="shared" ref="J368:O375" si="20">"[N/A]"</x:f>
        <x:v>519</x:v>
      </x:c>
      <x:c r="K368" s="297" t="s">
        <x:f t="shared" si="20"/>
        <x:v>519</x:v>
      </x:c>
      <x:c r="L368" s="296" t="s">
        <x:f t="shared" si="20"/>
        <x:v>519</x:v>
      </x:c>
      <x:c r="M368" s="297" t="s">
        <x:f t="shared" si="20"/>
        <x:v>519</x:v>
      </x:c>
      <x:c r="N368" s="296" t="s">
        <x:f t="shared" si="20"/>
        <x:v>519</x:v>
      </x:c>
      <x:c r="O368" s="257" t="s">
        <x:f t="shared" si="20"/>
        <x:v>519</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30</x:v>
      </x:c>
      <x:c r="E371" s="203" t="s">
        <x:v>741</x:v>
      </x:c>
      <x:c r="F371" s="204" t="s">
        <x:v>452</x:v>
      </x:c>
      <x:c r="G371" s="203" t="s">
        <x:v>452</x:v>
      </x:c>
      <x:c r="H371" s="204" t="s">
        <x:v>452</x:v>
      </x:c>
      <x:c r="I371" s="166" t="s">
        <x:v>452</x:v>
      </x:c>
      <x:c r="J371" s="298" t="s">
        <x:f t="shared" si="20"/>
        <x:v>519</x:v>
      </x:c>
      <x:c r="K371" s="299" t="s">
        <x:f t="shared" si="20"/>
        <x:v>519</x:v>
      </x:c>
      <x:c r="L371" s="300" t="s">
        <x:f t="shared" si="20"/>
        <x:v>519</x:v>
      </x:c>
      <x:c r="M371" s="299" t="s">
        <x:f t="shared" si="20"/>
        <x:v>519</x:v>
      </x:c>
      <x:c r="N371" s="300" t="s">
        <x:f t="shared" si="20"/>
        <x:v>519</x:v>
      </x:c>
      <x:c r="O371" s="258" t="s">
        <x:f t="shared" si="20"/>
        <x:v>519</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x:v>0</x:v>
      </x:c>
      <x:c r="E373" s="203" t="s">
        <x:v>539</x:v>
      </x:c>
      <x:c r="F373" s="204" t="s">
        <x:v>452</x:v>
      </x:c>
      <x:c r="G373" s="203" t="s">
        <x:v>452</x:v>
      </x:c>
      <x:c r="H373" s="204" t="s">
        <x:v>452</x:v>
      </x:c>
      <x:c r="I373" s="166" t="s">
        <x:v>452</x:v>
      </x:c>
      <x:c r="J373" s="298" t="s">
        <x:f t="shared" si="20"/>
        <x:v>519</x:v>
      </x:c>
      <x:c r="K373" s="299" t="s">
        <x:f t="shared" si="20"/>
        <x:v>519</x:v>
      </x:c>
      <x:c r="L373" s="300" t="s">
        <x:f t="shared" si="20"/>
        <x:v>519</x:v>
      </x:c>
      <x:c r="M373" s="299" t="s">
        <x:f t="shared" si="20"/>
        <x:v>519</x:v>
      </x:c>
      <x:c r="N373" s="300" t="s">
        <x:f t="shared" si="20"/>
        <x:v>519</x:v>
      </x:c>
      <x:c r="O373" s="258" t="s">
        <x:f t="shared" si="20"/>
        <x:v>519</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742</x:v>
      </x:c>
      <x:c r="F374" s="204" t="s">
        <x:v>452</x:v>
      </x:c>
      <x:c r="G374" s="203" t="s">
        <x:v>452</x:v>
      </x:c>
      <x:c r="H374" s="204" t="s">
        <x:v>452</x:v>
      </x:c>
      <x:c r="I374" s="166" t="s">
        <x:v>452</x:v>
      </x:c>
      <x:c r="J374" s="298" t="s">
        <x:f t="shared" si="20"/>
        <x:v>519</x:v>
      </x:c>
      <x:c r="K374" s="299" t="s">
        <x:f t="shared" si="20"/>
        <x:v>519</x:v>
      </x:c>
      <x:c r="L374" s="300" t="s">
        <x:f t="shared" si="20"/>
        <x:v>519</x:v>
      </x:c>
      <x:c r="M374" s="299" t="s">
        <x:f t="shared" si="20"/>
        <x:v>519</x:v>
      </x:c>
      <x:c r="N374" s="300" t="s">
        <x:f t="shared" si="20"/>
        <x:v>519</x:v>
      </x:c>
      <x:c r="O374" s="258" t="s">
        <x:f t="shared" si="20"/>
        <x:v>519</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517</x:v>
      </x:c>
      <x:c r="F375" s="204" t="s">
        <x:v>452</x:v>
      </x:c>
      <x:c r="G375" s="203" t="s">
        <x:v>452</x:v>
      </x:c>
      <x:c r="H375" s="204" t="s">
        <x:v>452</x:v>
      </x:c>
      <x:c r="I375" s="166" t="s">
        <x:v>452</x:v>
      </x:c>
      <x:c r="J375" s="298" t="s">
        <x:f t="shared" si="20"/>
        <x:v>519</x:v>
      </x:c>
      <x:c r="K375" s="299" t="s">
        <x:f t="shared" si="20"/>
        <x:v>519</x:v>
      </x:c>
      <x:c r="L375" s="300" t="s">
        <x:f t="shared" si="20"/>
        <x:v>519</x:v>
      </x:c>
      <x:c r="M375" s="299" t="s">
        <x:f t="shared" si="20"/>
        <x:v>519</x:v>
      </x:c>
      <x:c r="N375" s="300" t="s">
        <x:f t="shared" si="20"/>
        <x:v>519</x:v>
      </x:c>
      <x:c r="O375" s="258" t="s">
        <x:f t="shared" si="20"/>
        <x:v>519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