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<x:sst xmlns:x="http://schemas.openxmlformats.org/spreadsheetml/2006/main" count="13153" uniqueCount="449">
  <x:si>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</x:si>
  <x:si>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</x:si>
  <x:si>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</x:si>
  <x:si>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</x:si>
  <x:si>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</x:si>
  <x:si>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</x:si>
  <x:si>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</x:si>
  <x:si>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</x:si>
  <x:si>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</x:si>
  <x:si>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</x:si>
  <x:si>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</x:si>
  <x:si>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</x:si>
  <x:si>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</x:si>
  <x:si>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</x:si>
  <x:si>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</x:si>
  <x:si>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</x:si>
  <x:si>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</x:si>
  <x:si>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</x:si>
  <x:si>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</x:si>
  <x:si>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</x:si>
  <x:si>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</x:si>
  <x:si>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</x:si>
  <x:si>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</x:si>
  <x:si>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</x:si>
  <x:si>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</x:si>
  <x:si>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</x:si>
  <x:si>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</x:si>
  <x:si>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</x:si>
  <x:si>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</x:si>
  <x:si>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</x:si>
  <x:si>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</x:si>
  <x:si>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</x:si>
  <x:si>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</x:si>
  <x:si>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</x:si>
  <x:si>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</x:si>
  <x:si>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</x:si>
  <x:si>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</x:si>
  <x:si>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</x:si>
  <x:si>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</x:si>
  <x:si>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</x:si>
  <x:si>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</x:si>
  <x:si>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</x:si>
  <x:si>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</x:si>
  <x:si>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</x:si>
  <x:si>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</x:si>
  <x:si>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</x:si>
  <x:si>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</x:si>
  <x:si>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</x:si>
  <x:si>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</x:si>
  <x:si>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</x:si>
  <x:si>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</x:si>
  <x:si>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</x:si>
  <x:si>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</x:si>
  <x:si>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</x:si>
  <x:si>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</x:si>
  <x:si>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</x:si>
  <x:si>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</x:si>
  <x:si>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</x:si>
  <x:si>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</x:si>
  <x:si>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</x:si>
  <x:si>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</x:si>
  <x:si>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</x:si>
  <x:si>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</x:si>
  <x:si>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</x:si>
  <x:si>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</x:si>
  <x:si>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</x:si>
  <x:si>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</x:si>
  <x:si>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</x:si>
  <x:si>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</x:si>
  <x:si>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</x:si>
  <x:si>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</x:si>
  <x:si>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</x:si>
  <x:si>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</x:si>
  <x:si>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</x:si>
  <x:si>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</x:si>
  <x:si>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</x:si>
  <x:si>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</x:si>
  <x:si>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</x:si>
  <x:si>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</x:si>
  <x:si>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</x:si>
  <x:si>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</x:si>
  <x:si>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</x:si>
  <x:si>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</x:si>
  <x:si>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</x:si>
  <x:si>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</x:si>
  <x:si>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</x:si>
  <x:si>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</x:si>
  <x:si>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</x:si>
  <x:si>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</x:si>
  <x:si>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</x:si>
  <x:si>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</x:si>
  <x:si>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</x:si>
  <x:si>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</x:si>
  <x:si>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</x:si>
  <x:si>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</x:si>
  <x:si>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</x:si>
  <x:si>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</x:si>
  <x:si>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</x:si>
  <x:si>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</x:si>
  <x:si>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</x:si>
  <x:si>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</x:si>
  <x:si>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</x:si>
  <x:si>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</x:si>
  <x:si>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</x:si>
  <x:si>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</x:si>
  <x:si>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</x:si>
  <x:si>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</x:si>
  <x:si>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</x:si>
  <x:si>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</x:si>
  <x:si>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</x:si>
  <x:si>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</x:si>
  <x:si>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</x:si>
  <x:si>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</x:si>
  <x:si>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</x:si>
  <x:si>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</x:si>
  <x:si>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</x:si>
  <x:si>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</x:si>
  <x:si>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</x:si>
  <x:si>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</x:si>
  <x:si>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</x:si>
  <x:si>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</x:si>
  <x:si>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</x:si>
  <x:si>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</x:si>
  <x:si>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</x:si>
  <x:si>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</x:si>
  <x:si>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</x:si>
  <x:si>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</x:si>
  <x:si>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</x:si>
  <x:si>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</x:si>
  <x:si>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</x:si>
  <x:si>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</x:si>
  <x:si>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</x:si>
  <x:si>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</x:si>
  <x:si>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</x:si>
  <x:si>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</x:si>
  <x:si>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</x:si>
  <x:si>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</x:si>
  <x:si>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</x:si>
  <x:si>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</x:si>
  <x:si>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</x:si>
  <x:si>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</x:si>
  <x:si>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</x:si>
  <x:si>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</x:si>
  <x:si>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</x:si>
  <x:si>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</x:si>
  <x:si>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</x:si>
  <x:si>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</x:si>
  <x:si>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</x:si>
  <x:si>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</x:si>
  <x:si>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</x:si>
  <x:si>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</x:si>
  <x:si>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</x:si>
  <x:si>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</x:si>
  <x:si>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</x:si>
  <x:si>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</x:si>
  <x:si>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</x:si>
  <x:si>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</x:si>
  <x:si>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</x:si>
  <x:si>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</x:si>
  <x:si>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</x:si>
  <x:si>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</x:si>
  <x:si>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</x:si>
  <x:si>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</x:si>
  <x:si>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</x:si>
  <x:si>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</x:si>
  <x:si>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</x:si>
  <x:si>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</x:si>
  <x:si>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</x:si>
  <x:si>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</x:si>
  <x:si>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</x:si>
  <x:si>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</x:si>
  <x:si>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</x:si>
  <x:si>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</x:si>
  <x:si>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</x:si>
  <x:si>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</x:si>
  <x:si>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</x:si>
  <x:si>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</x:si>
  <x:si>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</x:si>
  <x:si>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</x:si>
  <x:si>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</x:si>
  <x:si>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</x:si>
  <x:si>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</x:si>
  <x:si>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</x:si>
  <x:si>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</x:si>
  <x:si>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</x:si>
  <x:si>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</x:si>
  <x:si>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</x:si>
  <x:si>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</x:si>
  <x:si>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</x:si>
  <x:si>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</x:si>
  <x:si>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</x:si>
  <x:si>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</x:si>
  <x:si>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</x:si>
  <x:si>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</x:si>
  <x:si>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</x:si>
  <x:si>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</x:si>
  <x:si>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</x:si>
  <x:si>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</x:si>
  <x:si>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</x:si>
  <x:si>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</x:si>
  <x:si>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</x:si>
  <x:si>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</x:si>
  <x:si>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</x:si>
  <x:si>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</x:si>
  <x:si>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</x:si>
  <x:si>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</x:si>
  <x:si>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</x:si>
  <x:si>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</x:si>
  <x:si>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</x:si>
  <x:si>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</x:si>
  <x:si>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</x:si>
  <x:si>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</x:si>
  <x:si>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</x:si>
  <x:si>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</x:si>
  <x:si>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</x:si>
  <x:si>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</x:si>
  <x:si>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</x:si>
  <x:si>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</x:si>
  <x:si>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</x:si>
  <x:si>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</x:si>
  <x:si>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</x:si>
  <x:si>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</x:si>
  <x:si>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</x:si>
  <x:si>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</x:si>
  <x:si>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</x:si>
  <x:si>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</x:si>
  <x:si>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</x:si>
  <x:si>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</x:si>
  <x:si>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</x:si>
  <x:si>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</x:si>
  <x:si>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</x:si>
  <x:si>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</x:si>
  <x:si>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</x:si>
  <x:si>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</x:si>
  <x:si>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</x:si>
  <x:si>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</x:si>
  <x:si>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</x:si>
  <x:si>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</x:si>
  <x:si>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</x:si>
  <x:si>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</x:si>
  <x:si>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</x:si>
  <x:si>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</x:si>
  <x:si>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</x:si>
  <x:si>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</x:si>
  <x:si>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</x:si>
  <x:si>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</x:si>
  <x:si>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</x:si>
  <x:si>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</x:si>
  <x:si>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</x:si>
  <x:si>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</x:si>
  <x:si>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</x:si>
  <x:si>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</x:si>
  <x:si>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</x:si>
  <x:si>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</x:si>
  <x:si>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</x:si>
  <x:si>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</x:si>
  <x:si>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</x:si>
  <x:si>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</x:si>
  <x:si>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</x:si>
  <x:si>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</x:si>
  <x:si>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</x:si>
  <x:si>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</x:si>
  <x:si>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</x:si>
  <x:si>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</x:si>
  <x:si>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</x:si>
  <x:si>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</x:si>
  <x:si>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</x:si>
  <x:si>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</x:si>
  <x:si>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</x:si>
  <x:si>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</x:si>
  <x:si>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</x:si>
  <x:si>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</x:si>
  <x:si>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</x:si>
  <x:si>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</x:si>
  <x:si>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</x:si>
  <x:si>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</x:si>
  <x:si>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</x:si>
  <x:si>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</x:si>
  <x:si>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</x:si>
  <x:si>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</x:si>
  <x:si>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</x:si>
  <x:si>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</x:si>
  <x:si>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</x:si>
  <x:si>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</x:si>
  <x:si>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</x:si>
  <x:si>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</x:si>
  <x:si>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</x:si>
  <x:si>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</x:si>
  <x:si>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</x:si>
  <x:si>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</x:si>
  <x:si>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</x:si>
  <x:si>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</x:si>
  <x:si>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</x:si>
  <x:si>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</x:si>
  <x:si>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</x:si>
  <x:si>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</x:si>
  <x:si>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</x:si>
  <x:si>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</x:si>
  <x:si>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</x:si>
  <x:si>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</x:si>
  <x:si>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</x:si>
  <x:si>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</x:si>
  <x:si>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</x:si>
  <x:si>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</x:si>
  <x:si>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</x:si>
  <x:si>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</x:si>
  <x:si>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</x:si>
  <x:si>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</x:si>
  <x:si>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</x:si>
  <x:si>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</x:si>
  <x:si>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</x:si>
  <x:si>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</x:si>
  <x:si>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</x:si>
  <x:si>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</x:si>
  <x:si>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</x:si>
  <x:si>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</x:si>
  <x:si>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</x:si>
  <x:si>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</x:si>
  <x:si>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</x:si>
  <x:si>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</x:si>
  <x:si>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</x:si>
  <x:si>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</x:si>
  <x:si>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</x:si>
  <x:si>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</x:si>
  <x:si>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</x:si>
  <x:si>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</x:si>
  <x:si>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</x:si>
  <x:si>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</x:si>
  <x:si>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</x:si>
  <x:si>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</x:si>
  <x:si>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</x:si>
  <x:si>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</x:si>
  <x:si>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</x:si>
  <x:si>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</x:si>
  <x:si>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</x:si>
  <x:si>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</x:si>
  <x:si>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</x:si>
  <x:si>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</x:si>
  <x:si>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</x:si>
  <x:si>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</x:si>
  <x:si>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</x:si>
  <x:si>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</x:si>
  <x:si>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</x:si>
  <x:si>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</x:si>
  <x:si>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</x:si>
  <x:si>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</x:si>
  <x:si>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</x:si>
  <x:si>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</x:si>
  <x:si>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</x:si>
  <x:si>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</x:si>
  <x:si>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</x:si>
  <x:si>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</x:si>
  <x:si>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</x:si>
  <x:si>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</x:si>
  <x:si>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</x:si>
  <x:si>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</x:si>
  <x:si>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</x:si>
  <x:si>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</x:si>
  <x:si>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</x:si>
  <x:si>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</x:si>
  <x:si>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</x:si>
  <x:si>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</x:si>
  <x:si>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</x:si>
  <x:si>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</x:si>
  <x:si>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</x:si>
  <x:si>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</x:si>
  <x:si>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</x:si>
  <x:si>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</x:si>
  <x:si>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</x:si>
  <x:si>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</x:si>
  <x:si>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</x:si>
  <x:si>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</x:si>
  <x:si>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</x:si>
  <x:si>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</x:si>
  <x:si>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</x:si>
  <x:si>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</x:si>
  <x:si>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</x:si>
  <x:si>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</x:si>
  <x:si>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</x:si>
  <x:si>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</x:si>
  <x:si>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</x:si>
  <x:si>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</x:si>
  <x:si>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</x:si>
  <x:si>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</x:si>
  <x:si>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</x:si>
  <x:si>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</x:si>
  <x:si>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</x:si>
  <x:si>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</x:si>
  <x:si>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</x:si>
  <x:si>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</x:si>
  <x:si>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</x:si>
  <x:si>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</x:si>
  <x:si>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</x:si>
  <x:si>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</x:si>
  <x:si>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</x:si>
  <x:si>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</x:si>
  <x:si>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</x:si>
  <x:si>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</x:si>
  <x:si>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</x:si>
  <x:si>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</x:si>
  <x:si>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</x:si>
  <x:si>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</x:si>
  <x:si>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</x:si>
  <x:si>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</x:si>
  <x:si>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</x:si>
  <x:si>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</x:si>
  <x:si>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</x:si>
  <x:si>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</x:si>
  <x:si>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</x:si>
  <x:si>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</x:si>
  <x:si>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</x:si>
  <x:si>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</x:si>
  <x:si>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</x:si>
  <x:si>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</x:si>
  <x:si>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</x:si>
  <x:si>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</x:si>
  <x:si>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</x:si>
  <x:si>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</x:si>
  <x:si>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</x:si>
  <x:si>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</x:si>
  <x:si>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</x:si>
  <x:si>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</x:si>
  <x:si>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</x:si>
  <x:si>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</x:si>
  <x:si>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</x:si>
  <x:si>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</x:si>
  <x:si>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</x:si>
  <x:si>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</x:si>
  <x:si>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</x:si>
  <x:si>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</x:si>
  <x:si>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</x:si>
  <x:si>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</x:si>
  <x:si>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</x:si>
  <x:si>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</x:si>
  <x:si>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</x:si>
  <x:si>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</x:si>
  <x:si>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</x:si>
  <x:si>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</x:si>
  <x:si>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</x:si>
  <x:si>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</x:si>
  <x:si>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</x:si>
  <x:si>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</x:si>
  <x:si>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</x:si>
  <x:si>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</x:si>
  <x:si>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</x:si>
  <x:si>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</x:si>
  <x:si>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</x:si>
  <x:si>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</x:si>
  <x:si>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</x:si>
  <x:si>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</x:si>
  <x:si>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96.5%</x:t>
  </x:si>
  <x:si>
    <x:t>87.4%</x:t>
  </x:si>
  <x:si>
    <x:t>84.9%</x:t>
  </x:si>
  <x:si>
    <x:t>90.2%</x:t>
  </x:si>
  <x:si>
    <x:t>99.7%</x:t>
  </x:si>
  <x:si>
    <x:t>[DPL]</x:t>
  </x:si>
  <x:si>
    <x:t>3.5%</x:t>
  </x:si>
  <x:si>
    <x:t>12.6%</x:t>
  </x:si>
  <x:si>
    <x:t>15.1%</x:t>
  </x:si>
  <x:si>
    <x:t>9.8%</x:t>
  </x:si>
  <x:si>
    <x:t>95.1%</x:t>
  </x:si>
  <x:si>
    <x:t>75.9%</x:t>
  </x:si>
  <x:si>
    <x:t>75.1%</x:t>
  </x:si>
  <x:si>
    <x:t>84.0%</x:t>
  </x:si>
  <x:si>
    <x:t>99.5%</x:t>
  </x:si>
  <x:si>
    <x:t>4.9%</x:t>
  </x:si>
  <x:si>
    <x:t>24.1%</x:t>
  </x:si>
  <x:si>
    <x:t>24.9%</x:t>
  </x:si>
  <x:si>
    <x:t>16.0%</x:t>
  </x:si>
  <x:si>
    <x:t>61.9%</x:t>
  </x:si>
  <x:si>
    <x:t>54.6%</x:t>
  </x:si>
  <x:si>
    <x:t>62.1%</x:t>
  </x:si>
  <x:si>
    <x:t>38.1%</x:t>
  </x:si>
  <x:si>
    <x:t>45.4%</x:t>
  </x:si>
  <x:si>
    <x:t>37.9%</x:t>
  </x:si>
  <x:si>
    <x:t>UKPRN: 10015688</x:t>
  </x:si>
  <x:si>
    <x:t>Provider: David Game College Ltd</x:t>
  </x:si>
  <x:si>
    <x:t>[DPH]</x:t>
  </x:si>
  <x:si>
    <x:t>16.5%</x:t>
  </x:si>
  <x:si>
    <x:t>83.5%</x:t>
  </x:si>
  <x:si>
    <x:t>57.0%</x:t>
  </x:si>
  <x:si>
    <x:t>12.0%</x:t>
  </x:si>
  <x:si>
    <x:t>3.0%</x:t>
  </x:si>
  <x:si>
    <x:t>25.0%</x:t>
  </x:si>
  <x:si>
    <x:t>4.7%</x:t>
  </x:si>
  <x:si>
    <x:t>[N/A]</x:t>
  </x:si>
  <x:si>
    <x:t>43.0%</x:t>
  </x:si>
  <x:si>
    <x:t>52.3%</x:t>
  </x:si>
  <x:si>
    <x:t>0.6%</x:t>
  </x:si>
  <x:si>
    <x:t>0.3%</x:t>
  </x:si>
  <x:si>
    <x:t>98.5%</x:t>
  </x:si>
  <x:si>
    <x:t>1.9%</x:t>
  </x:si>
  <x:si>
    <x:t>3.6%</x:t>
  </x:si>
  <x:si>
    <x:t>4.8%</x:t>
  </x:si>
  <x:si>
    <x:t>1.0%</x:t>
  </x:si>
  <x:si>
    <x:t>3.8%</x:t>
  </x:si>
  <x:si>
    <x:t>63.7%</x:t>
  </x:si>
  <x:si>
    <x:t>36.3%</x:t>
  </x:si>
  <x:si>
    <x:t>1.6%</x:t>
  </x:si>
  <x:si>
    <x:t>28.5%</x:t>
  </x:si>
  <x:si>
    <x:t>68.8%</x:t>
  </x:si>
  <x:si>
    <x:t>58.8%</x:t>
  </x:si>
  <x:si>
    <x:t>19.5%</x:t>
  </x:si>
  <x:si>
    <x:t>39.3%</x:t>
  </x:si>
  <x:si>
    <x:t>39.1%</x:t>
  </x:si>
  <x:si>
    <x:t>25.5%</x:t>
  </x:si>
  <x:si>
    <x:t>9.4%</x:t>
  </x:si>
  <x:si>
    <x:t>4.1%</x:t>
  </x:si>
  <x:si>
    <x:t>2.2%</x:t>
  </x:si>
  <x:si>
    <x:t>99.1%</x:t>
  </x:si>
  <x:si>
    <x:t>0.9%</x:t>
  </x:si>
  <x:si>
    <x:t>57.1%</x:t>
  </x:si>
  <x:si>
    <x:t>42.9%</x:t>
  </x:si>
  <x:si>
    <x:t>16.8%</x:t>
  </x:si>
  <x:si>
    <x:t>70.2%</x:t>
  </x:si>
  <x:si>
    <x:t>10.9%</x:t>
  </x:si>
  <x:si>
    <x:t>2.4%</x:t>
  </x:si>
  <x:si>
    <x:t>5.6%</x:t>
  </x:si>
  <x:si>
    <x:t>88.4%</x:t>
  </x:si>
  <x:si>
    <x:t>78.6%</x:t>
  </x:si>
  <x:si>
    <x:t>20.2%</x:t>
  </x:si>
  <x:si>
    <x:t>1.3%</x:t>
  </x:si>
  <x:si>
    <x:t>11.5%</x:t>
  </x:si>
  <x:si>
    <x:t>4.5%</x:t>
  </x:si>
  <x:si>
    <x:t>7.0%</x:t>
  </x:si>
  <x:si>
    <x:t>86.3%</x:t>
  </x:si>
  <x:si>
    <x:t>9.5%</x:t>
  </x:si>
  <x:si>
    <x:t>23.8%</x:t>
  </x:si>
  <x:si>
    <x:t>52.9%</x:t>
  </x:si>
  <x:si>
    <x:t>2.3%</x:t>
  </x:si>
  <x:si>
    <x:t>27.2%</x:t>
  </x:si>
  <x:si>
    <x:t>72.8%</x:t>
  </x:si>
  <x:si>
    <x:t>59.6%</x:t>
  </x:si>
  <x:si>
    <x:t>10.3%</x:t>
  </x:si>
  <x:si>
    <x:t>5.0%</x:t>
  </x:si>
  <x:si>
    <x:t>25.1%</x:t>
  </x:si>
  <x:si>
    <x:t>4.2%</x:t>
  </x:si>
  <x:si>
    <x:t>40.4%</x:t>
  </x:si>
  <x:si>
    <x:t>55.4%</x:t>
  </x:si>
  <x:si>
    <x:t>0.8%</x:t>
  </x:si>
  <x:si>
    <x:t>97.9%</x:t>
  </x:si>
  <x:si>
    <x:t>3.3%</x:t>
  </x:si>
  <x:si>
    <x:t>6.5%</x:t>
  </x:si>
  <x:si>
    <x:t>1.1%</x:t>
  </x:si>
  <x:si>
    <x:t>79.5%</x:t>
  </x:si>
  <x:si>
    <x:t>5.9%</x:t>
  </x:si>
  <x:si>
    <x:t>63.8%</x:t>
  </x:si>
  <x:si>
    <x:t>36.2%</x:t>
  </x:si>
  <x:si>
    <x:t>2.7%</x:t>
  </x:si>
  <x:si>
    <x:t>1.5%</x:t>
  </x:si>
  <x:si>
    <x:t>47.5%</x:t>
  </x:si>
  <x:si>
    <x:t>48.3%</x:t>
  </x:si>
  <x:si>
    <x:t>32.1%</x:t>
  </x:si>
  <x:si>
    <x:t>13.0%</x:t>
  </x:si>
  <x:si>
    <x:t>2.5%</x:t>
  </x:si>
  <x:si>
    <x:t>57.3%</x:t>
  </x:si>
  <x:si>
    <x:t>19.7%</x:t>
  </x:si>
  <x:si>
    <x:t>37.5%</x:t>
  </x:si>
  <x:si>
    <x:t>25.7%</x:t>
  </x:si>
  <x:si>
    <x:t>10.2%</x:t>
  </x:si>
  <x:si>
    <x:t>4.6%</x:t>
  </x:si>
  <x:si>
    <x:t>[DP]</x:t>
  </x:si>
  <x:si>
    <x:t>26.8%</x:t>
  </x:si>
  <x:si>
    <x:t>2.1%</x:t>
  </x:si>
  <x:si>
    <x:t>60.3%</x:t>
  </x:si>
  <x:si>
    <x:t>10.5%</x:t>
  </x:si>
  <x:si>
    <x:t>4.0%</x:t>
  </x:si>
  <x:si>
    <x:t>9.2%</x:t>
  </x:si>
  <x:si>
    <x:t>80.8%</x:t>
  </x:si>
  <x:si>
    <x:t>75.7%</x:t>
  </x:si>
  <x:si>
    <x:t>23.6%</x:t>
  </x:si>
  <x:si>
    <x:t>11.3%</x:t>
  </x:si>
  <x:si>
    <x:t>7.1%</x:t>
  </x:si>
  <x:si>
    <x:t>86.4%</x:t>
  </x:si>
  <x:si>
    <x:t>23.2%</x:t>
  </x:si>
  <x:si>
    <x:t>49.3%</x:t>
  </x:si>
  <x:si>
    <x:t>50.7%</x:t>
  </x:si>
  <x:si>
    <x:t>66.4%</x:t>
  </x:si>
  <x:si>
    <x:t>7.2%</x:t>
  </x:si>
  <x:si>
    <x:t>11.2%</x:t>
  </x:si>
  <x:si>
    <x:t>35.5%</x:t>
  </x:si>
  <x:si>
    <x:t>59.9%</x:t>
  </x:si>
  <x:si>
    <x:t>98.0%</x:t>
  </x:si>
  <x:si>
    <x:t>2.6%</x:t>
  </x:si>
  <x:si>
    <x:t>92.8%</x:t>
  </x:si>
  <x:si>
    <x:t>73.7%</x:t>
  </x:si>
  <x:si>
    <x:t>26.3%</x:t>
  </x:si>
  <x:si>
    <x:t>28.3%</x:t>
  </x:si>
  <x:si>
    <x:t>69.7%</x:t>
  </x:si>
  <x:si>
    <x:t>61.2%</x:t>
  </x:si>
  <x:si>
    <x:t>23.7%</x:t>
  </x:si>
  <x:si>
    <x:t>21.7%</x:t>
  </x:si>
  <x:si>
    <x:t>11.8%</x:t>
  </x:si>
  <x:si>
    <x:t>2.0%</x:t>
  </x:si>
  <x:si>
    <x:t>48.0%</x:t>
  </x:si>
  <x:si>
    <x:t>21.1%</x:t>
  </x:si>
  <x:si>
    <x:t>61.8%</x:t>
  </x:si>
  <x:si>
    <x:t>83.6%</x:t>
  </x:si>
  <x:si>
    <x:t>14.5%</x:t>
  </x:si>
  <x:si>
    <x:t>86.2%</x:t>
  </x:si>
  <x:si>
    <x:t>34.9%</x:t>
  </x:si>
  <x:si>
    <x:t>46.7%</x:t>
  </x:si>
  <x:si>
    <x:t>13.9%</x:t>
  </x:si>
  <x:si>
    <x:t>86.0%</x:t>
  </x:si>
  <x:si>
    <x:t>54.5%</x:t>
  </x:si>
  <x:si>
    <x:t>5.2%</x:t>
  </x:si>
  <x:si>
    <x:t>19.2%</x:t>
  </x:si>
  <x:si>
    <x:t>8.5%</x:t>
  </x:si>
  <x:si>
    <x:t>47.2%</x:t>
  </x:si>
  <x:si>
    <x:t>48.1%</x:t>
  </x:si>
  <x:si>
    <x:t>0.4%</x:t>
  </x:si>
  <x:si>
    <x:t>98.7%</x:t>
  </x:si>
  <x:si>
    <x:t>64.1%</x:t>
  </x:si>
  <x:si>
    <x:t>35.9%</x:t>
  </x:si>
  <x:si>
    <x:t>98.6%</x:t>
  </x:si>
  <x:si>
    <x:t>58.2%</x:t>
  </x:si>
  <x:si>
    <x:t>19.4%</x:t>
  </x:si>
  <x:si>
    <x:t>38.7%</x:t>
  </x:si>
  <x:si>
    <x:t>40.0%</x:t>
  </x:si>
  <x:si>
    <x:t>1.8%</x:t>
  </x:si>
  <x:si>
    <x:t>73.9%</x:t>
  </x:si>
  <x:si>
    <x:t>12.1%</x:t>
  </x:si>
  <x:si>
    <x:t>0.7%</x:t>
  </x:si>
  <x:si>
    <x:t>97.2%</x:t>
  </x:si>
  <x:si>
    <x:t>83.0%</x:t>
  </x:si>
  <x:si>
    <x:t>15.2%</x:t>
  </x:si>
  <x:si>
    <x:t>6.4%</x:t>
  </x:si>
  <x:si>
    <x:t>8.0%</x:t>
  </x:si>
  <x:si>
    <x:t>52.2%</x:t>
  </x:si>
  <x:si>
    <x:t>26.4%</x:t>
  </x:si>
  <x:si>
    <x:t>73.6%</x:t>
  </x:si>
  <x:si>
    <x:t>53.5%</x:t>
  </x:si>
  <x:si>
    <x:t>12.4%</x:t>
  </x:si>
  <x:si>
    <x:t>9.9%</x:t>
  </x:si>
  <x:si>
    <x:t>18.1%</x:t>
  </x:si>
  <x:si>
    <x:t>6.1%</x:t>
  </x:si>
  <x:si>
    <x:t>41.8%</x:t>
  </x:si>
  <x:si>
    <x:t>54.2%</x:t>
  </x:si>
  <x:si>
    <x:t>98.4%</x:t>
  </x:si>
  <x:si>
    <x:t>84.2%</x:t>
  </x:si>
  <x:si>
    <x:t>64.3%</x:t>
  </x:si>
  <x:si>
    <x:t>35.7%</x:t>
  </x:si>
  <x:si>
    <x:t>97.4%</x:t>
  </x:si>
  <x:si>
    <x:t>58.0%</x:t>
  </x:si>
  <x:si>
    <x:t>36.9%</x:t>
  </x:si>
  <x:si>
    <x:t>26.0%</x:t>
  </x:si>
  <x:si>
    <x:t>10.1%</x:t>
  </x:si>
  <x:si>
    <x:t>3.2%</x:t>
  </x:si>
  <x:si>
    <x:t>1.2%</x:t>
  </x:si>
  <x:si>
    <x:t>20.5%</x:t>
  </x:si>
  <x:si>
    <x:t>1.4%</x:t>
  </x:si>
  <x:si>
    <x:t>94.7%</x:t>
  </x:si>
  <x:si>
    <x:t>81.1%</x:t>
  </x:si>
  <x:si>
    <x:t>15.6%</x:t>
  </x:si>
  <x:si>
    <x:t>4.3%</x:t>
  </x:si>
  <x:si>
    <x:t>6.9%</x:t>
  </x:si>
  <x:si>
    <x:t>85.4%</x:t>
  </x:si>
  <x:si>
    <x:t>8.9%</x:t>
  </x:si>
  <x:si>
    <x:t>50.1%</x:t>
  </x:si>
  <x:si>
    <x:t>3.4%</x:t>
  </x:si>
  <x:si>
    <x:t>40.3%</x:t>
  </x:si>
  <x:si>
    <x:t>59.7%</x:t>
  </x:si>
  <x:si>
    <x:t>14.4%</x:t>
  </x:si>
  <x:si>
    <x:t>20.9%</x:t>
  </x:si>
  <x:si>
    <x:t>13.7%</x:t>
  </x:si>
  <x:si>
    <x:t>58.3%</x:t>
  </x:si>
  <x:si>
    <x:t>81.3%</x:t>
  </x:si>
  <x:si>
    <x:t>80.6%</x:t>
  </x:si>
  <x:si>
    <x:t>22.3%</x:t>
  </x:si>
  <x:si>
    <x:t>38.8%</x:t>
  </x:si>
  <x:si>
    <x:t>25.2%</x:t>
  </x:si>
  <x:si>
    <x:t>32.4%</x:t>
  </x:si>
  <x:si>
    <x:t>59.0%</x:t>
  </x:si>
  <x:si>
    <x:t>7.9%</x:t>
  </x:si>
  <x:si>
    <x:t>34.5%</x:t>
  </x:si>
  <x:si>
    <x:t>56.1%</x:t>
  </x:si>
  <x:si>
    <x:t>8.6%</x:t>
  </x:si>
  <x:si>
    <x:t>10.8%</x:t>
  </x:si>
  <x:si>
    <x:t>28.1%</x:t>
  </x:si>
  <x:si>
    <x:t>95.4%</x:t>
  </x:si>
  <x:si>
    <x:t>48.2%</x:t>
  </x:si>
  <x:si>
    <x:t>12.5%</x:t>
  </x:si>
  <x:si>
    <x:t>46.1%</x:t>
  </x:si>
  <x:si>
    <x:t>49.2%</x:t>
  </x:si>
  <x:si>
    <x:t>98.2%</x:t>
  </x:si>
  <x:si>
    <x:t>9.6%</x:t>
  </x:si>
  <x:si>
    <x:t>2.8%</x:t>
  </x:si>
  <x:si>
    <x:t>79.8%</x:t>
  </x:si>
  <x:si>
    <x:t>66.1%</x:t>
  </x:si>
  <x:si>
    <x:t>33.9%</x:t>
  </x:si>
  <x:si>
    <x:t>98.8%</x:t>
  </x:si>
  <x:si>
    <x:t>60.1%</x:t>
  </x:si>
  <x:si>
    <x:t>39.6%</x:t>
  </x:si>
  <x:si>
    <x:t>55.6%</x:t>
  </x:si>
  <x:si>
    <x:t>44.4%</x:t>
  </x:si>
  <x:si>
    <x:t>3.1%</x:t>
  </x:si>
  <x:si>
    <x:t>91.2%</x:t>
  </x:si>
  <x:si>
    <x:t>83.9%</x:t>
  </x:si>
  <x:si>
    <x:t>15.8%</x:t>
  </x:si>
  <x:si>
    <x:t>9.0%</x:t>
  </x:si>
  <x:si>
    <x:t>2.9%</x:t>
  </x:si>
  <x:si>
    <x:t>6.0%</x:t>
  </x:si>
  <x:si>
    <x:t>90.3%</x:t>
  </x:si>
  <x:si>
    <x:t>7.5%</x:t>
  </x:si>
  <x:si>
    <x:t>29.7%</x:t>
  </x:si>
  <x:si>
    <x:t>53.0%</x:t>
  </x:si>
  <x:si>
    <x:t>93.9%</x:t>
  </x:si>
  <x:si>
    <x:t>50.3%</x:t>
  </x:si>
  <x:si>
    <x:t>17.4%</x:t>
  </x:si>
  <x:si>
    <x:t>18.4%</x:t>
  </x:si>
  <x:si>
    <x:t>11.9%</x:t>
  </x:si>
  <x:si>
    <x:t>51.1%</x:t>
  </x:si>
  <x:si>
    <x:t>5.1%</x:t>
  </x:si>
  <x:si>
    <x:t>87.3%</x:t>
  </x:si>
  <x:si>
    <x:t>65.4%</x:t>
  </x:si>
  <x:si>
    <x:t>34.6%</x:t>
  </x:si>
  <x:si>
    <x:t>57.9%</x:t>
  </x:si>
  <x:si>
    <x:t>18.0%</x:t>
  </x:si>
  <x:si>
    <x:t>39.9%</x:t>
  </x:si>
  <x:si>
    <x:t>41.9%</x:t>
  </x:si>
  <x:si>
    <x:t>3.9%</x:t>
  </x:si>
  <x:si>
    <x:t>97.1%</x:t>
  </x:si>
  <x:si>
    <x:t>85.1%</x:t>
  </x:si>
  <x:si>
    <x:t>14.7%</x:t>
  </x:si>
  <x:si>
    <x:t>90.8%</x:t>
  </x:si>
  <x:si>
    <x:t>29.9%</x:t>
  </x:si>
  <x:si>
    <x:t>53.8%</x:t>
  </x:si>
  <x:si>
    <x:t>27.3%</x:t>
  </x:si>
  <x:si>
    <x:t>63.6%</x:t>
  </x:si>
  <x:si>
    <x:t>45.5%</x:t>
  </x:si>
  <x:si>
    <x:t>72.7%</x:t>
  </x:si>
  <x:si>
    <x:t>36.4%</x:t>
  </x:si>
  <x:si>
    <x:t>44.3%</x:t>
  </x:si>
  <x:si>
    <x:t>15.5%</x:t>
  </x:si>
  <x:si>
    <x:t>40.2%</x:t>
  </x:si>
  <x:si>
    <x:t>34.1%</x:t>
  </x:si>
  <x:si>
    <x:t>62.5%</x:t>
  </x:si>
  <x:si>
    <x:t>96.9%</x:t>
  </x:si>
  <x:si>
    <x:t>16.4%</x:t>
  </x:si>
  <x:si>
    <x:t>24.5%</x:t>
  </x:si>
  <x:si>
    <x:t>53.9%</x:t>
  </x:si>
  <x:si>
    <x:t>67.8%</x:t>
  </x:si>
  <x:si>
    <x:t>32.2%</x:t>
  </x:si>
  <x:si>
    <x:t>64.7%</x:t>
  </x:si>
  <x:si>
    <x:t>40.6%</x:t>
  </x:si>
  <x:si>
    <x:t>32.8%</x:t>
  </x:si>
  <x:si>
    <x:t>20.4%</x:t>
  </x:si>
  <x:si>
    <x:t>9.3%</x:t>
  </x:si>
  <x:si>
    <x:t>76.2%</x:t>
  </x:si>
  <x:si>
    <x:t>81.7%</x:t>
  </x:si>
  <x:si>
    <x:t>14.6%</x:t>
  </x:si>
  <x:si>
    <x:t>3.7%</x:t>
  </x:si>
  <x:si>
    <x:t>5.3%</x:t>
  </x:si>
  <x:si>
    <x:t>87.6%</x:t>
  </x:si>
  <x:si>
    <x:t>6.2%</x:t>
  </x:si>
  <x:si>
    <x:t>44.2%</x:t>
  </x:si>
  <x:si>
    <x:t>24.3%</x:t>
  </x:si>
  <x:si>
    <x:t>31.6%</x:t>
  </x:si>
  <x:si>
    <x:t>35.4%</x:t>
  </x:si>
  <x:si>
    <x:t>17.0%</x:t>
  </x:si>
  <x:si>
    <x:t>15.0%</x:t>
  </x:si>
  <x:si>
    <x:t>66.0%</x:t>
  </x:si>
  <x:si>
    <x:t>34.0%</x:t>
  </x:si>
  <x:si>
    <x:t>22.8%</x:t>
  </x:si>
  <x:si>
    <x:t>40.8%</x:t>
  </x:si>
  <x:si>
    <x:t>32.5%</x:t>
  </x:si>
  <x:si>
    <x:t>19.9%</x:t>
  </x:si>
  <x:si>
    <x:t>9.7%</x:t>
  </x:si>
  <x:si>
    <x:t>77.2%</x:t>
  </x:si>
  <x:si>
    <x:t>79.1%</x:t>
  </x:si>
  <x:si>
    <x:t>6.3%</x:t>
  </x:si>
  <x:si>
    <x:t>84.5%</x:t>
  </x:si>
  <x:si>
    <x:t>5.8%</x:t>
  </x:si>
  <x:si>
    <x:t>53.4%</x:t>
  </x:si>
  <x:si>
    <x:t>4.4%</x:t>
  </x:si>
  <x:si>
    <x:t>45.0%</x:t>
  </x:si>
  <x:si>
    <x:t>55.0%</x:t>
  </x:si>
  <x:si>
    <x:t>20.0%</x:t>
  </x:si>
  <x:si>
    <x:t>70.0%</x:t>
  </x:si>
  <x:si>
    <x:t>50.0%</x:t>
  </x:si>
  <x:si>
    <x:t>80.0%</x:t>
  </x:si>
  <x:si>
    <x:t>85.0%</x:t>
  </x:si>
  <x:si>
    <x:t>60.0%</x:t>
  </x:si>
  <x:si>
    <x:t>35.0%</x:t>
  </x:si>
  <x:si>
    <x:t>11.0%</x:t>
  </x:si>
  <x:si>
    <x:t>88.9%</x:t>
  </x:si>
  <x:si>
    <x:t>52.6%</x:t>
  </x:si>
  <x:si>
    <x:t>20.7%</x:t>
  </x:si>
  <x:si>
    <x:t>12.7%</x:t>
  </x:si>
  <x:si>
    <x:t>44.1%</x:t>
  </x:si>
  <x:si>
    <x:t>51.3%</x:t>
  </x:si>
  <x:si>
    <x:t>0.2%</x:t>
  </x:si>
  <x:si>
    <x:t>98.3%</x:t>
  </x:si>
  <x:si>
    <x:t>8.4%</x:t>
  </x:si>
  <x:si>
    <x:t>64.9%</x:t>
  </x:si>
  <x:si>
    <x:t>35.1%</x:t>
  </x:si>
  <x:si>
    <x:t>0.5%</x:t>
  </x:si>
  <x:si>
    <x:t>89.6%</x:t>
  </x:si>
  <x:si>
    <x:t>20.1%</x:t>
  </x:si>
  <x:si>
    <x:t>39.5%</x:t>
  </x:si>
  <x:si>
    <x:t>10.0%</x:t>
  </x:si>
  <x:si>
    <x:t>10.6%</x:t>
  </x:si>
  <x:si>
    <x:t>95.0%</x:t>
  </x:si>
  <x:si>
    <x:t>87.8%</x:t>
  </x:si>
  <x:si>
    <x:t>8.1%</x:t>
  </x:si>
  <x:si>
    <x:t>26.9%</x:t>
  </x:si>
  <x:si>
    <x:t>52.7%</x:t>
  </x:si>
  <x:si>
    <x:t>17.8%</x:t>
  </x:si>
  <x:si>
    <x:t>82.2%</x:t>
  </x:si>
  <x:si>
    <x:t>53.3%</x:t>
  </x:si>
  <x:si>
    <x:t>11.7%</x:t>
  </x:si>
  <x:si>
    <x:t>43.3%</x:t>
  </x:si>
  <x:si>
    <x:t>6.8%</x:t>
  </x:si>
  <x:si>
    <x:t>81.0%</x:t>
  </x:si>
  <x:si>
    <x:t>35.3%</x:t>
  </x:si>
  <x:si>
    <x:t>58.4%</x:t>
  </x:si>
  <x:si>
    <x:t>38.4%</x:t>
  </x:si>
  <x:si>
    <x:t>39.4%</x:t>
  </x:si>
  <x:si>
    <x:t>25.4%</x:t>
  </x:si>
  <x:si>
    <x:t>10.4%</x:t>
  </x:si>
  <x:si>
    <x:t>16.3%</x:t>
  </x:si>
  <x:si>
    <x:t>91.8%</x:t>
  </x:si>
  <x:si>
    <x:t>80.4%</x:t>
  </x:si>
  <x:si>
    <x:t>6.6%</x:t>
  </x:si>
  <x:si>
    <x:t>87.1%</x:t>
  </x:si>
  <x:si>
    <x:t>52.4%</x:t>
  </x:si>
  <x:si>
    <x:t>41.3%</x:t>
  </x:si>
  <x:si>
    <x:t>58.7%</x:t>
  </x:si>
  <x:si>
    <x:t>34.8%</x:t>
  </x:si>
  <x:si>
    <x:t>60.9%</x:t>
  </x:si>
  <x:si>
    <x:t>83.2%</x:t>
  </x:si>
  <x:si>
    <x:t>77.6%</x:t>
  </x:si>
  <x:si>
    <x:t>22.4%</x:t>
  </x:si>
  <x:si>
    <x:t>62.4%</x:t>
  </x:si>
  <x:si>
    <x:t>22.7%</x:t>
  </x:si>
  <x:si>
    <x:t>39.8%</x:t>
  </x:si>
  <x:si>
    <x:t>36.0%</x:t>
  </x:si>
  <x:si>
    <x:t>22.0%</x:t>
  </x:si>
  <x:si>
    <x:t>34.7%</x:t>
  </x:si>
  <x:si>
    <x:t>31.8%</x:t>
  </x:si>
  <x:si>
    <x:t>82.0%</x:t>
  </x:si>
  <x:si>
    <x:t>14.0%</x:t>
  </x:si>
  <x:si>
    <x:t>32.0%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</x:si>
</x:sst>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475</x:v>
      </x:c>
      <x:c r="B2" s="8"/>
    </x:row>
    <x:row r="3" spans="1:2" ht="18" x14ac:dyDescent="0.25">
      <x:c r="A3" s="13" t="s">
        <x:v>476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475</x:v>
      </x:c>
      <x:c r="B2" s="8"/>
    </x:row>
    <x:row r="3" spans="1:3" ht="18" x14ac:dyDescent="0.25">
      <x:c r="A3" s="13" t="s">
        <x:v>476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475</x:v>
      </x:c>
      <x:c r="B2" s="13"/>
      <x:c r="C2" s="13"/>
      <x:c r="D2" s="47"/>
      <x:c r="E2" s="47"/>
      <x:c r="F2" s="47"/>
      <x:c r="G2" s="47"/>
      <x:c r="H2" s="47"/>
      <x:c r="I2" s="47"/>
      <x:c r="J2" s="47"/>
      <x:c r="K2" s="47"/>
      <x:c r="L2" s="47"/>
      <x:c r="M2" s="47"/>
      <x:c r="R2" s="2"/>
      <x:c r="S2" s="2"/>
    </x:row>
    <x:row r="3" spans="1:19" s="6" customFormat="1" ht="17.850000000000001" customHeight="1" x14ac:dyDescent="0.25">
      <x:c r="A3" s="13" t="s">
        <x:v>476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320</x:v>
      </x:c>
      <x:c r="E7" s="170" t="s">
        <x:v>449</x:v>
      </x:c>
      <x:c r="F7" s="171">
        <x:v>680</x:v>
      </x:c>
      <x:c r="G7" s="170" t="s">
        <x:v>449</x:v>
      </x:c>
      <x:c r="H7" s="171">
        <x:v>940</x:v>
      </x:c>
      <x:c r="I7" s="170" t="s">
        <x:v>449</x:v>
      </x:c>
      <x:c r="J7" s="171">
        <x:v>870</x:v>
      </x:c>
      <x:c r="K7" s="170" t="s">
        <x:v>449</x:v>
      </x:c>
      <x:c r="L7" s="171">
        <x:v>2820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320</x:v>
      </x:c>
      <x:c r="E8" s="145" t="s">
        <x:v>449</x:v>
      </x:c>
      <x:c r="F8" s="174">
        <x:v>680</x:v>
      </x:c>
      <x:c r="G8" s="145" t="s">
        <x:v>449</x:v>
      </x:c>
      <x:c r="H8" s="174">
        <x:v>940</x:v>
      </x:c>
      <x:c r="I8" s="145" t="s">
        <x:v>449</x:v>
      </x:c>
      <x:c r="J8" s="174">
        <x:v>870</x:v>
      </x:c>
      <x:c r="K8" s="145" t="s">
        <x:v>449</x:v>
      </x:c>
      <x:c r="L8" s="174">
        <x:v>2820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320</x:v>
      </x:c>
      <x:c r="E9" s="145" t="s">
        <x:v>449</x:v>
      </x:c>
      <x:c r="F9" s="22">
        <x:v>660</x:v>
      </x:c>
      <x:c r="G9" s="145" t="s">
        <x:v>450</x:v>
      </x:c>
      <x:c r="H9" s="22">
        <x:v>820</x:v>
      </x:c>
      <x:c r="I9" s="145" t="s">
        <x:v>451</x:v>
      </x:c>
      <x:c r="J9" s="22">
        <x:v>740</x:v>
      </x:c>
      <x:c r="K9" s="145" t="s">
        <x:v>452</x:v>
      </x:c>
      <x:c r="L9" s="22">
        <x:v>2540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320</x:v>
      </x:c>
      <x:c r="E11" s="145" t="s">
        <x:v>454</x:v>
      </x:c>
      <x:c r="F11" s="22">
        <x:v>660</x:v>
      </x:c>
      <x:c r="G11" s="145" t="s">
        <x:v>450</x:v>
      </x:c>
      <x:c r="H11" s="22">
        <x:v>820</x:v>
      </x:c>
      <x:c r="I11" s="145" t="s">
        <x:v>451</x:v>
      </x:c>
      <x:c r="J11" s="22">
        <x:v>740</x:v>
      </x:c>
      <x:c r="K11" s="145" t="s">
        <x:v>452</x:v>
      </x:c>
      <x:c r="L11" s="22">
        <x:v>2540</x:v>
      </x:c>
      <x:c r="M11" s="145" t="s">
        <x:v>453</x:v>
      </x:c>
      <x:c r="O11" s="54" t="s">
        <x:v>32</x:v>
      </x:c>
      <x:c r="P11" s="55" t="s">
        <x:v>33</x:v>
      </x:c>
      <x:c r="Q11" s="55" t="s">
        <x:v>35</x:v>
      </x:c>
      <x:c r="R11" s="1"/>
      <x:c r="S11" s="1"/>
    </x:row>
    <x:row r="12" spans="1:19" ht="17.100000000000001" customHeight="1" x14ac:dyDescent="0.2">
      <x:c r="A12" s="172" t="s">
        <x:v>29</x:v>
      </x:c>
      <x:c r="B12" s="172" t="s">
        <x:v>30</x:v>
      </x:c>
      <x:c r="C12" s="172" t="s">
        <x:v>37</x:v>
      </x:c>
      <x:c r="D12" s="21" t="s">
        <x:v>455</x:v>
      </x:c>
      <x:c r="E12" s="145" t="s">
        <x:v>455</x:v>
      </x:c>
      <x:c r="F12" s="22">
        <x:v>20</x:v>
      </x:c>
      <x:c r="G12" s="145" t="s">
        <x:v>456</x:v>
      </x:c>
      <x:c r="H12" s="22">
        <x:v>120</x:v>
      </x:c>
      <x:c r="I12" s="145" t="s">
        <x:v>457</x:v>
      </x:c>
      <x:c r="J12" s="22">
        <x:v>130</x:v>
      </x:c>
      <x:c r="K12" s="145" t="s">
        <x:v>458</x:v>
      </x:c>
      <x:c r="L12" s="22">
        <x:v>280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490</x:v>
      </x:c>
      <x:c r="G59" s="170" t="s">
        <x:v>449</x:v>
      </x:c>
      <x:c r="H59" s="171">
        <x:v>490</x:v>
      </x:c>
      <x:c r="I59" s="170" t="s">
        <x:v>449</x:v>
      </x:c>
      <x:c r="J59" s="171">
        <x:v>520</x:v>
      </x:c>
      <x:c r="K59" s="170" t="s">
        <x:v>449</x:v>
      </x:c>
      <x:c r="L59" s="171">
        <x:v>1710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449</x:v>
      </x:c>
      <x:c r="F60" s="174">
        <x:v>490</x:v>
      </x:c>
      <x:c r="G60" s="145" t="s">
        <x:v>449</x:v>
      </x:c>
      <x:c r="H60" s="174">
        <x:v>490</x:v>
      </x:c>
      <x:c r="I60" s="145" t="s">
        <x:v>449</x:v>
      </x:c>
      <x:c r="J60" s="174">
        <x:v>520</x:v>
      </x:c>
      <x:c r="K60" s="145" t="s">
        <x:v>449</x:v>
      </x:c>
      <x:c r="L60" s="174">
        <x:v>1710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449</x:v>
      </x:c>
      <x:c r="F61" s="22">
        <x:v>470</x:v>
      </x:c>
      <x:c r="G61" s="145" t="s">
        <x:v>460</x:v>
      </x:c>
      <x:c r="H61" s="22">
        <x:v>370</x:v>
      </x:c>
      <x:c r="I61" s="145" t="s">
        <x:v>461</x:v>
      </x:c>
      <x:c r="J61" s="22">
        <x:v>390</x:v>
      </x:c>
      <x:c r="K61" s="145" t="s">
        <x:v>462</x:v>
      </x:c>
      <x:c r="L61" s="22">
        <x:v>1440</x:v>
      </x:c>
      <x:c r="M61" s="145" t="s">
        <x:v>463</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210</x:v>
      </x:c>
      <x:c r="E63" s="145" t="s">
        <x:v>464</x:v>
      </x:c>
      <x:c r="F63" s="22">
        <x:v>470</x:v>
      </x:c>
      <x:c r="G63" s="145" t="s">
        <x:v>460</x:v>
      </x:c>
      <x:c r="H63" s="22">
        <x:v>370</x:v>
      </x:c>
      <x:c r="I63" s="145" t="s">
        <x:v>461</x:v>
      </x:c>
      <x:c r="J63" s="22">
        <x:v>390</x:v>
      </x:c>
      <x:c r="K63" s="145" t="s">
        <x:v>462</x:v>
      </x:c>
      <x:c r="L63" s="22">
        <x:v>1440</x:v>
      </x:c>
      <x:c r="M63" s="145" t="s">
        <x:v>463</x:v>
      </x:c>
      <x:c r="O63" s="54" t="s">
        <x:v>53</x:v>
      </x:c>
      <x:c r="P63" s="55" t="s">
        <x:v>33</x:v>
      </x:c>
      <x:c r="Q63" s="55" t="s">
        <x:v>35</x:v>
      </x:c>
      <x:c r="R63" s="1"/>
      <x:c r="S63" s="1"/>
    </x:row>
    <x:row r="64" spans="1:19" ht="17.100000000000001" customHeight="1" x14ac:dyDescent="0.2">
      <x:c r="A64" s="172" t="s">
        <x:v>52</x:v>
      </x:c>
      <x:c r="B64" s="172" t="s">
        <x:v>30</x:v>
      </x:c>
      <x:c r="C64" s="172" t="s">
        <x:v>37</x:v>
      </x:c>
      <x:c r="D64" s="21" t="s">
        <x:v>455</x:v>
      </x:c>
      <x:c r="E64" s="145" t="s">
        <x:v>455</x:v>
      </x:c>
      <x:c r="F64" s="22">
        <x:v>20</x:v>
      </x:c>
      <x:c r="G64" s="145" t="s">
        <x:v>465</x:v>
      </x:c>
      <x:c r="H64" s="22">
        <x:v>120</x:v>
      </x:c>
      <x:c r="I64" s="145" t="s">
        <x:v>466</x:v>
      </x:c>
      <x:c r="J64" s="22">
        <x:v>130</x:v>
      </x:c>
      <x:c r="K64" s="145" t="s">
        <x:v>467</x:v>
      </x:c>
      <x:c r="L64" s="22">
        <x:v>270</x:v>
      </x:c>
      <x:c r="M64" s="145" t="s">
        <x:v>468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10</x:v>
      </x:c>
      <x:c r="G103" s="170" t="s">
        <x:v>449</x:v>
      </x:c>
      <x:c r="H103" s="171">
        <x:v>140</x:v>
      </x:c>
      <x:c r="I103" s="170" t="s">
        <x:v>449</x:v>
      </x:c>
      <x:c r="J103" s="171">
        <x:v>150</x:v>
      </x:c>
      <x:c r="K103" s="170" t="s">
        <x:v>449</x:v>
      </x:c>
      <x:c r="L103" s="171">
        <x:v>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10</x:v>
      </x:c>
      <x:c r="G104" s="145" t="s">
        <x:v>449</x:v>
      </x:c>
      <x:c r="H104" s="174">
        <x:v>140</x:v>
      </x:c>
      <x:c r="I104" s="145" t="s">
        <x:v>449</x:v>
      </x:c>
      <x:c r="J104" s="174">
        <x:v>150</x:v>
      </x:c>
      <x:c r="K104" s="145" t="s">
        <x:v>449</x:v>
      </x:c>
      <x:c r="L104" s="174">
        <x:v>320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449</x:v>
      </x:c>
      <x:c r="F105" s="22">
        <x:v>10</x:v>
      </x:c>
      <x:c r="G105" s="145" t="s">
        <x:v>449</x:v>
      </x:c>
      <x:c r="H105" s="22">
        <x:v>90</x:v>
      </x:c>
      <x:c r="I105" s="145" t="s">
        <x:v>469</x:v>
      </x:c>
      <x:c r="J105" s="22">
        <x:v>80</x:v>
      </x:c>
      <x:c r="K105" s="145" t="s">
        <x:v>470</x:v>
      </x:c>
      <x:c r="L105" s="22">
        <x:v>200</x:v>
      </x:c>
      <x:c r="M105" s="145" t="s">
        <x:v>471</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449</x:v>
      </x:c>
      <x:c r="F107" s="22">
        <x:v>10</x:v>
      </x:c>
      <x:c r="G107" s="145" t="s">
        <x:v>449</x:v>
      </x:c>
      <x:c r="H107" s="22">
        <x:v>90</x:v>
      </x:c>
      <x:c r="I107" s="145" t="s">
        <x:v>469</x:v>
      </x:c>
      <x:c r="J107" s="22">
        <x:v>80</x:v>
      </x:c>
      <x:c r="K107" s="145" t="s">
        <x:v>470</x:v>
      </x:c>
      <x:c r="L107" s="22">
        <x:v>200</x:v>
      </x:c>
      <x:c r="M107" s="145" t="s">
        <x:v>471</x:v>
      </x:c>
      <x:c r="O107" s="54" t="s">
        <x:v>55</x:v>
      </x:c>
      <x:c r="P107" s="55" t="s">
        <x:v>33</x:v>
      </x:c>
      <x:c r="Q107" s="55" t="s">
        <x:v>35</x:v>
      </x:c>
    </x:row>
    <x:row r="108" spans="1:17" ht="17.100000000000001" customHeight="1" x14ac:dyDescent="0.2">
      <x:c r="A108" s="172" t="s">
        <x:v>54</x:v>
      </x:c>
      <x:c r="B108" s="172" t="s">
        <x:v>30</x:v>
      </x:c>
      <x:c r="C108" s="172" t="s">
        <x:v>37</x:v>
      </x:c>
      <x:c r="D108" s="21" t="s">
        <x:v>455</x:v>
      </x:c>
      <x:c r="E108" s="145" t="s">
        <x:v>455</x:v>
      </x:c>
      <x:c r="F108" s="22" t="s">
        <x:v>455</x:v>
      </x:c>
      <x:c r="G108" s="145" t="s">
        <x:v>455</x:v>
      </x:c>
      <x:c r="H108" s="22">
        <x:v>50</x:v>
      </x:c>
      <x:c r="I108" s="145" t="s">
        <x:v>472</x:v>
      </x:c>
      <x:c r="J108" s="22">
        <x:v>70</x:v>
      </x:c>
      <x:c r="K108" s="145" t="s">
        <x:v>473</x:v>
      </x:c>
      <x:c r="L108" s="22">
        <x:v>120</x:v>
      </x:c>
      <x:c r="M108" s="145" t="s">
        <x:v>474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475</x:v>
      </x:c>
      <x:c r="B2" s="16"/>
      <x:c r="C2" s="16"/>
      <x:c r="D2" s="16"/>
      <x:c r="E2" s="44"/>
      <x:c r="F2" s="30"/>
      <x:c r="G2" s="44"/>
      <x:c r="H2" s="30"/>
      <x:c r="I2" s="44"/>
      <x:c r="J2" s="30"/>
      <x:c r="K2" s="44"/>
      <x:c r="L2" s="30"/>
      <x:c r="M2" s="30"/>
      <x:c r="N2" s="28"/>
    </x:row>
    <x:row r="3" spans="1:19" s="2" customFormat="1" ht="17.850000000000001" customHeight="1" x14ac:dyDescent="0.25">
      <x:c r="A3" s="16" t="s">
        <x:v>476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477</x:v>
      </x:c>
      <x:c r="F7" s="179" t="s">
        <x:v>477</x:v>
      </x:c>
      <x:c r="G7" s="180" t="s">
        <x:v>477</x:v>
      </x:c>
      <x:c r="H7" s="179" t="s">
        <x:v>477</x:v>
      </x:c>
      <x:c r="I7" s="180" t="s">
        <x:v>477</x:v>
      </x:c>
      <x:c r="J7" s="179" t="s">
        <x:v>477</x:v>
      </x:c>
      <x:c r="K7" s="180" t="s">
        <x:v>477</x:v>
      </x:c>
      <x:c r="L7" s="179" t="s">
        <x:v>477</x:v>
      </x:c>
      <x:c r="M7" s="181" t="s">
        <x:v>477</x:v>
      </x:c>
      <x:c r="N7" s="182" t="s">
        <x:v>477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477</x:v>
      </x:c>
      <x:c r="L13" s="197" t="s">
        <x:v>477</x:v>
      </x:c>
      <x:c r="M13" s="199" t="s">
        <x:v>477</x:v>
      </x:c>
      <x:c r="N13" s="200" t="s">
        <x:v>477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477</x:v>
      </x:c>
      <x:c r="F25" s="197" t="s">
        <x:v>477</x:v>
      </x:c>
      <x:c r="G25" s="198" t="s">
        <x:v>477</x:v>
      </x:c>
      <x:c r="H25" s="197" t="s">
        <x:v>477</x:v>
      </x:c>
      <x:c r="I25" s="198" t="s">
        <x:v>477</x:v>
      </x:c>
      <x:c r="J25" s="197" t="s">
        <x:v>477</x:v>
      </x:c>
      <x:c r="K25" s="198" t="s">
        <x:v>477</x:v>
      </x:c>
      <x:c r="L25" s="197" t="s">
        <x:v>477</x:v>
      </x:c>
      <x:c r="M25" s="199" t="s">
        <x:v>477</x:v>
      </x:c>
      <x:c r="N25" s="200" t="s">
        <x:v>477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455</x:v>
      </x:c>
      <x:c r="F26" s="203" t="s">
        <x:v>455</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455</x:v>
      </x:c>
      <x:c r="F27" s="203" t="s">
        <x:v>455</x:v>
      </x:c>
      <x:c r="G27" s="204" t="s">
        <x:v>455</x:v>
      </x:c>
      <x:c r="H27" s="203" t="s">
        <x:v>455</x:v>
      </x:c>
      <x:c r="I27" s="204" t="s">
        <x:v>455</x:v>
      </x:c>
      <x:c r="J27" s="203" t="s">
        <x:v>455</x:v>
      </x:c>
      <x:c r="K27" s="204" t="s">
        <x:v>455</x:v>
      </x:c>
      <x:c r="L27" s="203" t="s">
        <x:v>455</x:v>
      </x:c>
      <x:c r="M27" s="205" t="s">
        <x:v>455</x:v>
      </x:c>
      <x:c r="N27" s="166" t="s">
        <x:v>455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455</x:v>
      </x:c>
      <x:c r="H28" s="203" t="s">
        <x:v>455</x:v>
      </x:c>
      <x:c r="I28" s="204" t="s">
        <x:v>455</x:v>
      </x:c>
      <x:c r="J28" s="203" t="s">
        <x:v>455</x:v>
      </x:c>
      <x:c r="K28" s="204" t="s">
        <x:v>455</x:v>
      </x:c>
      <x:c r="L28" s="203" t="s">
        <x:v>455</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455</x:v>
      </x:c>
      <x:c r="H29" s="203" t="s">
        <x:v>455</x:v>
      </x:c>
      <x:c r="I29" s="204" t="s">
        <x:v>455</x:v>
      </x:c>
      <x:c r="J29" s="203" t="s">
        <x:v>455</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477</x:v>
      </x:c>
      <x:c r="F37" s="179" t="s">
        <x:v>477</x:v>
      </x:c>
      <x:c r="G37" s="180" t="s">
        <x:v>477</x:v>
      </x:c>
      <x:c r="H37" s="179" t="s">
        <x:v>477</x:v>
      </x:c>
      <x:c r="I37" s="180" t="s">
        <x:v>477</x:v>
      </x:c>
      <x:c r="J37" s="179" t="s">
        <x:v>477</x:v>
      </x:c>
      <x:c r="K37" s="180" t="s">
        <x:v>477</x:v>
      </x:c>
      <x:c r="L37" s="179" t="s">
        <x:v>477</x:v>
      </x:c>
      <x:c r="M37" s="181" t="s">
        <x:v>477</x:v>
      </x:c>
      <x:c r="N37" s="182" t="s">
        <x:v>477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477</x:v>
      </x:c>
      <x:c r="L43" s="197" t="s">
        <x:v>477</x:v>
      </x:c>
      <x:c r="M43" s="199" t="s">
        <x:v>477</x:v>
      </x:c>
      <x:c r="N43" s="200" t="s">
        <x:v>477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477</x:v>
      </x:c>
      <x:c r="F55" s="197" t="s">
        <x:v>477</x:v>
      </x:c>
      <x:c r="G55" s="198" t="s">
        <x:v>477</x:v>
      </x:c>
      <x:c r="H55" s="197" t="s">
        <x:v>477</x:v>
      </x:c>
      <x:c r="I55" s="198" t="s">
        <x:v>477</x:v>
      </x:c>
      <x:c r="J55" s="197" t="s">
        <x:v>477</x:v>
      </x:c>
      <x:c r="K55" s="198" t="s">
        <x:v>477</x:v>
      </x:c>
      <x:c r="L55" s="197" t="s">
        <x:v>477</x:v>
      </x:c>
      <x:c r="M55" s="199" t="s">
        <x:v>477</x:v>
      </x:c>
      <x:c r="N55" s="200" t="s">
        <x:v>477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455</x:v>
      </x:c>
      <x:c r="F56" s="203" t="s">
        <x:v>455</x:v>
      </x:c>
      <x:c r="G56" s="204" t="s">
        <x:v>455</x:v>
      </x:c>
      <x:c r="H56" s="203" t="s">
        <x:v>455</x:v>
      </x:c>
      <x:c r="I56" s="204" t="s">
        <x:v>455</x:v>
      </x:c>
      <x:c r="J56" s="203" t="s">
        <x:v>455</x:v>
      </x:c>
      <x:c r="K56" s="204" t="s">
        <x:v>455</x:v>
      </x:c>
      <x:c r="L56" s="203" t="s">
        <x:v>455</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455</x:v>
      </x:c>
      <x:c r="F57" s="203" t="s">
        <x:v>455</x:v>
      </x:c>
      <x:c r="G57" s="204" t="s">
        <x:v>455</x:v>
      </x:c>
      <x:c r="H57" s="203" t="s">
        <x:v>455</x:v>
      </x:c>
      <x:c r="I57" s="204" t="s">
        <x:v>455</x:v>
      </x:c>
      <x:c r="J57" s="203" t="s">
        <x:v>455</x:v>
      </x:c>
      <x:c r="K57" s="204" t="s">
        <x:v>455</x:v>
      </x:c>
      <x:c r="L57" s="203" t="s">
        <x:v>455</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455</x:v>
      </x:c>
      <x:c r="F58" s="203" t="s">
        <x:v>455</x:v>
      </x:c>
      <x:c r="G58" s="204" t="s">
        <x:v>455</x:v>
      </x:c>
      <x:c r="H58" s="203" t="s">
        <x:v>455</x:v>
      </x:c>
      <x:c r="I58" s="204" t="s">
        <x:v>455</x:v>
      </x:c>
      <x:c r="J58" s="203" t="s">
        <x:v>455</x:v>
      </x:c>
      <x:c r="K58" s="204" t="s">
        <x:v>455</x:v>
      </x:c>
      <x:c r="L58" s="203" t="s">
        <x:v>455</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455</x:v>
      </x:c>
      <x:c r="F59" s="203" t="s">
        <x:v>455</x:v>
      </x:c>
      <x:c r="G59" s="204" t="s">
        <x:v>455</x:v>
      </x:c>
      <x:c r="H59" s="203" t="s">
        <x:v>455</x:v>
      </x:c>
      <x:c r="I59" s="204" t="s">
        <x:v>455</x:v>
      </x:c>
      <x:c r="J59" s="203" t="s">
        <x:v>455</x:v>
      </x:c>
      <x:c r="K59" s="204" t="s">
        <x:v>455</x:v>
      </x:c>
      <x:c r="L59" s="203" t="s">
        <x:v>455</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455</x:v>
      </x:c>
      <x:c r="H60" s="208" t="s">
        <x:v>455</x:v>
      </x:c>
      <x:c r="I60" s="209" t="s">
        <x:v>455</x:v>
      </x:c>
      <x:c r="J60" s="208" t="s">
        <x:v>455</x:v>
      </x:c>
      <x:c r="K60" s="209" t="s">
        <x:v>455</x:v>
      </x:c>
      <x:c r="L60" s="208" t="s">
        <x:v>455</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477</x:v>
      </x:c>
      <x:c r="F67" s="179" t="s">
        <x:v>477</x:v>
      </x:c>
      <x:c r="G67" s="180" t="s">
        <x:v>477</x:v>
      </x:c>
      <x:c r="H67" s="179" t="s">
        <x:v>477</x:v>
      </x:c>
      <x:c r="I67" s="180" t="s">
        <x:v>477</x:v>
      </x:c>
      <x:c r="J67" s="179" t="s">
        <x:v>477</x:v>
      </x:c>
      <x:c r="K67" s="180" t="s">
        <x:v>477</x:v>
      </x:c>
      <x:c r="L67" s="179" t="s">
        <x:v>477</x:v>
      </x:c>
      <x:c r="M67" s="181" t="s">
        <x:v>477</x:v>
      </x:c>
      <x:c r="N67" s="182" t="s">
        <x:v>477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477</x:v>
      </x:c>
      <x:c r="F85" s="197" t="s">
        <x:v>477</x:v>
      </x:c>
      <x:c r="G85" s="198" t="s">
        <x:v>477</x:v>
      </x:c>
      <x:c r="H85" s="197" t="s">
        <x:v>477</x:v>
      </x:c>
      <x:c r="I85" s="198" t="s">
        <x:v>477</x:v>
      </x:c>
      <x:c r="J85" s="197" t="s">
        <x:v>477</x:v>
      </x:c>
      <x:c r="K85" s="198" t="s">
        <x:v>477</x:v>
      </x:c>
      <x:c r="L85" s="197" t="s">
        <x:v>477</x:v>
      </x:c>
      <x:c r="M85" s="199" t="s">
        <x:v>477</x:v>
      </x:c>
      <x:c r="N85" s="200" t="s">
        <x:v>477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455</x:v>
      </x:c>
      <x:c r="F86" s="203" t="s">
        <x:v>455</x:v>
      </x:c>
      <x:c r="G86" s="204" t="s">
        <x:v>455</x:v>
      </x:c>
      <x:c r="H86" s="203" t="s">
        <x:v>455</x:v>
      </x:c>
      <x:c r="I86" s="204" t="s">
        <x:v>455</x:v>
      </x:c>
      <x:c r="J86" s="203" t="s">
        <x:v>455</x:v>
      </x:c>
      <x:c r="K86" s="204" t="s">
        <x:v>455</x:v>
      </x:c>
      <x:c r="L86" s="203" t="s">
        <x:v>455</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455</x:v>
      </x:c>
      <x:c r="F87" s="203" t="s">
        <x:v>455</x:v>
      </x:c>
      <x:c r="G87" s="204" t="s">
        <x:v>455</x:v>
      </x:c>
      <x:c r="H87" s="203" t="s">
        <x:v>455</x:v>
      </x:c>
      <x:c r="I87" s="204" t="s">
        <x:v>455</x:v>
      </x:c>
      <x:c r="J87" s="203" t="s">
        <x:v>455</x:v>
      </x:c>
      <x:c r="K87" s="204" t="s">
        <x:v>455</x:v>
      </x:c>
      <x:c r="L87" s="203" t="s">
        <x:v>455</x:v>
      </x:c>
      <x:c r="M87" s="205" t="s">
        <x:v>455</x:v>
      </x:c>
      <x:c r="N87" s="166" t="s">
        <x:v>455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455</x:v>
      </x:c>
      <x:c r="F88" s="203" t="s">
        <x:v>455</x:v>
      </x:c>
      <x:c r="G88" s="204" t="s">
        <x:v>455</x:v>
      </x:c>
      <x:c r="H88" s="203" t="s">
        <x:v>455</x:v>
      </x:c>
      <x:c r="I88" s="204" t="s">
        <x:v>455</x:v>
      </x:c>
      <x:c r="J88" s="203" t="s">
        <x:v>455</x:v>
      </x:c>
      <x:c r="K88" s="204" t="s">
        <x:v>455</x:v>
      </x:c>
      <x:c r="L88" s="203" t="s">
        <x:v>455</x:v>
      </x:c>
      <x:c r="M88" s="205" t="s">
        <x:v>455</x:v>
      </x:c>
      <x:c r="N88" s="166" t="s">
        <x:v>455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455</x:v>
      </x:c>
      <x:c r="F89" s="203" t="s">
        <x:v>455</x:v>
      </x:c>
      <x:c r="G89" s="204" t="s">
        <x:v>455</x:v>
      </x:c>
      <x:c r="H89" s="203" t="s">
        <x:v>455</x:v>
      </x:c>
      <x:c r="I89" s="204" t="s">
        <x:v>455</x:v>
      </x:c>
      <x:c r="J89" s="203" t="s">
        <x:v>455</x:v>
      </x:c>
      <x:c r="K89" s="204" t="s">
        <x:v>455</x:v>
      </x:c>
      <x:c r="L89" s="203" t="s">
        <x:v>455</x:v>
      </x:c>
      <x:c r="M89" s="205" t="s">
        <x:v>455</x:v>
      </x:c>
      <x:c r="N89" s="166" t="s">
        <x:v>455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455</x:v>
      </x:c>
      <x:c r="F90" s="208" t="s">
        <x:v>455</x:v>
      </x:c>
      <x:c r="G90" s="209" t="s">
        <x:v>455</x:v>
      </x:c>
      <x:c r="H90" s="208" t="s">
        <x:v>455</x:v>
      </x:c>
      <x:c r="I90" s="209" t="s">
        <x:v>455</x:v>
      </x:c>
      <x:c r="J90" s="208" t="s">
        <x:v>455</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648</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203" t="s">
        <x:v>490</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732</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203" t="s">
        <x:v>733</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203" t="s">
        <x:v>734</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659</x:v>
      </x:c>
      <x:c r="F55" s="198" t="s">
        <x:v>455</x:v>
      </x:c>
      <x:c r="G55" s="197" t="s">
        <x:v>455</x:v>
      </x:c>
      <x:c r="H55" s="198" t="s">
        <x:v>455</x:v>
      </x:c>
      <x:c r="I55" s="200" t="s">
        <x:v>455</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735</x:v>
      </x:c>
      <x:c r="F56" s="204" t="s">
        <x:v>455</x:v>
      </x:c>
      <x:c r="G56" s="203" t="s">
        <x:v>455</x:v>
      </x:c>
      <x:c r="H56" s="204" t="s">
        <x:v>455</x:v>
      </x:c>
      <x:c r="I56" s="166" t="s">
        <x:v>455</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736</x:v>
      </x:c>
      <x:c r="F57" s="204" t="s">
        <x:v>455</x:v>
      </x:c>
      <x:c r="G57" s="203" t="s">
        <x:v>455</x:v>
      </x:c>
      <x:c r="H57" s="204" t="s">
        <x:v>455</x:v>
      </x:c>
      <x:c r="I57" s="166" t="s">
        <x:v>455</x:v>
      </x:c>
      <x:c r="J57" s="273" t="s">
        <x:f t="shared" si="1"/>
        <x:v>485</x:v>
      </x:c>
      <x:c r="K57" s="274" t="s">
        <x:f t="shared" si="1"/>
        <x:v>485</x:v>
      </x:c>
      <x:c r="L57" s="275" t="s">
        <x:f t="shared" si="1"/>
        <x:v>485</x:v>
      </x:c>
      <x:c r="M57" s="274" t="s">
        <x:f t="shared" si="1"/>
        <x:v>485</x:v>
      </x:c>
      <x:c r="N57" s="275" t="s">
        <x:f t="shared" si="1"/>
        <x:v>485</x:v>
      </x:c>
      <x:c r="O57" s="276" t="s">
        <x:f t="shared" si="1"/>
        <x:v>485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485</x:v>
      </x:c>
      <x:c r="E60" s="274" t="s">
        <x:f t="shared" si="2"/>
        <x:v>485</x:v>
      </x:c>
      <x:c r="F60" s="283" t="s">
        <x:f t="shared" si="2"/>
        <x:v>485</x:v>
      </x:c>
      <x:c r="G60" s="274" t="s">
        <x:f t="shared" si="2"/>
        <x:v>485</x:v>
      </x:c>
      <x:c r="H60" s="283" t="s">
        <x:f t="shared" si="2"/>
        <x:v>485</x:v>
      </x:c>
      <x:c r="I60" s="284" t="s">
        <x:f t="shared" si="2"/>
        <x:v>485</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648</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549</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737</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738</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739</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554</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740</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510</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741</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742</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477</x:v>
      </x:c>
      <x:c r="E80" s="203" t="s">
        <x:v>477</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743</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466</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744</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745</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746</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747</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695</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554</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659</x:v>
      </x:c>
      <x:c r="F102" s="204" t="s">
        <x:v>455</x:v>
      </x:c>
      <x:c r="G102" s="203" t="s">
        <x:v>455</x:v>
      </x:c>
      <x:c r="H102" s="204" t="s">
        <x:v>455</x:v>
      </x:c>
      <x:c r="I102" s="166" t="s">
        <x:v>455</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250</x:v>
      </x:c>
      <x:c r="E104" s="203" t="s">
        <x:v>748</x:v>
      </x:c>
      <x:c r="F104" s="204" t="s">
        <x:v>455</x:v>
      </x:c>
      <x:c r="G104" s="203" t="s">
        <x:v>455</x:v>
      </x:c>
      <x:c r="H104" s="204" t="s">
        <x:v>455</x:v>
      </x:c>
      <x:c r="I104" s="166" t="s">
        <x:v>455</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502</x:v>
      </x:c>
      <x:c r="F105" s="209" t="s">
        <x:v>455</x:v>
      </x:c>
      <x:c r="G105" s="208" t="s">
        <x:v>455</x:v>
      </x:c>
      <x:c r="H105" s="209" t="s">
        <x:v>455</x:v>
      </x:c>
      <x:c r="I105" s="211" t="s">
        <x:v>455</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477</x:v>
      </x:c>
      <x:c r="E110" s="203" t="s">
        <x:v>477</x:v>
      </x:c>
      <x:c r="F110" s="204" t="s">
        <x:v>455</x:v>
      </x:c>
      <x:c r="G110" s="203" t="s">
        <x:v>455</x:v>
      </x:c>
      <x:c r="H110" s="204" t="s">
        <x:v>455</x:v>
      </x:c>
      <x:c r="I110" s="166" t="s">
        <x:v>455</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749</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750</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751</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685</x:v>
      </x:c>
      <x:c r="F115" s="216" t="s">
        <x:v>455</x:v>
      </x:c>
      <x:c r="G115" s="215" t="s">
        <x:v>455</x:v>
      </x:c>
      <x:c r="H115" s="216" t="s">
        <x:v>455</x:v>
      </x:c>
      <x:c r="I115" s="176" t="s">
        <x:v>455</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654</x:v>
      </x:c>
      <x:c r="F116" s="204" t="s">
        <x:v>455</x:v>
      </x:c>
      <x:c r="G116" s="203" t="s">
        <x:v>455</x:v>
      </x:c>
      <x:c r="H116" s="204" t="s">
        <x:v>455</x:v>
      </x:c>
      <x:c r="I116" s="166" t="s">
        <x:v>455</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752</x:v>
      </x:c>
      <x:c r="F117" s="204" t="s">
        <x:v>455</x:v>
      </x:c>
      <x:c r="G117" s="203" t="s">
        <x:v>455</x:v>
      </x:c>
      <x:c r="H117" s="204" t="s">
        <x:v>455</x:v>
      </x:c>
      <x:c r="I117" s="166" t="s">
        <x:v>455</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203" t="s">
        <x:v>753</x:v>
      </x:c>
      <x:c r="F118" s="204" t="s">
        <x:v>455</x:v>
      </x:c>
      <x:c r="G118" s="203" t="s">
        <x:v>455</x:v>
      </x:c>
      <x:c r="H118" s="204" t="s">
        <x:v>455</x:v>
      </x:c>
      <x:c r="I118" s="166" t="s">
        <x:v>455</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754</x:v>
      </x:c>
      <x:c r="F119" s="204" t="s">
        <x:v>455</x:v>
      </x:c>
      <x:c r="G119" s="203" t="s">
        <x:v>455</x:v>
      </x:c>
      <x:c r="H119" s="204" t="s">
        <x:v>455</x:v>
      </x:c>
      <x:c r="I119" s="166" t="s">
        <x:v>455</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499</x:v>
      </x:c>
      <x:c r="F120" s="204" t="s">
        <x:v>455</x:v>
      </x:c>
      <x:c r="G120" s="203" t="s">
        <x:v>455</x:v>
      </x:c>
      <x:c r="H120" s="204" t="s">
        <x:v>455</x:v>
      </x:c>
      <x:c r="I120" s="166" t="s">
        <x:v>455</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528</x:v>
      </x:c>
      <x:c r="F121" s="204" t="s">
        <x:v>455</x:v>
      </x:c>
      <x:c r="G121" s="203" t="s">
        <x:v>455</x:v>
      </x:c>
      <x:c r="H121" s="204" t="s">
        <x:v>455</x:v>
      </x:c>
      <x:c r="I121" s="166" t="s">
        <x:v>455</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686</x:v>
      </x:c>
      <x:c r="F122" s="209" t="s">
        <x:v>455</x:v>
      </x:c>
      <x:c r="G122" s="208" t="s">
        <x:v>455</x:v>
      </x:c>
      <x:c r="H122" s="209" t="s">
        <x:v>455</x:v>
      </x:c>
      <x:c r="I122" s="211" t="s">
        <x:v>455</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477</x:v>
      </x:c>
      <x:c r="E125" s="203" t="s">
        <x:v>477</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755</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756</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757</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659</x:v>
      </x:c>
      <x:c r="F165" s="198" t="s">
        <x:v>455</x:v>
      </x:c>
      <x:c r="G165" s="197" t="s">
        <x:v>455</x:v>
      </x:c>
      <x:c r="H165" s="198" t="s">
        <x:v>455</x:v>
      </x:c>
      <x:c r="I165" s="200" t="s">
        <x:v>455</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758</x:v>
      </x:c>
      <x:c r="F166" s="204" t="s">
        <x:v>455</x:v>
      </x:c>
      <x:c r="G166" s="203" t="s">
        <x:v>455</x:v>
      </x:c>
      <x:c r="H166" s="204" t="s">
        <x:v>455</x:v>
      </x:c>
      <x:c r="I166" s="166" t="s">
        <x:v>455</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589</x:v>
      </x:c>
      <x:c r="F167" s="204" t="s">
        <x:v>455</x:v>
      </x:c>
      <x:c r="G167" s="203" t="s">
        <x:v>455</x:v>
      </x:c>
      <x:c r="H167" s="204" t="s">
        <x:v>455</x:v>
      </x:c>
      <x:c r="I167" s="166" t="s">
        <x:v>455</x:v>
      </x:c>
      <x:c r="J167" s="273" t="s">
        <x:f t="shared" si="7"/>
        <x:v>485</x:v>
      </x:c>
      <x:c r="K167" s="274" t="s">
        <x:f t="shared" si="7"/>
        <x:v>485</x:v>
      </x:c>
      <x:c r="L167" s="275" t="s">
        <x:f t="shared" si="7"/>
        <x:v>485</x:v>
      </x:c>
      <x:c r="M167" s="274" t="s">
        <x:f t="shared" si="7"/>
        <x:v>485</x:v>
      </x:c>
      <x:c r="N167" s="275" t="s">
        <x:f t="shared" si="7"/>
        <x:v>485</x:v>
      </x:c>
      <x:c r="O167" s="276" t="s">
        <x:f t="shared" si="7"/>
        <x:v>485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485</x:v>
      </x:c>
      <x:c r="E170" s="274" t="s">
        <x:f t="shared" si="8"/>
        <x:v>485</x:v>
      </x:c>
      <x:c r="F170" s="283" t="s">
        <x:f t="shared" si="8"/>
        <x:v>485</x:v>
      </x:c>
      <x:c r="G170" s="274" t="s">
        <x:f t="shared" si="8"/>
        <x:v>485</x:v>
      </x:c>
      <x:c r="H170" s="283" t="s">
        <x:f t="shared" si="8"/>
        <x:v>485</x:v>
      </x:c>
      <x:c r="I170" s="284" t="s">
        <x:f t="shared" si="8"/>
        <x:v>485</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477</x:v>
      </x:c>
      <x:c r="E177" s="203" t="s">
        <x:v>477</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759</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760</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549</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700</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471</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549</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761</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762</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477</x:v>
      </x:c>
      <x:c r="E190" s="203" t="s">
        <x:v>477</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728</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763</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764</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765</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766</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767</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700</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720</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516</x:v>
      </x:c>
      <x:c r="F228" s="204" t="s">
        <x:v>455</x:v>
      </x:c>
      <x:c r="G228" s="203" t="s">
        <x:v>455</x:v>
      </x:c>
      <x:c r="H228" s="204" t="s">
        <x:v>455</x:v>
      </x:c>
      <x:c r="I228" s="166" t="s">
        <x:v>455</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160</x:v>
      </x:c>
      <x:c r="E230" s="203" t="s">
        <x:v>768</x:v>
      </x:c>
      <x:c r="F230" s="204" t="s">
        <x:v>455</x:v>
      </x:c>
      <x:c r="G230" s="203" t="s">
        <x:v>455</x:v>
      </x:c>
      <x:c r="H230" s="204" t="s">
        <x:v>455</x:v>
      </x:c>
      <x:c r="I230" s="166" t="s">
        <x:v>455</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616</x:v>
      </x:c>
      <x:c r="F231" s="209" t="s">
        <x:v>455</x:v>
      </x:c>
      <x:c r="G231" s="208" t="s">
        <x:v>455</x:v>
      </x:c>
      <x:c r="H231" s="209" t="s">
        <x:v>455</x:v>
      </x:c>
      <x:c r="I231" s="211" t="s">
        <x:v>455</x:v>
      </x:c>
      <x:c r="J231" s="273" t="s">
        <x:f t="shared" si="11"/>
        <x:v>485</x:v>
      </x:c>
      <x:c r="K231" s="301" t="s">
        <x:f t="shared" si="11"/>
        <x:v>485</x:v>
      </x:c>
      <x:c r="L231" s="275" t="s">
        <x:f t="shared" si="11"/>
        <x:v>485</x:v>
      </x:c>
      <x:c r="M231" s="301" t="s">
        <x:f t="shared" si="11"/>
        <x:v>485</x:v>
      </x:c>
      <x:c r="N231" s="275" t="s">
        <x:f t="shared" si="11"/>
        <x:v>485</x:v>
      </x:c>
      <x:c r="O231" s="295"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477</x:v>
      </x:c>
      <x:c r="E236" s="203" t="s">
        <x:v>477</x:v>
      </x:c>
      <x:c r="F236" s="204" t="s">
        <x:v>455</x:v>
      </x:c>
      <x:c r="G236" s="203" t="s">
        <x:v>455</x:v>
      </x:c>
      <x:c r="H236" s="204" t="s">
        <x:v>455</x:v>
      </x:c>
      <x:c r="I236" s="166" t="s">
        <x:v>455</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769</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468</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465</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579</x:v>
      </x:c>
      <x:c r="F241" s="216" t="s">
        <x:v>455</x:v>
      </x:c>
      <x:c r="G241" s="215" t="s">
        <x:v>455</x:v>
      </x:c>
      <x:c r="H241" s="216" t="s">
        <x:v>455</x:v>
      </x:c>
      <x:c r="I241" s="176" t="s">
        <x:v>455</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465</x:v>
      </x:c>
      <x:c r="F242" s="204" t="s">
        <x:v>455</x:v>
      </x:c>
      <x:c r="G242" s="203" t="s">
        <x:v>455</x:v>
      </x:c>
      <x:c r="H242" s="204" t="s">
        <x:v>455</x:v>
      </x:c>
      <x:c r="I242" s="166" t="s">
        <x:v>455</x:v>
      </x:c>
      <x:c r="J242" s="298" t="s">
        <x:f t="shared" si="12"/>
        <x:v>485</x:v>
      </x:c>
      <x:c r="K242" s="299" t="s">
        <x:f t="shared" si="12"/>
        <x:v>485</x:v>
      </x:c>
      <x:c r="L242" s="300" t="s">
        <x:f t="shared" si="12"/>
        <x:v>485</x:v>
      </x:c>
      <x:c r="M242" s="299"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770</x:v>
      </x:c>
      <x:c r="F243" s="204" t="s">
        <x:v>455</x:v>
      </x:c>
      <x:c r="G243" s="203" t="s">
        <x:v>455</x:v>
      </x:c>
      <x:c r="H243" s="204" t="s">
        <x:v>455</x:v>
      </x:c>
      <x:c r="I243" s="166" t="s">
        <x:v>455</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771</x:v>
      </x:c>
      <x:c r="F244" s="204" t="s">
        <x:v>455</x:v>
      </x:c>
      <x:c r="G244" s="203" t="s">
        <x:v>455</x:v>
      </x:c>
      <x:c r="H244" s="204" t="s">
        <x:v>455</x:v>
      </x:c>
      <x:c r="I244" s="166" t="s">
        <x:v>455</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772</x:v>
      </x:c>
      <x:c r="F245" s="204" t="s">
        <x:v>455</x:v>
      </x:c>
      <x:c r="G245" s="203" t="s">
        <x:v>455</x:v>
      </x:c>
      <x:c r="H245" s="204" t="s">
        <x:v>455</x:v>
      </x:c>
      <x:c r="I245" s="166" t="s">
        <x:v>455</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670</x:v>
      </x:c>
      <x:c r="F246" s="204" t="s">
        <x:v>455</x:v>
      </x:c>
      <x:c r="G246" s="203" t="s">
        <x:v>455</x:v>
      </x:c>
      <x:c r="H246" s="204" t="s">
        <x:v>455</x:v>
      </x:c>
      <x:c r="I246" s="166" t="s">
        <x:v>455</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773</x:v>
      </x:c>
      <x:c r="F247" s="204" t="s">
        <x:v>455</x:v>
      </x:c>
      <x:c r="G247" s="203" t="s">
        <x:v>455</x:v>
      </x:c>
      <x:c r="H247" s="204" t="s">
        <x:v>455</x:v>
      </x:c>
      <x:c r="I247" s="166" t="s">
        <x:v>455</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774</x:v>
      </x:c>
      <x:c r="F248" s="209" t="s">
        <x:v>455</x:v>
      </x:c>
      <x:c r="G248" s="208" t="s">
        <x:v>455</x:v>
      </x:c>
      <x:c r="H248" s="209" t="s">
        <x:v>455</x:v>
      </x:c>
      <x:c r="I248" s="211" t="s">
        <x:v>455</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477</x:v>
      </x:c>
      <x:c r="E251" s="203" t="s">
        <x:v>477</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775</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776</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777</x:v>
      </x:c>
      <x:c r="F292" s="204" t="s">
        <x:v>455</x:v>
      </x:c>
      <x:c r="G292" s="203" t="s">
        <x:v>455</x:v>
      </x:c>
      <x:c r="H292" s="204" t="s">
        <x:v>455</x:v>
      </x:c>
      <x:c r="I292" s="166" t="s">
        <x:v>455</x:v>
      </x:c>
      <x:c r="J292" s="269" t="s">
        <x:f t="shared" si="14"/>
        <x:v>485</x:v>
      </x:c>
      <x:c r="K292" s="270" t="s">
        <x:f t="shared" si="14"/>
        <x:v>485</x:v>
      </x:c>
      <x:c r="L292" s="271" t="s">
        <x:f t="shared" si="14"/>
        <x:v>485</x:v>
      </x:c>
      <x:c r="M292" s="270" t="s">
        <x:f t="shared" si="14"/>
        <x:v>485</x:v>
      </x:c>
      <x:c r="N292" s="271" t="s">
        <x:f t="shared" si="14"/>
        <x:v>485</x:v>
      </x:c>
      <x:c r="O292" s="272" t="s">
        <x:f t="shared" si="14"/>
        <x:v>485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778</x:v>
      </x:c>
      <x:c r="F293" s="204" t="s">
        <x:v>455</x:v>
      </x:c>
      <x:c r="G293" s="203" t="s">
        <x:v>455</x:v>
      </x:c>
      <x:c r="H293" s="204" t="s">
        <x:v>455</x:v>
      </x:c>
      <x:c r="I293" s="166" t="s">
        <x:v>455</x:v>
      </x:c>
      <x:c r="J293" s="273" t="s">
        <x:f t="shared" si="14"/>
        <x:v>485</x:v>
      </x:c>
      <x:c r="K293" s="274" t="s">
        <x:f t="shared" si="14"/>
        <x:v>485</x:v>
      </x:c>
      <x:c r="L293" s="275" t="s">
        <x:f t="shared" si="14"/>
        <x:v>485</x:v>
      </x:c>
      <x:c r="M293" s="274" t="s">
        <x:f t="shared" si="14"/>
        <x:v>485</x:v>
      </x:c>
      <x:c r="N293" s="275" t="s">
        <x:f t="shared" si="14"/>
        <x:v>485</x:v>
      </x:c>
      <x:c r="O293" s="276" t="s">
        <x:f t="shared" si="14"/>
        <x:v>485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485</x:v>
      </x:c>
      <x:c r="E296" s="274" t="s">
        <x:f t="shared" si="15"/>
        <x:v>485</x:v>
      </x:c>
      <x:c r="F296" s="283" t="s">
        <x:f t="shared" si="15"/>
        <x:v>485</x:v>
      </x:c>
      <x:c r="G296" s="274" t="s">
        <x:f t="shared" si="15"/>
        <x:v>485</x:v>
      </x:c>
      <x:c r="H296" s="283" t="s">
        <x:f t="shared" si="15"/>
        <x:v>485</x:v>
      </x:c>
      <x:c r="I296" s="284" t="s">
        <x:f t="shared" si="15"/>
        <x:v>485</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203" t="s">
        <x:v>477</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779</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618</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780</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777</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477</x:v>
      </x:c>
      <x:c r="E316" s="203" t="s">
        <x:v>477</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781</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483</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782</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760</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215" t="s">
        <x:v>477</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775</x:v>
      </x:c>
      <x:c r="F348" s="204" t="s">
        <x:v>455</x:v>
      </x:c>
      <x:c r="G348" s="203" t="s">
        <x:v>455</x:v>
      </x:c>
      <x:c r="H348" s="204" t="s">
        <x:v>455</x:v>
      </x:c>
      <x:c r="I348" s="166" t="s">
        <x:v>455</x:v>
      </x:c>
      <x:c r="J348" s="298" t="s">
        <x:f t="shared" si="18"/>
        <x:v>485</x:v>
      </x:c>
      <x:c r="K348" s="299" t="s">
        <x:f t="shared" si="18"/>
        <x:v>485</x:v>
      </x:c>
      <x:c r="L348" s="300" t="s">
        <x:f t="shared" si="18"/>
        <x:v>485</x:v>
      </x:c>
      <x:c r="M348" s="299"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779</x:v>
      </x:c>
      <x:c r="F349" s="209" t="s">
        <x:v>455</x:v>
      </x:c>
      <x:c r="G349" s="208" t="s">
        <x:v>455</x:v>
      </x:c>
      <x:c r="H349" s="209" t="s">
        <x:v>455</x:v>
      </x:c>
      <x:c r="I349" s="211" t="s">
        <x:v>455</x:v>
      </x:c>
      <x:c r="J349" s="273" t="s">
        <x:f t="shared" si="18"/>
        <x:v>485</x:v>
      </x:c>
      <x:c r="K349" s="301" t="s">
        <x:f t="shared" si="18"/>
        <x:v>485</x:v>
      </x:c>
      <x:c r="L349" s="275" t="s">
        <x:f t="shared" si="18"/>
        <x:v>485</x:v>
      </x:c>
      <x:c r="M349" s="301" t="s">
        <x:f t="shared" si="18"/>
        <x:v>485</x:v>
      </x:c>
      <x:c r="N349" s="275" t="s">
        <x:f t="shared" si="18"/>
        <x:v>485</x:v>
      </x:c>
      <x:c r="O349" s="295" t="s">
        <x:f t="shared" si="18"/>
        <x:v>485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483</x:v>
      </x:c>
      <x:c r="F354" s="204" t="s">
        <x:v>455</x:v>
      </x:c>
      <x:c r="G354" s="203" t="s">
        <x:v>455</x:v>
      </x:c>
      <x:c r="H354" s="204" t="s">
        <x:v>455</x:v>
      </x:c>
      <x:c r="I354" s="166" t="s">
        <x:v>455</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483</x:v>
      </x:c>
      <x:c r="F355" s="204" t="s">
        <x:v>455</x:v>
      </x:c>
      <x:c r="G355" s="203" t="s">
        <x:v>455</x:v>
      </x:c>
      <x:c r="H355" s="204" t="s">
        <x:v>455</x:v>
      </x:c>
      <x:c r="I355" s="166" t="s">
        <x:v>455</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778</x:v>
      </x:c>
      <x:c r="F357" s="204" t="s">
        <x:v>455</x:v>
      </x:c>
      <x:c r="G357" s="203" t="s">
        <x:v>455</x:v>
      </x:c>
      <x:c r="H357" s="204" t="s">
        <x:v>455</x:v>
      </x:c>
      <x:c r="I357" s="166" t="s">
        <x:v>455</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203" t="s">
        <x:v>477</x:v>
      </x:c>
      <x:c r="F362" s="204" t="s">
        <x:v>455</x:v>
      </x:c>
      <x:c r="G362" s="203" t="s">
        <x:v>455</x:v>
      </x:c>
      <x:c r="H362" s="204" t="s">
        <x:v>455</x:v>
      </x:c>
      <x:c r="I362" s="166" t="s">
        <x:v>455</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477</x:v>
      </x:c>
      <x:c r="E364" s="203" t="s">
        <x:v>477</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477</x:v>
      </x:c>
      <x:c r="E370" s="203" t="s">
        <x:v>477</x:v>
      </x:c>
      <x:c r="F370" s="204" t="s">
        <x:v>455</x:v>
      </x:c>
      <x:c r="G370" s="203" t="s">
        <x:v>455</x:v>
      </x:c>
      <x:c r="H370" s="204" t="s">
        <x:v>455</x:v>
      </x:c>
      <x:c r="I370" s="166" t="s">
        <x:v>455</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783</x:v>
      </x:c>
      <x:c r="F372" s="204" t="s">
        <x:v>455</x:v>
      </x:c>
      <x:c r="G372" s="203" t="s">
        <x:v>455</x:v>
      </x:c>
      <x:c r="H372" s="204" t="s">
        <x:v>455</x:v>
      </x:c>
      <x:c r="I372" s="166" t="s">
        <x:v>455</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782</x:v>
      </x:c>
      <x:c r="F373" s="204" t="s">
        <x:v>455</x:v>
      </x:c>
      <x:c r="G373" s="203" t="s">
        <x:v>455</x:v>
      </x:c>
      <x:c r="H373" s="204" t="s">
        <x:v>455</x:v>
      </x:c>
      <x:c r="I373" s="166" t="s">
        <x:v>455</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560</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650</x:v>
      </x:c>
      <x:c r="E15" s="203" t="s">
        <x:v>679</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680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330</x:v>
      </x:c>
      <x:c r="E20" s="215" t="s">
        <x:v>680</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681</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130</x:v>
      </x:c>
      <x:c r="E36" s="203" t="s">
        <x:v>556</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549</x:v>
      </x:c>
      <x:c r="F37" s="204" t="s">
        <x:v>455</x:v>
      </x:c>
      <x:c r="G37" s="203" t="s">
        <x:v>455</x:v>
      </x:c>
      <x:c r="H37" s="204" t="s">
        <x:v>455</x:v>
      </x:c>
      <x:c r="I37" s="166" t="s">
        <x:v>455</x:v>
      </x:c>
      <x:c r="J37" s="202" t="s">
        <x:v>455</x:v>
      </x:c>
      <x:c r="K37" s="203" t="s">
        <x:v>455</x:v>
      </x:c>
      <x:c r="L37" s="205" t="s">
        <x:v>455</x:v>
      </x:c>
      <x:c r="M37" s="203" t="s">
        <x:v>455</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634</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484</x:v>
      </x:c>
      <x:c r="F55" s="198" t="s">
        <x:v>455</x:v>
      </x:c>
      <x:c r="G55" s="197" t="s">
        <x:v>455</x:v>
      </x:c>
      <x:c r="H55" s="198" t="s">
        <x:v>455</x:v>
      </x:c>
      <x:c r="I55" s="200" t="s">
        <x:v>455</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310</x:v>
      </x:c>
      <x:c r="E56" s="203" t="s">
        <x:v>682</x:v>
      </x:c>
      <x:c r="F56" s="204" t="s">
        <x:v>455</x:v>
      </x:c>
      <x:c r="G56" s="203" t="s">
        <x:v>455</x:v>
      </x:c>
      <x:c r="H56" s="204" t="s">
        <x:v>455</x:v>
      </x:c>
      <x:c r="I56" s="166" t="s">
        <x:v>455</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x:v>330</x:v>
      </x:c>
      <x:c r="E57" s="203" t="s">
        <x:v>683</x:v>
      </x:c>
      <x:c r="F57" s="204" t="s">
        <x:v>455</x:v>
      </x:c>
      <x:c r="G57" s="203" t="s">
        <x:v>455</x:v>
      </x:c>
      <x:c r="H57" s="204" t="s">
        <x:v>455</x:v>
      </x:c>
      <x:c r="I57" s="166" t="s">
        <x:v>455</x:v>
      </x:c>
      <x:c r="J57" s="273" t="s">
        <x:f t="shared" si="1"/>
        <x:v>485</x:v>
      </x:c>
      <x:c r="K57" s="274" t="s">
        <x:f t="shared" si="1"/>
        <x:v>485</x:v>
      </x:c>
      <x:c r="L57" s="275" t="s">
        <x:f t="shared" si="1"/>
        <x:v>485</x:v>
      </x:c>
      <x:c r="M57" s="274" t="s">
        <x:f t="shared" si="1"/>
        <x:v>485</x:v>
      </x:c>
      <x:c r="N57" s="275" t="s">
        <x:f t="shared" si="1"/>
        <x:v>485</x:v>
      </x:c>
      <x:c r="O57" s="276" t="s">
        <x:f t="shared" si="1"/>
        <x:v>485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485</x:v>
      </x:c>
      <x:c r="E60" s="274" t="s">
        <x:f t="shared" si="2"/>
        <x:v>485</x:v>
      </x:c>
      <x:c r="F60" s="283" t="s">
        <x:f t="shared" si="2"/>
        <x:v>485</x:v>
      </x:c>
      <x:c r="G60" s="274" t="s">
        <x:f t="shared" si="2"/>
        <x:v>485</x:v>
      </x:c>
      <x:c r="H60" s="283" t="s">
        <x:f t="shared" si="2"/>
        <x:v>485</x:v>
      </x:c>
      <x:c r="I60" s="284" t="s">
        <x:f t="shared" si="2"/>
        <x:v>485</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488</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494</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670</x:v>
      </x:c>
      <x:c r="E67" s="203" t="s">
        <x:v>684</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507</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685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686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619</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540</x:v>
      </x:c>
      <x:c r="E72" s="203" t="s">
        <x:v>687</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491</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215" t="s">
        <x:v>688</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689</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494</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670</x:v>
      </x:c>
      <x:c r="E80" s="203" t="s">
        <x:v>690</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410</x:v>
      </x:c>
      <x:c r="E81" s="215" t="s">
        <x:v>691</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556</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270</x:v>
      </x:c>
      <x:c r="E83" s="203" t="s">
        <x:v>537</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692</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203" t="s">
        <x:v>483</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677</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495</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477</x:v>
      </x:c>
      <x:c r="E89" s="215" t="s">
        <x:v>477</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693</x:v>
      </x:c>
      <x:c r="F93" s="216" t="s">
        <x:v>455</x:v>
      </x:c>
      <x:c r="G93" s="215" t="s">
        <x:v>455</x:v>
      </x:c>
      <x:c r="H93" s="216" t="s">
        <x:v>455</x:v>
      </x:c>
      <x:c r="I93" s="176" t="s">
        <x:v>455</x:v>
      </x:c>
      <x:c r="J93" s="285" t="s">
        <x:f t="shared" ref="J93:O102" si="3">"[N/A]"</x:f>
        <x:v>485</x:v>
      </x:c>
      <x:c r="K93" s="286" t="s">
        <x:f t="shared" si="3"/>
        <x:v>485</x:v>
      </x:c>
      <x:c r="L93" s="279" t="s">
        <x:f t="shared" si="3"/>
        <x:v>485</x:v>
      </x:c>
      <x:c r="M93" s="286" t="s">
        <x:f t="shared" si="3"/>
        <x:v>485</x:v>
      </x:c>
      <x:c r="N93" s="287" t="s">
        <x:f t="shared" si="3"/>
        <x:v>485</x:v>
      </x:c>
      <x:c r="O93" s="288" t="s">
        <x:f t="shared" si="3"/>
        <x:v>485</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694</x:v>
      </x:c>
      <x:c r="F94" s="204" t="s">
        <x:v>455</x:v>
      </x:c>
      <x:c r="G94" s="203" t="s">
        <x:v>455</x:v>
      </x:c>
      <x:c r="H94" s="204" t="s">
        <x:v>455</x:v>
      </x:c>
      <x:c r="I94" s="166" t="s">
        <x:v>455</x:v>
      </x:c>
      <x:c r="J94" s="269" t="s">
        <x:f t="shared" si="3"/>
        <x:v>485</x:v>
      </x:c>
      <x:c r="K94" s="289" t="s">
        <x:f t="shared" si="3"/>
        <x:v>485</x:v>
      </x:c>
      <x:c r="L94" s="281" t="s">
        <x:f t="shared" si="3"/>
        <x:v>485</x:v>
      </x:c>
      <x:c r="M94" s="289" t="s">
        <x:f t="shared" si="3"/>
        <x:v>485</x:v>
      </x:c>
      <x:c r="N94" s="281" t="s">
        <x:f t="shared" si="3"/>
        <x:v>485</x:v>
      </x:c>
      <x:c r="O94" s="290" t="s">
        <x:f t="shared" si="3"/>
        <x:v>485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695</x:v>
      </x:c>
      <x:c r="F100" s="204" t="s">
        <x:v>455</x:v>
      </x:c>
      <x:c r="G100" s="203" t="s">
        <x:v>455</x:v>
      </x:c>
      <x:c r="H100" s="204" t="s">
        <x:v>455</x:v>
      </x:c>
      <x:c r="I100" s="166" t="s">
        <x:v>455</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498</x:v>
      </x:c>
      <x:c r="F102" s="204" t="s">
        <x:v>455</x:v>
      </x:c>
      <x:c r="G102" s="203" t="s">
        <x:v>455</x:v>
      </x:c>
      <x:c r="H102" s="204" t="s">
        <x:v>455</x:v>
      </x:c>
      <x:c r="I102" s="166" t="s">
        <x:v>455</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620</x:v>
      </x:c>
      <x:c r="E104" s="203" t="s">
        <x:v>696</x:v>
      </x:c>
      <x:c r="F104" s="204" t="s">
        <x:v>455</x:v>
      </x:c>
      <x:c r="G104" s="203" t="s">
        <x:v>455</x:v>
      </x:c>
      <x:c r="H104" s="204" t="s">
        <x:v>455</x:v>
      </x:c>
      <x:c r="I104" s="166" t="s">
        <x:v>455</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495</x:v>
      </x:c>
      <x:c r="F105" s="209" t="s">
        <x:v>455</x:v>
      </x:c>
      <x:c r="G105" s="208" t="s">
        <x:v>455</x:v>
      </x:c>
      <x:c r="H105" s="209" t="s">
        <x:v>455</x:v>
      </x:c>
      <x:c r="I105" s="211" t="s">
        <x:v>455</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510</x:v>
      </x:c>
      <x:c r="F107" s="204" t="s">
        <x:v>455</x:v>
      </x:c>
      <x:c r="G107" s="203" t="s">
        <x:v>455</x:v>
      </x:c>
      <x:c r="H107" s="204" t="s">
        <x:v>455</x:v>
      </x:c>
      <x:c r="I107" s="166" t="s">
        <x:v>455</x:v>
      </x:c>
      <x:c r="J107" s="298" t="s">
        <x:f t="shared" si="4"/>
        <x:v>485</x:v>
      </x:c>
      <x:c r="K107" s="299" t="s">
        <x:f t="shared" si="4"/>
        <x:v>485</x:v>
      </x:c>
      <x:c r="L107" s="300" t="s">
        <x:f t="shared" si="4"/>
        <x:v>485</x:v>
      </x:c>
      <x:c r="M107" s="299" t="s">
        <x:f t="shared" si="4"/>
        <x:v>485</x:v>
      </x:c>
      <x:c r="N107" s="300" t="s">
        <x:f t="shared" si="4"/>
        <x:v>485</x:v>
      </x:c>
      <x:c r="O107" s="258" t="s">
        <x:f t="shared" si="4"/>
        <x:v>485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510</x:v>
      </x:c>
      <x:c r="F108" s="204" t="s">
        <x:v>455</x:v>
      </x:c>
      <x:c r="G108" s="203" t="s">
        <x:v>455</x:v>
      </x:c>
      <x:c r="H108" s="204" t="s">
        <x:v>455</x:v>
      </x:c>
      <x:c r="I108" s="166" t="s">
        <x:v>455</x:v>
      </x:c>
      <x:c r="J108" s="298" t="s">
        <x:f t="shared" si="4"/>
        <x:v>485</x:v>
      </x:c>
      <x:c r="K108" s="299" t="s">
        <x:f t="shared" si="4"/>
        <x:v>485</x:v>
      </x:c>
      <x:c r="L108" s="300" t="s">
        <x:f t="shared" si="4"/>
        <x:v>485</x:v>
      </x:c>
      <x:c r="M108" s="299" t="s">
        <x:f t="shared" si="4"/>
        <x:v>485</x:v>
      </x:c>
      <x:c r="N108" s="300" t="s">
        <x:f t="shared" si="4"/>
        <x:v>485</x:v>
      </x:c>
      <x:c r="O108" s="258" t="s">
        <x:f t="shared" si="4"/>
        <x:v>485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670</x:v>
      </x:c>
      <x:c r="E110" s="203" t="s">
        <x:v>540</x:v>
      </x:c>
      <x:c r="F110" s="204" t="s">
        <x:v>455</x:v>
      </x:c>
      <x:c r="G110" s="203" t="s">
        <x:v>455</x:v>
      </x:c>
      <x:c r="H110" s="204" t="s">
        <x:v>455</x:v>
      </x:c>
      <x:c r="I110" s="166" t="s">
        <x:v>455</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570</x:v>
      </x:c>
      <x:c r="E112" s="203" t="s">
        <x:v>697</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698</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699</x:v>
      </x:c>
      <x:c r="F115" s="216" t="s">
        <x:v>455</x:v>
      </x:c>
      <x:c r="G115" s="215" t="s">
        <x:v>455</x:v>
      </x:c>
      <x:c r="H115" s="216" t="s">
        <x:v>455</x:v>
      </x:c>
      <x:c r="I115" s="176" t="s">
        <x:v>455</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700</x:v>
      </x:c>
      <x:c r="F116" s="204" t="s">
        <x:v>455</x:v>
      </x:c>
      <x:c r="G116" s="203" t="s">
        <x:v>455</x:v>
      </x:c>
      <x:c r="H116" s="204" t="s">
        <x:v>455</x:v>
      </x:c>
      <x:c r="I116" s="166" t="s">
        <x:v>455</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701</x:v>
      </x:c>
      <x:c r="F117" s="204" t="s">
        <x:v>455</x:v>
      </x:c>
      <x:c r="G117" s="203" t="s">
        <x:v>455</x:v>
      </x:c>
      <x:c r="H117" s="204" t="s">
        <x:v>455</x:v>
      </x:c>
      <x:c r="I117" s="166" t="s">
        <x:v>455</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610</x:v>
      </x:c>
      <x:c r="E118" s="203" t="s">
        <x:v>702</x:v>
      </x:c>
      <x:c r="F118" s="204" t="s">
        <x:v>455</x:v>
      </x:c>
      <x:c r="G118" s="203" t="s">
        <x:v>455</x:v>
      </x:c>
      <x:c r="H118" s="204" t="s">
        <x:v>455</x:v>
      </x:c>
      <x:c r="I118" s="166" t="s">
        <x:v>455</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703</x:v>
      </x:c>
      <x:c r="F119" s="204" t="s">
        <x:v>455</x:v>
      </x:c>
      <x:c r="G119" s="203" t="s">
        <x:v>455</x:v>
      </x:c>
      <x:c r="H119" s="204" t="s">
        <x:v>455</x:v>
      </x:c>
      <x:c r="I119" s="166" t="s">
        <x:v>455</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x:v>
      </x:c>
      <x:c r="E120" s="203" t="s">
        <x:v>704</x:v>
      </x:c>
      <x:c r="F120" s="204" t="s">
        <x:v>455</x:v>
      </x:c>
      <x:c r="G120" s="203" t="s">
        <x:v>455</x:v>
      </x:c>
      <x:c r="H120" s="204" t="s">
        <x:v>455</x:v>
      </x:c>
      <x:c r="I120" s="166" t="s">
        <x:v>455</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360</x:v>
      </x:c>
      <x:c r="E121" s="203" t="s">
        <x:v>705</x:v>
      </x:c>
      <x:c r="F121" s="204" t="s">
        <x:v>455</x:v>
      </x:c>
      <x:c r="G121" s="203" t="s">
        <x:v>455</x:v>
      </x:c>
      <x:c r="H121" s="204" t="s">
        <x:v>455</x:v>
      </x:c>
      <x:c r="I121" s="166" t="s">
        <x:v>455</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622</x:v>
      </x:c>
      <x:c r="F122" s="209" t="s">
        <x:v>455</x:v>
      </x:c>
      <x:c r="G122" s="208" t="s">
        <x:v>455</x:v>
      </x:c>
      <x:c r="H122" s="209" t="s">
        <x:v>455</x:v>
      </x:c>
      <x:c r="I122" s="211" t="s">
        <x:v>455</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635</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460</x:v>
      </x:c>
      <x:c r="E125" s="203" t="s">
        <x:v>706</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215" t="s">
        <x:v>707</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203" t="s">
        <x:v>708</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709</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593</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710</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545</x:v>
      </x:c>
      <x:c r="F165" s="198" t="s">
        <x:v>455</x:v>
      </x:c>
      <x:c r="G165" s="197" t="s">
        <x:v>455</x:v>
      </x:c>
      <x:c r="H165" s="198" t="s">
        <x:v>455</x:v>
      </x:c>
      <x:c r="I165" s="200" t="s">
        <x:v>455</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711</x:v>
      </x:c>
      <x:c r="F166" s="204" t="s">
        <x:v>455</x:v>
      </x:c>
      <x:c r="G166" s="203" t="s">
        <x:v>455</x:v>
      </x:c>
      <x:c r="H166" s="204" t="s">
        <x:v>455</x:v>
      </x:c>
      <x:c r="I166" s="166" t="s">
        <x:v>455</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203" t="s">
        <x:v>512</x:v>
      </x:c>
      <x:c r="F167" s="204" t="s">
        <x:v>455</x:v>
      </x:c>
      <x:c r="G167" s="203" t="s">
        <x:v>455</x:v>
      </x:c>
      <x:c r="H167" s="204" t="s">
        <x:v>455</x:v>
      </x:c>
      <x:c r="I167" s="166" t="s">
        <x:v>455</x:v>
      </x:c>
      <x:c r="J167" s="273" t="s">
        <x:f t="shared" si="7"/>
        <x:v>485</x:v>
      </x:c>
      <x:c r="K167" s="274" t="s">
        <x:f t="shared" si="7"/>
        <x:v>485</x:v>
      </x:c>
      <x:c r="L167" s="275" t="s">
        <x:f t="shared" si="7"/>
        <x:v>485</x:v>
      </x:c>
      <x:c r="M167" s="274" t="s">
        <x:f t="shared" si="7"/>
        <x:v>485</x:v>
      </x:c>
      <x:c r="N167" s="275" t="s">
        <x:f t="shared" si="7"/>
        <x:v>485</x:v>
      </x:c>
      <x:c r="O167" s="276" t="s">
        <x:f t="shared" si="7"/>
        <x:v>485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485</x:v>
      </x:c>
      <x:c r="E170" s="274" t="s">
        <x:f t="shared" si="8"/>
        <x:v>485</x:v>
      </x:c>
      <x:c r="F170" s="283" t="s">
        <x:f t="shared" si="8"/>
        <x:v>485</x:v>
      </x:c>
      <x:c r="G170" s="274" t="s">
        <x:f t="shared" si="8"/>
        <x:v>485</x:v>
      </x:c>
      <x:c r="H170" s="283" t="s">
        <x:f t="shared" si="8"/>
        <x:v>485</x:v>
      </x:c>
      <x:c r="I170" s="284" t="s">
        <x:f t="shared" si="8"/>
        <x:v>485</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488</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539</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480</x:v>
      </x:c>
      <x:c r="E177" s="203" t="s">
        <x:v>638</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539</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712</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695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494</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430</x:v>
      </x:c>
      <x:c r="E182" s="203" t="s">
        <x:v>713</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548</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320</x:v>
      </x:c>
      <x:c r="E184" s="215" t="s">
        <x:v>714</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715</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650</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480</x:v>
      </x:c>
      <x:c r="E190" s="203" t="s">
        <x:v>638</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280</x:v>
      </x:c>
      <x:c r="E207" s="215" t="s">
        <x:v>716</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717</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718</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719</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562</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579</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720</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477</x:v>
      </x:c>
      <x:c r="E215" s="215" t="s">
        <x:v>477</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561</x:v>
      </x:c>
      <x:c r="E219" s="215" t="s">
        <x:v>561</x:v>
      </x:c>
      <x:c r="F219" s="216" t="s">
        <x:v>455</x:v>
      </x:c>
      <x:c r="G219" s="215" t="s">
        <x:v>455</x:v>
      </x:c>
      <x:c r="H219" s="216" t="s">
        <x:v>455</x:v>
      </x:c>
      <x:c r="I219" s="176" t="s">
        <x:v>455</x:v>
      </x:c>
      <x:c r="J219" s="285" t="s">
        <x:f t="shared" ref="J219:O228" si="10">"[N/A]"</x:f>
        <x:v>485</x:v>
      </x:c>
      <x:c r="K219" s="286" t="s">
        <x:f t="shared" si="10"/>
        <x:v>485</x:v>
      </x:c>
      <x:c r="L219" s="279" t="s">
        <x:f t="shared" si="10"/>
        <x:v>485</x:v>
      </x:c>
      <x:c r="M219" s="286" t="s">
        <x:f t="shared" si="10"/>
        <x:v>485</x:v>
      </x:c>
      <x:c r="N219" s="287" t="s">
        <x:f t="shared" si="10"/>
        <x:v>485</x:v>
      </x:c>
      <x:c r="O219" s="288" t="s">
        <x:f t="shared" si="10"/>
        <x:v>485</x:v>
      </x:c>
      <x:c r="Q219" s="135" t="s">
        <x:v>52</x:v>
      </x:c>
      <x:c r="R219" s="135" t="s">
        <x:v>188</x:v>
      </x:c>
      <x:c r="S219" s="135" t="s">
        <x:v>189</x:v>
      </x:c>
    </x:row>
    <x:row r="220" spans="1:19" ht="17.100000000000001" customHeight="1" x14ac:dyDescent="0.2">
      <x:c r="A220" s="138" t="s">
        <x:v>52</x:v>
      </x:c>
      <x:c r="B220" s="138" t="s">
        <x:v>188</x:v>
      </x:c>
      <x:c r="C220" s="138" t="s">
        <x:v>190</x:v>
      </x:c>
      <x:c r="D220" s="202" t="s">
        <x:v>561</x:v>
      </x:c>
      <x:c r="E220" s="203" t="s">
        <x:v>561</x:v>
      </x:c>
      <x:c r="F220" s="204" t="s">
        <x:v>455</x:v>
      </x:c>
      <x:c r="G220" s="203" t="s">
        <x:v>455</x:v>
      </x:c>
      <x:c r="H220" s="204" t="s">
        <x:v>455</x:v>
      </x:c>
      <x:c r="I220" s="166" t="s">
        <x:v>455</x:v>
      </x:c>
      <x:c r="J220" s="269" t="s">
        <x:f t="shared" si="10"/>
        <x:v>485</x:v>
      </x:c>
      <x:c r="K220" s="289" t="s">
        <x:f t="shared" si="10"/>
        <x:v>485</x:v>
      </x:c>
      <x:c r="L220" s="281" t="s">
        <x:f t="shared" si="10"/>
        <x:v>485</x:v>
      </x:c>
      <x:c r="M220" s="289" t="s">
        <x:f t="shared" si="10"/>
        <x:v>485</x:v>
      </x:c>
      <x:c r="N220" s="281" t="s">
        <x:f t="shared" si="10"/>
        <x:v>485</x:v>
      </x:c>
      <x:c r="O220" s="290" t="s">
        <x:f t="shared" si="10"/>
        <x:v>485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720</x:v>
      </x:c>
      <x:c r="F226" s="204" t="s">
        <x:v>455</x:v>
      </x:c>
      <x:c r="G226" s="203" t="s">
        <x:v>455</x:v>
      </x:c>
      <x:c r="H226" s="204" t="s">
        <x:v>455</x:v>
      </x:c>
      <x:c r="I226" s="166" t="s">
        <x:v>455</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648</x:v>
      </x:c>
      <x:c r="F228" s="204" t="s">
        <x:v>455</x:v>
      </x:c>
      <x:c r="G228" s="203" t="s">
        <x:v>455</x:v>
      </x:c>
      <x:c r="H228" s="204" t="s">
        <x:v>455</x:v>
      </x:c>
      <x:c r="I228" s="166" t="s">
        <x:v>455</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460</x:v>
      </x:c>
      <x:c r="E230" s="203" t="s">
        <x:v>706</x:v>
      </x:c>
      <x:c r="F230" s="204" t="s">
        <x:v>455</x:v>
      </x:c>
      <x:c r="G230" s="203" t="s">
        <x:v>455</x:v>
      </x:c>
      <x:c r="H230" s="204" t="s">
        <x:v>455</x:v>
      </x:c>
      <x:c r="I230" s="166" t="s">
        <x:v>455</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494</x:v>
      </x:c>
      <x:c r="F231" s="209" t="s">
        <x:v>455</x:v>
      </x:c>
      <x:c r="G231" s="208" t="s">
        <x:v>455</x:v>
      </x:c>
      <x:c r="H231" s="209" t="s">
        <x:v>455</x:v>
      </x:c>
      <x:c r="I231" s="211" t="s">
        <x:v>455</x:v>
      </x:c>
      <x:c r="J231" s="273" t="s">
        <x:f t="shared" si="11"/>
        <x:v>485</x:v>
      </x:c>
      <x:c r="K231" s="301" t="s">
        <x:f t="shared" si="11"/>
        <x:v>485</x:v>
      </x:c>
      <x:c r="L231" s="275" t="s">
        <x:f t="shared" si="11"/>
        <x:v>485</x:v>
      </x:c>
      <x:c r="M231" s="301" t="s">
        <x:f t="shared" si="11"/>
        <x:v>485</x:v>
      </x:c>
      <x:c r="N231" s="275" t="s">
        <x:f t="shared" si="11"/>
        <x:v>485</x:v>
      </x:c>
      <x:c r="O231" s="295"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648</x:v>
      </x:c>
      <x:c r="F233" s="204" t="s">
        <x:v>455</x:v>
      </x:c>
      <x:c r="G233" s="203" t="s">
        <x:v>455</x:v>
      </x:c>
      <x:c r="H233" s="204" t="s">
        <x:v>455</x:v>
      </x:c>
      <x:c r="I233" s="166" t="s">
        <x:v>455</x:v>
      </x:c>
      <x:c r="J233" s="298" t="s">
        <x:f t="shared" si="11"/>
        <x:v>485</x:v>
      </x:c>
      <x:c r="K233" s="299" t="s">
        <x:f t="shared" si="11"/>
        <x:v>485</x:v>
      </x:c>
      <x:c r="L233" s="300" t="s">
        <x:f t="shared" si="11"/>
        <x:v>485</x:v>
      </x:c>
      <x:c r="M233" s="299" t="s">
        <x:f t="shared" si="11"/>
        <x:v>485</x:v>
      </x:c>
      <x:c r="N233" s="300" t="s">
        <x:f t="shared" si="11"/>
        <x:v>485</x:v>
      </x:c>
      <x:c r="O233" s="258" t="s">
        <x:f t="shared" si="11"/>
        <x:v>485</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648</x:v>
      </x:c>
      <x:c r="F234" s="204" t="s">
        <x:v>455</x:v>
      </x:c>
      <x:c r="G234" s="203" t="s">
        <x:v>455</x:v>
      </x:c>
      <x:c r="H234" s="204" t="s">
        <x:v>455</x:v>
      </x:c>
      <x:c r="I234" s="166" t="s">
        <x:v>455</x:v>
      </x:c>
      <x:c r="J234" s="298" t="s">
        <x:f t="shared" si="11"/>
        <x:v>485</x:v>
      </x:c>
      <x:c r="K234" s="299" t="s">
        <x:f t="shared" si="11"/>
        <x:v>485</x:v>
      </x:c>
      <x:c r="L234" s="300" t="s">
        <x:f t="shared" si="11"/>
        <x:v>485</x:v>
      </x:c>
      <x:c r="M234" s="299" t="s">
        <x:f t="shared" si="11"/>
        <x:v>485</x:v>
      </x:c>
      <x:c r="N234" s="300" t="s">
        <x:f t="shared" si="11"/>
        <x:v>485</x:v>
      </x:c>
      <x:c r="O234" s="258" t="s">
        <x:f t="shared" si="11"/>
        <x:v>485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480</x:v>
      </x:c>
      <x:c r="E236" s="203" t="s">
        <x:v>721</x:v>
      </x:c>
      <x:c r="F236" s="204" t="s">
        <x:v>455</x:v>
      </x:c>
      <x:c r="G236" s="203" t="s">
        <x:v>455</x:v>
      </x:c>
      <x:c r="H236" s="204" t="s">
        <x:v>455</x:v>
      </x:c>
      <x:c r="I236" s="166" t="s">
        <x:v>455</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420</x:v>
      </x:c>
      <x:c r="E238" s="203" t="s">
        <x:v>722</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723</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676</x:v>
      </x:c>
      <x:c r="F241" s="216" t="s">
        <x:v>455</x:v>
      </x:c>
      <x:c r="G241" s="215" t="s">
        <x:v>455</x:v>
      </x:c>
      <x:c r="H241" s="216" t="s">
        <x:v>455</x:v>
      </x:c>
      <x:c r="I241" s="176" t="s">
        <x:v>455</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548</x:v>
      </x:c>
      <x:c r="F242" s="204" t="s">
        <x:v>455</x:v>
      </x:c>
      <x:c r="G242" s="203" t="s">
        <x:v>455</x:v>
      </x:c>
      <x:c r="H242" s="204" t="s">
        <x:v>455</x:v>
      </x:c>
      <x:c r="I242" s="166" t="s">
        <x:v>455</x:v>
      </x:c>
      <x:c r="J242" s="298" t="s">
        <x:f t="shared" si="12"/>
        <x:v>485</x:v>
      </x:c>
      <x:c r="K242" s="299" t="s">
        <x:f t="shared" si="12"/>
        <x:v>485</x:v>
      </x:c>
      <x:c r="L242" s="300" t="s">
        <x:f t="shared" si="12"/>
        <x:v>485</x:v>
      </x:c>
      <x:c r="M242" s="299"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545</x:v>
      </x:c>
      <x:c r="F243" s="204" t="s">
        <x:v>455</x:v>
      </x:c>
      <x:c r="G243" s="203" t="s">
        <x:v>455</x:v>
      </x:c>
      <x:c r="H243" s="204" t="s">
        <x:v>455</x:v>
      </x:c>
      <x:c r="I243" s="166" t="s">
        <x:v>455</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138" t="s">
        <x:v>52</x:v>
      </x:c>
      <x:c r="B244" s="138" t="s">
        <x:v>13</x:v>
      </x:c>
      <x:c r="C244" s="138" t="s">
        <x:v>184</x:v>
      </x:c>
      <x:c r="D244" s="202">
        <x:v>440</x:v>
      </x:c>
      <x:c r="E244" s="203" t="s">
        <x:v>724</x:v>
      </x:c>
      <x:c r="F244" s="204" t="s">
        <x:v>455</x:v>
      </x:c>
      <x:c r="G244" s="203" t="s">
        <x:v>455</x:v>
      </x:c>
      <x:c r="H244" s="204" t="s">
        <x:v>455</x:v>
      </x:c>
      <x:c r="I244" s="166" t="s">
        <x:v>455</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578</x:v>
      </x:c>
      <x:c r="F245" s="204" t="s">
        <x:v>455</x:v>
      </x:c>
      <x:c r="G245" s="203" t="s">
        <x:v>455</x:v>
      </x:c>
      <x:c r="H245" s="204" t="s">
        <x:v>455</x:v>
      </x:c>
      <x:c r="I245" s="166" t="s">
        <x:v>455</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725</x:v>
      </x:c>
      <x:c r="F246" s="204" t="s">
        <x:v>455</x:v>
      </x:c>
      <x:c r="G246" s="203" t="s">
        <x:v>455</x:v>
      </x:c>
      <x:c r="H246" s="204" t="s">
        <x:v>455</x:v>
      </x:c>
      <x:c r="I246" s="166" t="s">
        <x:v>455</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260</x:v>
      </x:c>
      <x:c r="E247" s="203" t="s">
        <x:v>726</x:v>
      </x:c>
      <x:c r="F247" s="204" t="s">
        <x:v>455</x:v>
      </x:c>
      <x:c r="G247" s="203" t="s">
        <x:v>455</x:v>
      </x:c>
      <x:c r="H247" s="204" t="s">
        <x:v>455</x:v>
      </x:c>
      <x:c r="I247" s="166" t="s">
        <x:v>455</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488</x:v>
      </x:c>
      <x:c r="F248" s="209" t="s">
        <x:v>455</x:v>
      </x:c>
      <x:c r="G248" s="208" t="s">
        <x:v>455</x:v>
      </x:c>
      <x:c r="H248" s="209" t="s">
        <x:v>455</x:v>
      </x:c>
      <x:c r="I248" s="211" t="s">
        <x:v>455</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477</x:v>
      </x:c>
      <x:c r="E251" s="203" t="s">
        <x:v>477</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727</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728</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477</x:v>
      </x:c>
      <x:c r="E293" s="203" t="s">
        <x:v>477</x:v>
      </x:c>
      <x:c r="F293" s="204" t="s">
        <x:v>455</x:v>
      </x:c>
      <x:c r="G293" s="203" t="s">
        <x:v>455</x:v>
      </x:c>
      <x:c r="H293" s="204" t="s">
        <x:v>455</x:v>
      </x:c>
      <x:c r="I293" s="166" t="s">
        <x:v>455</x:v>
      </x:c>
      <x:c r="J293" s="273" t="s">
        <x:f t="shared" si="14"/>
        <x:v>485</x:v>
      </x:c>
      <x:c r="K293" s="274" t="s">
        <x:f t="shared" si="14"/>
        <x:v>485</x:v>
      </x:c>
      <x:c r="L293" s="275" t="s">
        <x:f t="shared" si="14"/>
        <x:v>485</x:v>
      </x:c>
      <x:c r="M293" s="274" t="s">
        <x:f t="shared" si="14"/>
        <x:v>485</x:v>
      </x:c>
      <x:c r="N293" s="275" t="s">
        <x:f t="shared" si="14"/>
        <x:v>485</x:v>
      </x:c>
      <x:c r="O293" s="276" t="s">
        <x:f t="shared" si="14"/>
        <x:v>485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485</x:v>
      </x:c>
      <x:c r="E296" s="274" t="s">
        <x:f t="shared" si="15"/>
        <x:v>485</x:v>
      </x:c>
      <x:c r="F296" s="283" t="s">
        <x:f t="shared" si="15"/>
        <x:v>485</x:v>
      </x:c>
      <x:c r="G296" s="274" t="s">
        <x:f t="shared" si="15"/>
        <x:v>485</x:v>
      </x:c>
      <x:c r="H296" s="283" t="s">
        <x:f t="shared" si="15"/>
        <x:v>485</x:v>
      </x:c>
      <x:c r="I296" s="284" t="s">
        <x:f t="shared" si="15"/>
        <x:v>485</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477</x:v>
      </x:c>
      <x:c r="E303" s="203" t="s">
        <x:v>477</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727</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604</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477</x:v>
      </x:c>
      <x:c r="E310" s="215" t="s">
        <x:v>477</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477</x:v>
      </x:c>
      <x:c r="E316" s="203" t="s">
        <x:v>477</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604</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729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729</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727</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215" t="s">
        <x:v>477</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730</x:v>
      </x:c>
      <x:c r="F348" s="204" t="s">
        <x:v>455</x:v>
      </x:c>
      <x:c r="G348" s="203" t="s">
        <x:v>455</x:v>
      </x:c>
      <x:c r="H348" s="204" t="s">
        <x:v>455</x:v>
      </x:c>
      <x:c r="I348" s="166" t="s">
        <x:v>455</x:v>
      </x:c>
      <x:c r="J348" s="298" t="s">
        <x:f t="shared" si="18"/>
        <x:v>485</x:v>
      </x:c>
      <x:c r="K348" s="299" t="s">
        <x:f t="shared" si="18"/>
        <x:v>485</x:v>
      </x:c>
      <x:c r="L348" s="300" t="s">
        <x:f t="shared" si="18"/>
        <x:v>485</x:v>
      </x:c>
      <x:c r="M348" s="299"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727</x:v>
      </x:c>
      <x:c r="F349" s="209" t="s">
        <x:v>455</x:v>
      </x:c>
      <x:c r="G349" s="208" t="s">
        <x:v>455</x:v>
      </x:c>
      <x:c r="H349" s="209" t="s">
        <x:v>455</x:v>
      </x:c>
      <x:c r="I349" s="211" t="s">
        <x:v>455</x:v>
      </x:c>
      <x:c r="J349" s="273" t="s">
        <x:f t="shared" si="18"/>
        <x:v>485</x:v>
      </x:c>
      <x:c r="K349" s="301" t="s">
        <x:f t="shared" si="18"/>
        <x:v>485</x:v>
      </x:c>
      <x:c r="L349" s="275" t="s">
        <x:f t="shared" si="18"/>
        <x:v>485</x:v>
      </x:c>
      <x:c r="M349" s="301" t="s">
        <x:f t="shared" si="18"/>
        <x:v>485</x:v>
      </x:c>
      <x:c r="N349" s="275" t="s">
        <x:f t="shared" si="18"/>
        <x:v>485</x:v>
      </x:c>
      <x:c r="O349" s="295" t="s">
        <x:f t="shared" si="18"/>
        <x:v>485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477</x:v>
      </x:c>
      <x:c r="E357" s="203" t="s">
        <x:v>477</x:v>
      </x:c>
      <x:c r="F357" s="204" t="s">
        <x:v>455</x:v>
      </x:c>
      <x:c r="G357" s="203" t="s">
        <x:v>455</x:v>
      </x:c>
      <x:c r="H357" s="204" t="s">
        <x:v>455</x:v>
      </x:c>
      <x:c r="I357" s="166" t="s">
        <x:v>455</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477</x:v>
      </x:c>
      <x:c r="E362" s="203" t="s">
        <x:v>477</x:v>
      </x:c>
      <x:c r="F362" s="204" t="s">
        <x:v>455</x:v>
      </x:c>
      <x:c r="G362" s="203" t="s">
        <x:v>455</x:v>
      </x:c>
      <x:c r="H362" s="204" t="s">
        <x:v>455</x:v>
      </x:c>
      <x:c r="I362" s="166" t="s">
        <x:v>455</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728</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731</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477</x:v>
      </x:c>
      <x:c r="E370" s="203" t="s">
        <x:v>477</x:v>
      </x:c>
      <x:c r="F370" s="204" t="s">
        <x:v>455</x:v>
      </x:c>
      <x:c r="G370" s="203" t="s">
        <x:v>455</x:v>
      </x:c>
      <x:c r="H370" s="204" t="s">
        <x:v>455</x:v>
      </x:c>
      <x:c r="I370" s="166" t="s">
        <x:v>455</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731</x:v>
      </x:c>
      <x:c r="F372" s="204" t="s">
        <x:v>455</x:v>
      </x:c>
      <x:c r="G372" s="203" t="s">
        <x:v>455</x:v>
      </x:c>
      <x:c r="H372" s="204" t="s">
        <x:v>455</x:v>
      </x:c>
      <x:c r="I372" s="166" t="s">
        <x:v>455</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604</x:v>
      </x:c>
      <x:c r="F373" s="204" t="s">
        <x:v>455</x:v>
      </x:c>
      <x:c r="G373" s="203" t="s">
        <x:v>455</x:v>
      </x:c>
      <x:c r="H373" s="204" t="s">
        <x:v>455</x:v>
      </x:c>
      <x:c r="I373" s="166" t="s">
        <x:v>455</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475</x:v>
      </x:c>
      <x:c r="B2" s="16"/>
      <x:c r="C2" s="36"/>
      <x:c r="D2" s="31"/>
      <x:c r="E2" s="31"/>
      <x:c r="F2" s="31"/>
      <x:c r="G2" s="31"/>
      <x:c r="H2" s="31"/>
      <x:c r="I2" s="31"/>
      <x:c r="J2" s="31"/>
      <x:c r="K2" s="31"/>
      <x:c r="L2" s="31"/>
      <x:c r="M2" s="31"/>
      <x:c r="N2" s="31"/>
      <x:c r="O2" s="31"/>
    </x:row>
    <x:row r="3" spans="1:19" s="2" customFormat="1" ht="17.850000000000001" customHeight="1" x14ac:dyDescent="0.25">
      <x:c r="A3" s="16" t="s">
        <x:v>476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602</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810</x:v>
      </x:c>
      <x:c r="E15" s="203" t="s">
        <x:v>603</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940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510</x:v>
      </x:c>
      <x:c r="E20" s="215" t="s">
        <x:v>604</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120</x:v>
      </x:c>
      <x:c r="E21" s="203" t="s">
        <x:v>457</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605</x:v>
      </x:c>
      <x:c r="F34" s="204" t="s">
        <x:v>455</x:v>
      </x:c>
      <x:c r="G34" s="203" t="s">
        <x:v>455</x:v>
      </x:c>
      <x:c r="H34" s="204" t="s">
        <x:v>455</x:v>
      </x:c>
      <x:c r="I34" s="166" t="s">
        <x:v>455</x:v>
      </x:c>
      <x:c r="J34" s="202" t="s">
        <x:v>455</x:v>
      </x:c>
      <x:c r="K34" s="203" t="s">
        <x:v>455</x:v>
      </x:c>
      <x:c r="L34" s="205" t="s">
        <x:v>455</x:v>
      </x:c>
      <x:c r="M34" s="203" t="s">
        <x:v>455</x:v>
      </x:c>
      <x:c r="N34" s="205" t="s">
        <x:v>455</x:v>
      </x:c>
      <x:c r="O34" s="166" t="s">
        <x:v>455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180</x:v>
      </x:c>
      <x:c r="E36" s="203" t="s">
        <x:v>606</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80</x:v>
      </x:c>
      <x:c r="E49" s="203" t="s">
        <x:v>607</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484</x:v>
      </x:c>
      <x:c r="F55" s="198" t="s">
        <x:v>455</x:v>
      </x:c>
      <x:c r="G55" s="197" t="s">
        <x:v>455</x:v>
      </x:c>
      <x:c r="H55" s="198" t="s">
        <x:v>455</x:v>
      </x:c>
      <x:c r="I55" s="200" t="s">
        <x:v>455</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8" customFormat="1" ht="17.100000000000001" customHeight="1" x14ac:dyDescent="0.2">
      <x:c r="A56" s="232" t="s">
        <x:v>29</x:v>
      </x:c>
      <x:c r="B56" s="232" t="s">
        <x:v>147</x:v>
      </x:c>
      <x:c r="C56" s="232" t="s">
        <x:v>149</x:v>
      </x:c>
      <x:c r="D56" s="202">
        <x:v>450</x:v>
      </x:c>
      <x:c r="E56" s="203" t="s">
        <x:v>608</x:v>
      </x:c>
      <x:c r="F56" s="204" t="s">
        <x:v>455</x:v>
      </x:c>
      <x:c r="G56" s="203" t="s">
        <x:v>455</x:v>
      </x:c>
      <x:c r="H56" s="204" t="s">
        <x:v>455</x:v>
      </x:c>
      <x:c r="I56" s="166" t="s">
        <x:v>455</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8" customFormat="1" ht="17.100000000000001" customHeight="1" x14ac:dyDescent="0.2">
      <x:c r="A57" s="232" t="s">
        <x:v>29</x:v>
      </x:c>
      <x:c r="B57" s="232" t="s">
        <x:v>147</x:v>
      </x:c>
      <x:c r="C57" s="232" t="s">
        <x:v>150</x:v>
      </x:c>
      <x:c r="D57" s="202">
        <x:v>450</x:v>
      </x:c>
      <x:c r="E57" s="203" t="s">
        <x:v>609</x:v>
      </x:c>
      <x:c r="F57" s="204" t="s">
        <x:v>455</x:v>
      </x:c>
      <x:c r="G57" s="203" t="s">
        <x:v>455</x:v>
      </x:c>
      <x:c r="H57" s="204" t="s">
        <x:v>455</x:v>
      </x:c>
      <x:c r="I57" s="166" t="s">
        <x:v>455</x:v>
      </x:c>
      <x:c r="J57" s="273" t="s">
        <x:f t="shared" si="1"/>
        <x:v>485</x:v>
      </x:c>
      <x:c r="K57" s="274" t="s">
        <x:f t="shared" si="1"/>
        <x:v>485</x:v>
      </x:c>
      <x:c r="L57" s="275" t="s">
        <x:f t="shared" si="1"/>
        <x:v>485</x:v>
      </x:c>
      <x:c r="M57" s="274" t="s">
        <x:f t="shared" si="1"/>
        <x:v>485</x:v>
      </x:c>
      <x:c r="N57" s="275" t="s">
        <x:f t="shared" si="1"/>
        <x:v>485</x:v>
      </x:c>
      <x:c r="O57" s="276" t="s">
        <x:f t="shared" si="1"/>
        <x:v>485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485</x:v>
      </x:c>
      <x:c r="E60" s="274" t="s">
        <x:f t="shared" si="2"/>
        <x:v>485</x:v>
      </x:c>
      <x:c r="F60" s="283" t="s">
        <x:f t="shared" si="2"/>
        <x:v>485</x:v>
      </x:c>
      <x:c r="G60" s="274" t="s">
        <x:f t="shared" si="2"/>
        <x:v>485</x:v>
      </x:c>
      <x:c r="H60" s="283" t="s">
        <x:f t="shared" si="2"/>
        <x:v>485</x:v>
      </x:c>
      <x:c r="I60" s="284" t="s">
        <x:f t="shared" si="2"/>
        <x:v>485</x:v>
      </x:c>
      <x:c r="J60" s="207" t="s">
        <x:v>455</x:v>
      </x:c>
      <x:c r="K60" s="208" t="s">
        <x:v>455</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610</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489</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610</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930</x:v>
      </x:c>
      <x:c r="E67" s="203" t="s">
        <x:v>611</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529</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542</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491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494</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810</x:v>
      </x:c>
      <x:c r="E72" s="203" t="s">
        <x:v>525</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593</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600</x:v>
      </x:c>
      <x:c r="E74" s="215" t="s">
        <x:v>612</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340</x:v>
      </x:c>
      <x:c r="E75" s="203" t="s">
        <x:v>613</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521</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x:v>930</x:v>
      </x:c>
      <x:c r="E80" s="203" t="s">
        <x:v>614</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550</x:v>
      </x:c>
      <x:c r="E81" s="215" t="s">
        <x:v>615</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180</x:v>
      </x:c>
      <x:c r="E82" s="203" t="s">
        <x:v>616</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370</x:v>
      </x:c>
      <x:c r="E83" s="203" t="s">
        <x:v>617</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380</x:v>
      </x:c>
      <x:c r="E84" s="203" t="s">
        <x:v>618</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250</x:v>
      </x:c>
      <x:c r="E85" s="203" t="s">
        <x:v>562</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100</x:v>
      </x:c>
      <x:c r="E86" s="203" t="s">
        <x:v>533</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482</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619</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t="s">
        <x:v>477</x:v>
      </x:c>
      <x:c r="E89" s="215" t="s">
        <x:v>477</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561</x:v>
      </x:c>
      <x:c r="E94" s="203" t="s">
        <x:v>561</x:v>
      </x:c>
      <x:c r="F94" s="204" t="s">
        <x:v>455</x:v>
      </x:c>
      <x:c r="G94" s="203" t="s">
        <x:v>455</x:v>
      </x:c>
      <x:c r="H94" s="204" t="s">
        <x:v>455</x:v>
      </x:c>
      <x:c r="I94" s="166" t="s">
        <x:v>455</x:v>
      </x:c>
      <x:c r="J94" s="269" t="s">
        <x:f t="shared" si="3"/>
        <x:v>485</x:v>
      </x:c>
      <x:c r="K94" s="289" t="s">
        <x:f t="shared" si="3"/>
        <x:v>485</x:v>
      </x:c>
      <x:c r="L94" s="281" t="s">
        <x:f t="shared" si="3"/>
        <x:v>485</x:v>
      </x:c>
      <x:c r="M94" s="289" t="s">
        <x:f t="shared" si="3"/>
        <x:v>485</x:v>
      </x:c>
      <x:c r="N94" s="281" t="s">
        <x:f t="shared" si="3"/>
        <x:v>485</x:v>
      </x:c>
      <x:c r="O94" s="290" t="s">
        <x:f t="shared" si="3"/>
        <x:v>485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457</x:v>
      </x:c>
      <x:c r="F100" s="204" t="s">
        <x:v>455</x:v>
      </x:c>
      <x:c r="G100" s="203" t="s">
        <x:v>455</x:v>
      </x:c>
      <x:c r="H100" s="204" t="s">
        <x:v>455</x:v>
      </x:c>
      <x:c r="I100" s="166" t="s">
        <x:v>455</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521</x:v>
      </x:c>
      <x:c r="F102" s="204" t="s">
        <x:v>455</x:v>
      </x:c>
      <x:c r="G102" s="203" t="s">
        <x:v>455</x:v>
      </x:c>
      <x:c r="H102" s="204" t="s">
        <x:v>455</x:v>
      </x:c>
      <x:c r="I102" s="166" t="s">
        <x:v>455</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700</x:v>
      </x:c>
      <x:c r="E104" s="203" t="s">
        <x:v>620</x:v>
      </x:c>
      <x:c r="F104" s="204" t="s">
        <x:v>455</x:v>
      </x:c>
      <x:c r="G104" s="203" t="s">
        <x:v>455</x:v>
      </x:c>
      <x:c r="H104" s="204" t="s">
        <x:v>455</x:v>
      </x:c>
      <x:c r="I104" s="166" t="s">
        <x:v>455</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621</x:v>
      </x:c>
      <x:c r="F105" s="209" t="s">
        <x:v>455</x:v>
      </x:c>
      <x:c r="G105" s="208" t="s">
        <x:v>455</x:v>
      </x:c>
      <x:c r="H105" s="209" t="s">
        <x:v>455</x:v>
      </x:c>
      <x:c r="I105" s="211" t="s">
        <x:v>455</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0</x:v>
      </x:c>
      <x:c r="E106" s="215" t="s">
        <x:v>610</x:v>
      </x:c>
      <x:c r="F106" s="216" t="s">
        <x:v>455</x:v>
      </x:c>
      <x:c r="G106" s="215" t="s">
        <x:v>455</x:v>
      </x:c>
      <x:c r="H106" s="216" t="s">
        <x:v>455</x:v>
      </x:c>
      <x:c r="I106" s="176" t="s">
        <x:v>455</x:v>
      </x:c>
      <x:c r="J106" s="302" t="s">
        <x:f t="shared" si="4"/>
        <x:v>485</x:v>
      </x:c>
      <x:c r="K106" s="297" t="s">
        <x:f t="shared" si="4"/>
        <x:v>485</x:v>
      </x:c>
      <x:c r="L106" s="296" t="s">
        <x:f t="shared" si="4"/>
        <x:v>485</x:v>
      </x:c>
      <x:c r="M106" s="297" t="s">
        <x:f t="shared" si="4"/>
        <x:v>485</x:v>
      </x:c>
      <x:c r="N106" s="296" t="s">
        <x:f t="shared" si="4"/>
        <x:v>485</x:v>
      </x:c>
      <x:c r="O106" s="257" t="s">
        <x:f t="shared" si="4"/>
        <x:v>485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498</x:v>
      </x:c>
      <x:c r="F107" s="204" t="s">
        <x:v>455</x:v>
      </x:c>
      <x:c r="G107" s="203" t="s">
        <x:v>455</x:v>
      </x:c>
      <x:c r="H107" s="204" t="s">
        <x:v>455</x:v>
      </x:c>
      <x:c r="I107" s="166" t="s">
        <x:v>455</x:v>
      </x:c>
      <x:c r="J107" s="298" t="s">
        <x:f t="shared" si="4"/>
        <x:v>485</x:v>
      </x:c>
      <x:c r="K107" s="299" t="s">
        <x:f t="shared" si="4"/>
        <x:v>485</x:v>
      </x:c>
      <x:c r="L107" s="300" t="s">
        <x:f t="shared" si="4"/>
        <x:v>485</x:v>
      </x:c>
      <x:c r="M107" s="299" t="s">
        <x:f t="shared" si="4"/>
        <x:v>485</x:v>
      </x:c>
      <x:c r="N107" s="300" t="s">
        <x:f t="shared" si="4"/>
        <x:v>485</x:v>
      </x:c>
      <x:c r="O107" s="258" t="s">
        <x:f t="shared" si="4"/>
        <x:v>485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622</x:v>
      </x:c>
      <x:c r="F108" s="204" t="s">
        <x:v>455</x:v>
      </x:c>
      <x:c r="G108" s="203" t="s">
        <x:v>455</x:v>
      </x:c>
      <x:c r="H108" s="204" t="s">
        <x:v>455</x:v>
      </x:c>
      <x:c r="I108" s="166" t="s">
        <x:v>455</x:v>
      </x:c>
      <x:c r="J108" s="298" t="s">
        <x:f t="shared" si="4"/>
        <x:v>485</x:v>
      </x:c>
      <x:c r="K108" s="299" t="s">
        <x:f t="shared" si="4"/>
        <x:v>485</x:v>
      </x:c>
      <x:c r="L108" s="300" t="s">
        <x:f t="shared" si="4"/>
        <x:v>485</x:v>
      </x:c>
      <x:c r="M108" s="299" t="s">
        <x:f t="shared" si="4"/>
        <x:v>485</x:v>
      </x:c>
      <x:c r="N108" s="300" t="s">
        <x:f t="shared" si="4"/>
        <x:v>485</x:v>
      </x:c>
      <x:c r="O108" s="258" t="s">
        <x:f t="shared" si="4"/>
        <x:v>485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920</x:v>
      </x:c>
      <x:c r="E110" s="203" t="s">
        <x:v>623</x:v>
      </x:c>
      <x:c r="F110" s="204" t="s">
        <x:v>455</x:v>
      </x:c>
      <x:c r="G110" s="203" t="s">
        <x:v>455</x:v>
      </x:c>
      <x:c r="H110" s="204" t="s">
        <x:v>455</x:v>
      </x:c>
      <x:c r="I110" s="166" t="s">
        <x:v>455</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780</x:v>
      </x:c>
      <x:c r="E112" s="203" t="s">
        <x:v>624</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625</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619</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565</x:v>
      </x:c>
      <x:c r="F115" s="216" t="s">
        <x:v>455</x:v>
      </x:c>
      <x:c r="G115" s="215" t="s">
        <x:v>455</x:v>
      </x:c>
      <x:c r="H115" s="216" t="s">
        <x:v>455</x:v>
      </x:c>
      <x:c r="I115" s="176" t="s">
        <x:v>455</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507</x:v>
      </x:c>
      <x:c r="F116" s="204" t="s">
        <x:v>455</x:v>
      </x:c>
      <x:c r="G116" s="203" t="s">
        <x:v>455</x:v>
      </x:c>
      <x:c r="H116" s="204" t="s">
        <x:v>455</x:v>
      </x:c>
      <x:c r="I116" s="166" t="s">
        <x:v>455</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626</x:v>
      </x:c>
      <x:c r="F117" s="204" t="s">
        <x:v>455</x:v>
      </x:c>
      <x:c r="G117" s="203" t="s">
        <x:v>455</x:v>
      </x:c>
      <x:c r="H117" s="204" t="s">
        <x:v>455</x:v>
      </x:c>
      <x:c r="I117" s="166" t="s">
        <x:v>455</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820</x:v>
      </x:c>
      <x:c r="E118" s="203" t="s">
        <x:v>451</x:v>
      </x:c>
      <x:c r="F118" s="204" t="s">
        <x:v>455</x:v>
      </x:c>
      <x:c r="G118" s="203" t="s">
        <x:v>455</x:v>
      </x:c>
      <x:c r="H118" s="204" t="s">
        <x:v>455</x:v>
      </x:c>
      <x:c r="I118" s="166" t="s">
        <x:v>455</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627</x:v>
      </x:c>
      <x:c r="F119" s="204" t="s">
        <x:v>455</x:v>
      </x:c>
      <x:c r="G119" s="203" t="s">
        <x:v>455</x:v>
      </x:c>
      <x:c r="H119" s="204" t="s">
        <x:v>455</x:v>
      </x:c>
      <x:c r="I119" s="166" t="s">
        <x:v>455</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260</x:v>
      </x:c>
      <x:c r="E120" s="203" t="s">
        <x:v>530</x:v>
      </x:c>
      <x:c r="F120" s="204" t="s">
        <x:v>455</x:v>
      </x:c>
      <x:c r="G120" s="203" t="s">
        <x:v>455</x:v>
      </x:c>
      <x:c r="H120" s="204" t="s">
        <x:v>455</x:v>
      </x:c>
      <x:c r="I120" s="166" t="s">
        <x:v>455</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490</x:v>
      </x:c>
      <x:c r="E121" s="203" t="s">
        <x:v>628</x:v>
      </x:c>
      <x:c r="F121" s="204" t="s">
        <x:v>455</x:v>
      </x:c>
      <x:c r="G121" s="203" t="s">
        <x:v>455</x:v>
      </x:c>
      <x:c r="H121" s="204" t="s">
        <x:v>455</x:v>
      </x:c>
      <x:c r="I121" s="166" t="s">
        <x:v>455</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563</x:v>
      </x:c>
      <x:c r="F122" s="209" t="s">
        <x:v>455</x:v>
      </x:c>
      <x:c r="G122" s="208" t="s">
        <x:v>455</x:v>
      </x:c>
      <x:c r="H122" s="209" t="s">
        <x:v>455</x:v>
      </x:c>
      <x:c r="I122" s="211" t="s">
        <x:v>455</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629</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360</x:v>
      </x:c>
      <x:c r="E125" s="203" t="s">
        <x:v>630</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260</x:v>
      </x:c>
      <x:c r="E130" s="215" t="s">
        <x:v>631</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632</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633</x:v>
      </x:c>
      <x:c r="F144" s="204" t="s">
        <x:v>455</x:v>
      </x:c>
      <x:c r="G144" s="203" t="s">
        <x:v>455</x:v>
      </x:c>
      <x:c r="H144" s="204" t="s">
        <x:v>455</x:v>
      </x:c>
      <x:c r="I144" s="166" t="s">
        <x:v>455</x:v>
      </x:c>
      <x:c r="J144" s="202" t="s">
        <x:v>455</x:v>
      </x:c>
      <x:c r="K144" s="203" t="s">
        <x:v>455</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634</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635</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507</x:v>
      </x:c>
      <x:c r="F165" s="198" t="s">
        <x:v>455</x:v>
      </x:c>
      <x:c r="G165" s="197" t="s">
        <x:v>455</x:v>
      </x:c>
      <x:c r="H165" s="198" t="s">
        <x:v>455</x:v>
      </x:c>
      <x:c r="I165" s="200" t="s">
        <x:v>455</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232" t="s">
        <x:v>52</x:v>
      </x:c>
      <x:c r="B166" s="232" t="s">
        <x:v>147</x:v>
      </x:c>
      <x:c r="C166" s="232" t="s">
        <x:v>149</x:v>
      </x:c>
      <x:c r="D166" s="202">
        <x:v>210</x:v>
      </x:c>
      <x:c r="E166" s="203" t="s">
        <x:v>636</x:v>
      </x:c>
      <x:c r="F166" s="204" t="s">
        <x:v>455</x:v>
      </x:c>
      <x:c r="G166" s="203" t="s">
        <x:v>455</x:v>
      </x:c>
      <x:c r="H166" s="204" t="s">
        <x:v>455</x:v>
      </x:c>
      <x:c r="I166" s="166" t="s">
        <x:v>455</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232" t="s">
        <x:v>52</x:v>
      </x:c>
      <x:c r="B167" s="232" t="s">
        <x:v>147</x:v>
      </x:c>
      <x:c r="C167" s="232" t="s">
        <x:v>150</x:v>
      </x:c>
      <x:c r="D167" s="202">
        <x:v>270</x:v>
      </x:c>
      <x:c r="E167" s="203" t="s">
        <x:v>637</x:v>
      </x:c>
      <x:c r="F167" s="204" t="s">
        <x:v>455</x:v>
      </x:c>
      <x:c r="G167" s="203" t="s">
        <x:v>455</x:v>
      </x:c>
      <x:c r="H167" s="204" t="s">
        <x:v>455</x:v>
      </x:c>
      <x:c r="I167" s="166" t="s">
        <x:v>455</x:v>
      </x:c>
      <x:c r="J167" s="273" t="s">
        <x:f t="shared" si="7"/>
        <x:v>485</x:v>
      </x:c>
      <x:c r="K167" s="274" t="s">
        <x:f t="shared" si="7"/>
        <x:v>485</x:v>
      </x:c>
      <x:c r="L167" s="275" t="s">
        <x:f t="shared" si="7"/>
        <x:v>485</x:v>
      </x:c>
      <x:c r="M167" s="274" t="s">
        <x:f t="shared" si="7"/>
        <x:v>485</x:v>
      </x:c>
      <x:c r="N167" s="275" t="s">
        <x:f t="shared" si="7"/>
        <x:v>485</x:v>
      </x:c>
      <x:c r="O167" s="276" t="s">
        <x:f t="shared" si="7"/>
        <x:v>485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485</x:v>
      </x:c>
      <x:c r="E170" s="274" t="s">
        <x:f t="shared" si="8"/>
        <x:v>485</x:v>
      </x:c>
      <x:c r="F170" s="283" t="s">
        <x:f t="shared" si="8"/>
        <x:v>485</x:v>
      </x:c>
      <x:c r="G170" s="274" t="s">
        <x:f t="shared" si="8"/>
        <x:v>485</x:v>
      </x:c>
      <x:c r="H170" s="283" t="s">
        <x:f t="shared" si="8"/>
        <x:v>485</x:v>
      </x:c>
      <x:c r="I170" s="284" t="s">
        <x:f t="shared" si="8"/>
        <x:v>485</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488</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490</x:v>
      </x:c>
      <x:c r="E177" s="203" t="s">
        <x:v>638</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482</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607</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494</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494</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420</x:v>
      </x:c>
      <x:c r="E182" s="203" t="s">
        <x:v>639</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508</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320</x:v>
      </x:c>
      <x:c r="E184" s="215" t="s">
        <x:v>640</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180</x:v>
      </x:c>
      <x:c r="E185" s="203" t="s">
        <x:v>641</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516</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x:v>480</x:v>
      </x:c>
      <x:c r="E190" s="203" t="s">
        <x:v>642</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290</x:v>
      </x:c>
      <x:c r="E207" s="215" t="s">
        <x:v>643</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595</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180</x:v>
      </x:c>
      <x:c r="E209" s="203" t="s">
        <x:v>644</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617</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130</x:v>
      </x:c>
      <x:c r="E211" s="203" t="s">
        <x:v>645</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646</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583</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647</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t="s">
        <x:v>477</x:v>
      </x:c>
      <x:c r="E215" s="215" t="s">
        <x:v>477</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466</x:v>
      </x:c>
      <x:c r="F226" s="204" t="s">
        <x:v>455</x:v>
      </x:c>
      <x:c r="G226" s="203" t="s">
        <x:v>455</x:v>
      </x:c>
      <x:c r="H226" s="204" t="s">
        <x:v>455</x:v>
      </x:c>
      <x:c r="I226" s="166" t="s">
        <x:v>455</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648</x:v>
      </x:c>
      <x:c r="F228" s="204" t="s">
        <x:v>455</x:v>
      </x:c>
      <x:c r="G228" s="203" t="s">
        <x:v>455</x:v>
      </x:c>
      <x:c r="H228" s="204" t="s">
        <x:v>455</x:v>
      </x:c>
      <x:c r="I228" s="166" t="s">
        <x:v>455</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270</x:v>
      </x:c>
      <x:c r="E230" s="203" t="s">
        <x:v>637</x:v>
      </x:c>
      <x:c r="F230" s="204" t="s">
        <x:v>455</x:v>
      </x:c>
      <x:c r="G230" s="203" t="s">
        <x:v>455</x:v>
      </x:c>
      <x:c r="H230" s="204" t="s">
        <x:v>455</x:v>
      </x:c>
      <x:c r="I230" s="166" t="s">
        <x:v>455</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649</x:v>
      </x:c>
      <x:c r="F231" s="209" t="s">
        <x:v>455</x:v>
      </x:c>
      <x:c r="G231" s="208" t="s">
        <x:v>455</x:v>
      </x:c>
      <x:c r="H231" s="209" t="s">
        <x:v>455</x:v>
      </x:c>
      <x:c r="I231" s="211" t="s">
        <x:v>455</x:v>
      </x:c>
      <x:c r="J231" s="273" t="s">
        <x:f t="shared" si="11"/>
        <x:v>485</x:v>
      </x:c>
      <x:c r="K231" s="301" t="s">
        <x:f t="shared" si="11"/>
        <x:v>485</x:v>
      </x:c>
      <x:c r="L231" s="275" t="s">
        <x:f t="shared" si="11"/>
        <x:v>485</x:v>
      </x:c>
      <x:c r="M231" s="301" t="s">
        <x:f t="shared" si="11"/>
        <x:v>485</x:v>
      </x:c>
      <x:c r="N231" s="275" t="s">
        <x:f t="shared" si="11"/>
        <x:v>485</x:v>
      </x:c>
      <x:c r="O231" s="295" t="s">
        <x:f t="shared" si="11"/>
        <x:v>485</x:v>
      </x:c>
      <x:c r="Q231" s="135" t="s">
        <x:v>52</x:v>
      </x:c>
      <x:c r="R231" s="136" t="s">
        <x:v>191</x:v>
      </x:c>
      <x:c r="S231" s="135" t="s">
        <x:v>201</x:v>
      </x:c>
    </x:row>
    <x:row r="232" spans="1:19" ht="17.100000000000001" customHeight="1" x14ac:dyDescent="0.2">
      <x:c r="A232" s="235" t="s">
        <x:v>52</x:v>
      </x:c>
      <x:c r="B232" s="235" t="s">
        <x:v>202</x:v>
      </x:c>
      <x:c r="C232" s="235" t="s">
        <x:v>203</x:v>
      </x:c>
      <x:c r="D232" s="214">
        <x:v>0</x:v>
      </x:c>
      <x:c r="E232" s="215" t="s">
        <x:v>539</x:v>
      </x:c>
      <x:c r="F232" s="216" t="s">
        <x:v>455</x:v>
      </x:c>
      <x:c r="G232" s="215" t="s">
        <x:v>455</x:v>
      </x:c>
      <x:c r="H232" s="216" t="s">
        <x:v>455</x:v>
      </x:c>
      <x:c r="I232" s="176" t="s">
        <x:v>455</x:v>
      </x:c>
      <x:c r="J232" s="302" t="s">
        <x:f t="shared" si="11"/>
        <x:v>485</x:v>
      </x:c>
      <x:c r="K232" s="297" t="s">
        <x:f t="shared" si="11"/>
        <x:v>485</x:v>
      </x:c>
      <x:c r="L232" s="296" t="s">
        <x:f t="shared" si="11"/>
        <x:v>485</x:v>
      </x:c>
      <x:c r="M232" s="297" t="s">
        <x:f t="shared" si="11"/>
        <x:v>485</x:v>
      </x:c>
      <x:c r="N232" s="296" t="s">
        <x:f t="shared" si="11"/>
        <x:v>485</x:v>
      </x:c>
      <x:c r="O232" s="257" t="s">
        <x:f t="shared" si="11"/>
        <x:v>485</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482</x:v>
      </x:c>
      <x:c r="F233" s="204" t="s">
        <x:v>455</x:v>
      </x:c>
      <x:c r="G233" s="203" t="s">
        <x:v>455</x:v>
      </x:c>
      <x:c r="H233" s="204" t="s">
        <x:v>455</x:v>
      </x:c>
      <x:c r="I233" s="166" t="s">
        <x:v>455</x:v>
      </x:c>
      <x:c r="J233" s="298" t="s">
        <x:f t="shared" si="11"/>
        <x:v>485</x:v>
      </x:c>
      <x:c r="K233" s="299" t="s">
        <x:f t="shared" si="11"/>
        <x:v>485</x:v>
      </x:c>
      <x:c r="L233" s="300" t="s">
        <x:f t="shared" si="11"/>
        <x:v>485</x:v>
      </x:c>
      <x:c r="M233" s="299" t="s">
        <x:f t="shared" si="11"/>
        <x:v>485</x:v>
      </x:c>
      <x:c r="N233" s="300" t="s">
        <x:f t="shared" si="11"/>
        <x:v>485</x:v>
      </x:c>
      <x:c r="O233" s="258" t="s">
        <x:f t="shared" si="11"/>
        <x:v>485</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650</x:v>
      </x:c>
      <x:c r="F234" s="204" t="s">
        <x:v>455</x:v>
      </x:c>
      <x:c r="G234" s="203" t="s">
        <x:v>455</x:v>
      </x:c>
      <x:c r="H234" s="204" t="s">
        <x:v>455</x:v>
      </x:c>
      <x:c r="I234" s="166" t="s">
        <x:v>455</x:v>
      </x:c>
      <x:c r="J234" s="298" t="s">
        <x:f t="shared" si="11"/>
        <x:v>485</x:v>
      </x:c>
      <x:c r="K234" s="299" t="s">
        <x:f t="shared" si="11"/>
        <x:v>485</x:v>
      </x:c>
      <x:c r="L234" s="300" t="s">
        <x:f t="shared" si="11"/>
        <x:v>485</x:v>
      </x:c>
      <x:c r="M234" s="299" t="s">
        <x:f t="shared" si="11"/>
        <x:v>485</x:v>
      </x:c>
      <x:c r="N234" s="300" t="s">
        <x:f t="shared" si="11"/>
        <x:v>485</x:v>
      </x:c>
      <x:c r="O234" s="258" t="s">
        <x:f t="shared" si="11"/>
        <x:v>485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470</x:v>
      </x:c>
      <x:c r="E236" s="203" t="s">
        <x:v>651</x:v>
      </x:c>
      <x:c r="F236" s="204" t="s">
        <x:v>455</x:v>
      </x:c>
      <x:c r="G236" s="203" t="s">
        <x:v>455</x:v>
      </x:c>
      <x:c r="H236" s="204" t="s">
        <x:v>455</x:v>
      </x:c>
      <x:c r="I236" s="166" t="s">
        <x:v>455</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400</x:v>
      </x:c>
      <x:c r="E238" s="203" t="s">
        <x:v>652</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653</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647</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579</x:v>
      </x:c>
      <x:c r="F241" s="216" t="s">
        <x:v>455</x:v>
      </x:c>
      <x:c r="G241" s="215" t="s">
        <x:v>455</x:v>
      </x:c>
      <x:c r="H241" s="216" t="s">
        <x:v>455</x:v>
      </x:c>
      <x:c r="I241" s="176" t="s">
        <x:v>455</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654</x:v>
      </x:c>
      <x:c r="F242" s="204" t="s">
        <x:v>455</x:v>
      </x:c>
      <x:c r="G242" s="203" t="s">
        <x:v>455</x:v>
      </x:c>
      <x:c r="H242" s="204" t="s">
        <x:v>455</x:v>
      </x:c>
      <x:c r="I242" s="166" t="s">
        <x:v>455</x:v>
      </x:c>
      <x:c r="J242" s="298" t="s">
        <x:f t="shared" si="12"/>
        <x:v>485</x:v>
      </x:c>
      <x:c r="K242" s="299" t="s">
        <x:f t="shared" si="12"/>
        <x:v>485</x:v>
      </x:c>
      <x:c r="L242" s="300" t="s">
        <x:f t="shared" si="12"/>
        <x:v>485</x:v>
      </x:c>
      <x:c r="M242" s="299"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655</x:v>
      </x:c>
      <x:c r="F243" s="204" t="s">
        <x:v>455</x:v>
      </x:c>
      <x:c r="G243" s="203" t="s">
        <x:v>455</x:v>
      </x:c>
      <x:c r="H243" s="204" t="s">
        <x:v>455</x:v>
      </x:c>
      <x:c r="I243" s="166" t="s">
        <x:v>455</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232" t="s">
        <x:v>52</x:v>
      </x:c>
      <x:c r="B244" s="232" t="s">
        <x:v>13</x:v>
      </x:c>
      <x:c r="C244" s="232" t="s">
        <x:v>184</x:v>
      </x:c>
      <x:c r="D244" s="202">
        <x:v>420</x:v>
      </x:c>
      <x:c r="E244" s="203" t="s">
        <x:v>656</x:v>
      </x:c>
      <x:c r="F244" s="204" t="s">
        <x:v>455</x:v>
      </x:c>
      <x:c r="G244" s="203" t="s">
        <x:v>455</x:v>
      </x:c>
      <x:c r="H244" s="204" t="s">
        <x:v>455</x:v>
      </x:c>
      <x:c r="I244" s="166" t="s">
        <x:v>455</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657</x:v>
      </x:c>
      <x:c r="F245" s="204" t="s">
        <x:v>455</x:v>
      </x:c>
      <x:c r="G245" s="203" t="s">
        <x:v>455</x:v>
      </x:c>
      <x:c r="H245" s="204" t="s">
        <x:v>455</x:v>
      </x:c>
      <x:c r="I245" s="166" t="s">
        <x:v>455</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232" t="s">
        <x:v>52</x:v>
      </x:c>
      <x:c r="B246" s="232" t="s">
        <x:v>13</x:v>
      </x:c>
      <x:c r="C246" s="232" t="s">
        <x:v>180</x:v>
      </x:c>
      <x:c r="D246" s="202">
        <x:v>130</x:v>
      </x:c>
      <x:c r="E246" s="203" t="s">
        <x:v>629</x:v>
      </x:c>
      <x:c r="F246" s="204" t="s">
        <x:v>455</x:v>
      </x:c>
      <x:c r="G246" s="203" t="s">
        <x:v>455</x:v>
      </x:c>
      <x:c r="H246" s="204" t="s">
        <x:v>455</x:v>
      </x:c>
      <x:c r="I246" s="166" t="s">
        <x:v>455</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232" t="s">
        <x:v>52</x:v>
      </x:c>
      <x:c r="B247" s="232" t="s">
        <x:v>13</x:v>
      </x:c>
      <x:c r="C247" s="232" t="s">
        <x:v>181</x:v>
      </x:c>
      <x:c r="D247" s="202">
        <x:v>250</x:v>
      </x:c>
      <x:c r="E247" s="203" t="s">
        <x:v>658</x:v>
      </x:c>
      <x:c r="F247" s="204" t="s">
        <x:v>455</x:v>
      </x:c>
      <x:c r="G247" s="203" t="s">
        <x:v>455</x:v>
      </x:c>
      <x:c r="H247" s="204" t="s">
        <x:v>455</x:v>
      </x:c>
      <x:c r="I247" s="166" t="s">
        <x:v>455</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659</x:v>
      </x:c>
      <x:c r="F248" s="209" t="s">
        <x:v>455</x:v>
      </x:c>
      <x:c r="G248" s="208" t="s">
        <x:v>455</x:v>
      </x:c>
      <x:c r="H248" s="209" t="s">
        <x:v>455</x:v>
      </x:c>
      <x:c r="I248" s="211" t="s">
        <x:v>455</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660</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661</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550</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662</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663</x:v>
      </x:c>
      <x:c r="F270" s="204" t="s">
        <x:v>455</x:v>
      </x:c>
      <x:c r="G270" s="203" t="s">
        <x:v>455</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664</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492</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492</x:v>
      </x:c>
      <x:c r="F291" s="198" t="s">
        <x:v>455</x:v>
      </x:c>
      <x:c r="G291" s="197" t="s">
        <x:v>455</x:v>
      </x:c>
      <x:c r="H291" s="198" t="s">
        <x:v>455</x:v>
      </x:c>
      <x:c r="I291" s="200" t="s">
        <x:v>455</x:v>
      </x:c>
      <x:c r="J291" s="265" t="s">
        <x:f t="shared" ref="J291:O293" si="14">"[N/A]"</x:f>
        <x:v>485</x:v>
      </x:c>
      <x:c r="K291" s="266" t="s">
        <x:f t="shared" si="14"/>
        <x:v>485</x:v>
      </x:c>
      <x:c r="L291" s="267" t="s">
        <x:f t="shared" si="14"/>
        <x:v>485</x:v>
      </x:c>
      <x:c r="M291" s="266" t="s">
        <x:f t="shared" si="14"/>
        <x:v>485</x:v>
      </x:c>
      <x:c r="N291" s="267" t="s">
        <x:f t="shared" si="14"/>
        <x:v>485</x:v>
      </x:c>
      <x:c r="O291" s="268" t="s">
        <x:f t="shared" si="14"/>
        <x:v>485</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472</x:v>
      </x:c>
      <x:c r="F292" s="204" t="s">
        <x:v>455</x:v>
      </x:c>
      <x:c r="G292" s="203" t="s">
        <x:v>455</x:v>
      </x:c>
      <x:c r="H292" s="204" t="s">
        <x:v>455</x:v>
      </x:c>
      <x:c r="I292" s="166" t="s">
        <x:v>455</x:v>
      </x:c>
      <x:c r="J292" s="269" t="s">
        <x:f t="shared" si="14"/>
        <x:v>485</x:v>
      </x:c>
      <x:c r="K292" s="270" t="s">
        <x:f t="shared" si="14"/>
        <x:v>485</x:v>
      </x:c>
      <x:c r="L292" s="271" t="s">
        <x:f t="shared" si="14"/>
        <x:v>485</x:v>
      </x:c>
      <x:c r="M292" s="270" t="s">
        <x:f t="shared" si="14"/>
        <x:v>485</x:v>
      </x:c>
      <x:c r="N292" s="271" t="s">
        <x:f t="shared" si="14"/>
        <x:v>485</x:v>
      </x:c>
      <x:c r="O292" s="272" t="s">
        <x:f t="shared" si="14"/>
        <x:v>485</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665</x:v>
      </x:c>
      <x:c r="F293" s="204" t="s">
        <x:v>455</x:v>
      </x:c>
      <x:c r="G293" s="203" t="s">
        <x:v>455</x:v>
      </x:c>
      <x:c r="H293" s="204" t="s">
        <x:v>455</x:v>
      </x:c>
      <x:c r="I293" s="166" t="s">
        <x:v>455</x:v>
      </x:c>
      <x:c r="J293" s="273" t="s">
        <x:f t="shared" si="14"/>
        <x:v>485</x:v>
      </x:c>
      <x:c r="K293" s="274" t="s">
        <x:f t="shared" si="14"/>
        <x:v>485</x:v>
      </x:c>
      <x:c r="L293" s="275" t="s">
        <x:f t="shared" si="14"/>
        <x:v>485</x:v>
      </x:c>
      <x:c r="M293" s="274" t="s">
        <x:f t="shared" si="14"/>
        <x:v>485</x:v>
      </x:c>
      <x:c r="N293" s="275" t="s">
        <x:f t="shared" si="14"/>
        <x:v>485</x:v>
      </x:c>
      <x:c r="O293" s="276" t="s">
        <x:f t="shared" si="14"/>
        <x:v>485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485</x:v>
      </x:c>
      <x:c r="E296" s="274" t="s">
        <x:f t="shared" si="15"/>
        <x:v>485</x:v>
      </x:c>
      <x:c r="F296" s="283" t="s">
        <x:f t="shared" si="15"/>
        <x:v>485</x:v>
      </x:c>
      <x:c r="G296" s="274" t="s">
        <x:f t="shared" si="15"/>
        <x:v>485</x:v>
      </x:c>
      <x:c r="H296" s="283" t="s">
        <x:f t="shared" si="15"/>
        <x:v>485</x:v>
      </x:c>
      <x:c r="I296" s="284" t="s">
        <x:f t="shared" si="15"/>
        <x:v>485</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477</x:v>
      </x:c>
      <x:c r="E303" s="203" t="s">
        <x:v>477</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662</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508</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666</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508</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667</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616</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477</x:v>
      </x:c>
      <x:c r="E316" s="203" t="s">
        <x:v>477</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90</x:v>
      </x:c>
      <x:c r="E325" s="215" t="s">
        <x:v>589</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668</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669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669</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670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646</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492</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477</x:v>
      </x:c>
      <x:c r="E333" s="215" t="s">
        <x:v>477</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671</x:v>
      </x:c>
      <x:c r="F344" s="204" t="s">
        <x:v>455</x:v>
      </x:c>
      <x:c r="G344" s="203" t="s">
        <x:v>455</x:v>
      </x:c>
      <x:c r="H344" s="204" t="s">
        <x:v>455</x:v>
      </x:c>
      <x:c r="I344" s="166" t="s">
        <x:v>455</x:v>
      </x:c>
      <x:c r="J344" s="298" t="s">
        <x:f t="shared" si="17"/>
        <x:v>485</x:v>
      </x:c>
      <x:c r="K344" s="299" t="s">
        <x:f t="shared" si="17"/>
        <x:v>485</x:v>
      </x:c>
      <x:c r="L344" s="300" t="s">
        <x:f t="shared" si="17"/>
        <x:v>485</x:v>
      </x:c>
      <x:c r="M344" s="299"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80</x:v>
      </x:c>
      <x:c r="E348" s="203" t="s">
        <x:v>672</x:v>
      </x:c>
      <x:c r="F348" s="204" t="s">
        <x:v>455</x:v>
      </x:c>
      <x:c r="G348" s="203" t="s">
        <x:v>455</x:v>
      </x:c>
      <x:c r="H348" s="204" t="s">
        <x:v>455</x:v>
      </x:c>
      <x:c r="I348" s="166" t="s">
        <x:v>455</x:v>
      </x:c>
      <x:c r="J348" s="298" t="s">
        <x:f t="shared" si="18"/>
        <x:v>485</x:v>
      </x:c>
      <x:c r="K348" s="299" t="s">
        <x:f t="shared" si="18"/>
        <x:v>485</x:v>
      </x:c>
      <x:c r="L348" s="300" t="s">
        <x:f t="shared" si="18"/>
        <x:v>485</x:v>
      </x:c>
      <x:c r="M348" s="299"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673</x:v>
      </x:c>
      <x:c r="F349" s="209" t="s">
        <x:v>455</x:v>
      </x:c>
      <x:c r="G349" s="208" t="s">
        <x:v>455</x:v>
      </x:c>
      <x:c r="H349" s="209" t="s">
        <x:v>455</x:v>
      </x:c>
      <x:c r="I349" s="211" t="s">
        <x:v>455</x:v>
      </x:c>
      <x:c r="J349" s="273" t="s">
        <x:f t="shared" si="18"/>
        <x:v>485</x:v>
      </x:c>
      <x:c r="K349" s="301" t="s">
        <x:f t="shared" si="18"/>
        <x:v>485</x:v>
      </x:c>
      <x:c r="L349" s="275" t="s">
        <x:f t="shared" si="18"/>
        <x:v>485</x:v>
      </x:c>
      <x:c r="M349" s="301" t="s">
        <x:f t="shared" si="18"/>
        <x:v>485</x:v>
      </x:c>
      <x:c r="N349" s="275" t="s">
        <x:f t="shared" si="18"/>
        <x:v>485</x:v>
      </x:c>
      <x:c r="O349" s="295" t="s">
        <x:f t="shared" si="18"/>
        <x:v>485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492</x:v>
      </x:c>
      <x:c r="F350" s="216" t="s">
        <x:v>455</x:v>
      </x:c>
      <x:c r="G350" s="215" t="s">
        <x:v>455</x:v>
      </x:c>
      <x:c r="H350" s="216" t="s">
        <x:v>455</x:v>
      </x:c>
      <x:c r="I350" s="176" t="s">
        <x:v>455</x:v>
      </x:c>
      <x:c r="J350" s="303" t="s">
        <x:f t="shared" si="18"/>
        <x:v>485</x:v>
      </x:c>
      <x:c r="K350" s="304" t="s">
        <x:f t="shared" si="18"/>
        <x:v>485</x:v>
      </x:c>
      <x:c r="L350" s="296" t="s">
        <x:f t="shared" si="18"/>
        <x:v>485</x:v>
      </x:c>
      <x:c r="M350" s="257" t="s">
        <x:f t="shared" si="18"/>
        <x:v>485</x:v>
      </x:c>
      <x:c r="N350" s="296" t="s">
        <x:f t="shared" si="18"/>
        <x:v>485</x:v>
      </x:c>
      <x:c r="O350" s="257" t="s">
        <x:f t="shared" si="18"/>
        <x:v>485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508</x:v>
      </x:c>
      <x:c r="F351" s="204" t="s">
        <x:v>455</x:v>
      </x:c>
      <x:c r="G351" s="203" t="s">
        <x:v>455</x:v>
      </x:c>
      <x:c r="H351" s="204" t="s">
        <x:v>455</x:v>
      </x:c>
      <x:c r="I351" s="166" t="s">
        <x:v>455</x:v>
      </x:c>
      <x:c r="J351" s="298" t="s">
        <x:f t="shared" si="18"/>
        <x:v>485</x:v>
      </x:c>
      <x:c r="K351" s="258" t="s">
        <x:f t="shared" si="18"/>
        <x:v>485</x:v>
      </x:c>
      <x:c r="L351" s="300" t="s">
        <x:f t="shared" si="18"/>
        <x:v>485</x:v>
      </x:c>
      <x:c r="M351" s="258" t="s">
        <x:f t="shared" si="18"/>
        <x:v>485</x:v>
      </x:c>
      <x:c r="N351" s="300" t="s">
        <x:f t="shared" si="18"/>
        <x:v>485</x:v>
      </x:c>
      <x:c r="O351" s="258" t="s">
        <x:f t="shared" si="18"/>
        <x:v>485</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508</x:v>
      </x:c>
      <x:c r="F353" s="204" t="s">
        <x:v>455</x:v>
      </x:c>
      <x:c r="G353" s="203" t="s">
        <x:v>455</x:v>
      </x:c>
      <x:c r="H353" s="204" t="s">
        <x:v>455</x:v>
      </x:c>
      <x:c r="I353" s="166" t="s">
        <x:v>455</x:v>
      </x:c>
      <x:c r="J353" s="298" t="s">
        <x:f t="shared" si="18"/>
        <x:v>485</x:v>
      </x:c>
      <x:c r="K353" s="258" t="s">
        <x:f t="shared" si="18"/>
        <x:v>485</x:v>
      </x:c>
      <x:c r="L353" s="300" t="s">
        <x:f t="shared" si="18"/>
        <x:v>485</x:v>
      </x:c>
      <x:c r="M353" s="258" t="s">
        <x:f t="shared" si="18"/>
        <x:v>485</x:v>
      </x:c>
      <x:c r="N353" s="300" t="s">
        <x:f t="shared" si="18"/>
        <x:v>485</x:v>
      </x:c>
      <x:c r="O353" s="258" t="s">
        <x:f t="shared" si="18"/>
        <x:v>485</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472</x:v>
      </x:c>
      <x:c r="F354" s="204" t="s">
        <x:v>455</x:v>
      </x:c>
      <x:c r="G354" s="203" t="s">
        <x:v>455</x:v>
      </x:c>
      <x:c r="H354" s="204" t="s">
        <x:v>455</x:v>
      </x:c>
      <x:c r="I354" s="166" t="s">
        <x:v>455</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674</x:v>
      </x:c>
      <x:c r="F355" s="204" t="s">
        <x:v>455</x:v>
      </x:c>
      <x:c r="G355" s="203" t="s">
        <x:v>455</x:v>
      </x:c>
      <x:c r="H355" s="204" t="s">
        <x:v>455</x:v>
      </x:c>
      <x:c r="I355" s="166" t="s">
        <x:v>455</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492</x:v>
      </x:c>
      <x:c r="F356" s="204" t="s">
        <x:v>455</x:v>
      </x:c>
      <x:c r="G356" s="203" t="s">
        <x:v>455</x:v>
      </x:c>
      <x:c r="H356" s="204" t="s">
        <x:v>455</x:v>
      </x:c>
      <x:c r="I356" s="166" t="s">
        <x:v>455</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675</x:v>
      </x:c>
      <x:c r="F357" s="204" t="s">
        <x:v>455</x:v>
      </x:c>
      <x:c r="G357" s="203" t="s">
        <x:v>455</x:v>
      </x:c>
      <x:c r="H357" s="204" t="s">
        <x:v>455</x:v>
      </x:c>
      <x:c r="I357" s="166" t="s">
        <x:v>455</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477</x:v>
      </x:c>
      <x:c r="E362" s="203" t="s">
        <x:v>477</x:v>
      </x:c>
      <x:c r="F362" s="204" t="s">
        <x:v>455</x:v>
      </x:c>
      <x:c r="G362" s="203" t="s">
        <x:v>455</x:v>
      </x:c>
      <x:c r="H362" s="204" t="s">
        <x:v>455</x:v>
      </x:c>
      <x:c r="I362" s="166" t="s">
        <x:v>455</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120</x:v>
      </x:c>
      <x:c r="E364" s="203" t="s">
        <x:v>525</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664</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664</x:v>
      </x:c>
      <x:c r="F367" s="216" t="s">
        <x:v>455</x:v>
      </x:c>
      <x:c r="G367" s="215" t="s">
        <x:v>455</x:v>
      </x:c>
      <x:c r="H367" s="216" t="s">
        <x:v>455</x:v>
      </x:c>
      <x:c r="I367" s="176" t="s">
        <x:v>455</x:v>
      </x:c>
      <x:c r="J367" s="302" t="s">
        <x:f t="shared" ref="J367:O374" si="20">"[N/A]"</x:f>
        <x:v>485</x:v>
      </x:c>
      <x:c r="K367" s="297" t="s">
        <x:f t="shared" si="20"/>
        <x:v>485</x:v>
      </x:c>
      <x:c r="L367" s="296" t="s">
        <x:f t="shared" si="20"/>
        <x:v>485</x:v>
      </x:c>
      <x:c r="M367" s="297" t="s">
        <x:f t="shared" si="20"/>
        <x:v>485</x:v>
      </x:c>
      <x:c r="N367" s="296" t="s">
        <x:f t="shared" si="20"/>
        <x:v>485</x:v>
      </x:c>
      <x:c r="O367" s="257" t="s">
        <x:f t="shared" si="20"/>
        <x:v>485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534</x:v>
      </x:c>
      <x:c r="F368" s="204" t="s">
        <x:v>455</x:v>
      </x:c>
      <x:c r="G368" s="203" t="s">
        <x:v>455</x:v>
      </x:c>
      <x:c r="H368" s="204" t="s">
        <x:v>455</x:v>
      </x:c>
      <x:c r="I368" s="166" t="s">
        <x:v>455</x:v>
      </x:c>
      <x:c r="J368" s="298" t="s">
        <x:f t="shared" si="20"/>
        <x:v>485</x:v>
      </x:c>
      <x:c r="K368" s="299" t="s">
        <x:f t="shared" si="20"/>
        <x:v>485</x:v>
      </x:c>
      <x:c r="L368" s="300" t="s">
        <x:f t="shared" si="20"/>
        <x:v>485</x:v>
      </x:c>
      <x:c r="M368" s="299" t="s">
        <x:f t="shared" si="20"/>
        <x:v>485</x:v>
      </x:c>
      <x:c r="N368" s="300" t="s">
        <x:f t="shared" si="20"/>
        <x:v>485</x:v>
      </x:c>
      <x:c r="O368" s="258" t="s">
        <x:f t="shared" si="20"/>
        <x:v>485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676</x:v>
      </x:c>
      <x:c r="F369" s="204" t="s">
        <x:v>455</x:v>
      </x:c>
      <x:c r="G369" s="203" t="s">
        <x:v>455</x:v>
      </x:c>
      <x:c r="H369" s="204" t="s">
        <x:v>455</x:v>
      </x:c>
      <x:c r="I369" s="166" t="s">
        <x:v>455</x:v>
      </x:c>
      <x:c r="J369" s="298" t="s">
        <x:f t="shared" si="20"/>
        <x:v>485</x:v>
      </x:c>
      <x:c r="K369" s="299" t="s">
        <x:f t="shared" si="20"/>
        <x:v>485</x:v>
      </x:c>
      <x:c r="L369" s="300" t="s">
        <x:f t="shared" si="20"/>
        <x:v>485</x:v>
      </x:c>
      <x:c r="M369" s="299" t="s">
        <x:f t="shared" si="20"/>
        <x:v>485</x:v>
      </x:c>
      <x:c r="N369" s="300" t="s">
        <x:f t="shared" si="20"/>
        <x:v>485</x:v>
      </x:c>
      <x:c r="O369" s="258" t="s">
        <x:f t="shared" si="20"/>
        <x:v>485</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525</x:v>
      </x:c>
      <x:c r="F370" s="204" t="s">
        <x:v>455</x:v>
      </x:c>
      <x:c r="G370" s="203" t="s">
        <x:v>455</x:v>
      </x:c>
      <x:c r="H370" s="204" t="s">
        <x:v>455</x:v>
      </x:c>
      <x:c r="I370" s="166" t="s">
        <x:v>455</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677</x:v>
      </x:c>
      <x:c r="F371" s="204" t="s">
        <x:v>455</x:v>
      </x:c>
      <x:c r="G371" s="203" t="s">
        <x:v>455</x:v>
      </x:c>
      <x:c r="H371" s="204" t="s">
        <x:v>455</x:v>
      </x:c>
      <x:c r="I371" s="166" t="s">
        <x:v>455</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678</x:v>
      </x:c>
      <x:c r="F372" s="204" t="s">
        <x:v>455</x:v>
      </x:c>
      <x:c r="G372" s="203" t="s">
        <x:v>455</x:v>
      </x:c>
      <x:c r="H372" s="204" t="s">
        <x:v>455</x:v>
      </x:c>
      <x:c r="I372" s="166" t="s">
        <x:v>455</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550</x:v>
      </x:c>
      <x:c r="F373" s="204" t="s">
        <x:v>455</x:v>
      </x:c>
      <x:c r="G373" s="203" t="s">
        <x:v>455</x:v>
      </x:c>
      <x:c r="H373" s="204" t="s">
        <x:v>455</x:v>
      </x:c>
      <x:c r="I373" s="166" t="s">
        <x:v>455</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166" t="s">
        <x:v>478</x:v>
      </x:c>
      <x:c r="F14" s="205" t="s">
        <x:v>455</x:v>
      </x:c>
      <x:c r="G14" s="166" t="s">
        <x:v>455</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730</x:v>
      </x:c>
      <x:c r="E15" s="166" t="s">
        <x:v>479</x:v>
      </x:c>
      <x:c r="F15" s="205" t="s">
        <x:v>455</x:v>
      </x:c>
      <x:c r="G15" s="166" t="s">
        <x:v>455</x:v>
      </x:c>
      <x:c r="H15" s="205" t="s">
        <x:v>455</x:v>
      </x:c>
      <x:c r="I15" s="166" t="s">
        <x:v>455</x:v>
      </x:c>
      <x:c r="J15" s="202" t="s">
        <x:v>455</x:v>
      </x:c>
      <x:c r="K15" s="166" t="s">
        <x:v>455</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870</x:v>
      </x:c>
      <x:c r="E18" s="215" t="s">
        <x:v>449</x:v>
      </x:c>
      <x:c r="F18" s="216" t="s">
        <x:v>455</x:v>
      </x:c>
      <x:c r="G18" s="215" t="s">
        <x:v>455</x:v>
      </x:c>
      <x:c r="H18" s="216" t="s">
        <x:v>455</x:v>
      </x:c>
      <x:c r="I18" s="176" t="s">
        <x:v>455</x:v>
      </x:c>
      <x:c r="J18" s="214" t="s">
        <x:v>455</x:v>
      </x:c>
      <x:c r="K18" s="215" t="s">
        <x:v>455</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500</x:v>
      </x:c>
      <x:c r="E20" s="176" t="s">
        <x:v>480</x:v>
      </x:c>
      <x:c r="F20" s="217" t="s">
        <x:v>455</x:v>
      </x:c>
      <x:c r="G20" s="176" t="s">
        <x:v>455</x:v>
      </x:c>
      <x:c r="H20" s="217" t="s">
        <x:v>455</x:v>
      </x:c>
      <x:c r="I20" s="176" t="s">
        <x:v>455</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166" t="s">
        <x:v>481</x:v>
      </x:c>
      <x:c r="F21" s="205" t="s">
        <x:v>455</x:v>
      </x:c>
      <x:c r="G21" s="166" t="s">
        <x:v>455</x:v>
      </x:c>
      <x:c r="H21" s="205" t="s">
        <x:v>455</x:v>
      </x:c>
      <x:c r="I21" s="166" t="s">
        <x:v>455</x:v>
      </x:c>
      <x:c r="J21" s="202" t="s">
        <x:v>455</x:v>
      </x:c>
      <x:c r="K21" s="166" t="s">
        <x:v>455</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482</x:v>
      </x:c>
      <x:c r="F34" s="205" t="s">
        <x:v>455</x:v>
      </x:c>
      <x:c r="G34" s="166" t="s">
        <x:v>455</x:v>
      </x:c>
      <x:c r="H34" s="205" t="s">
        <x:v>455</x:v>
      </x:c>
      <x:c r="I34" s="166" t="s">
        <x:v>455</x:v>
      </x:c>
      <x:c r="J34" s="202" t="s">
        <x:v>455</x:v>
      </x:c>
      <x:c r="K34" s="166" t="s">
        <x:v>455</x:v>
      </x:c>
      <x:c r="L34" s="205" t="s">
        <x:v>455</x:v>
      </x:c>
      <x:c r="M34" s="166"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166" t="s">
        <x:v>483</x:v>
      </x:c>
      <x:c r="F36" s="205" t="s">
        <x:v>455</x:v>
      </x:c>
      <x:c r="G36" s="166" t="s">
        <x:v>455</x:v>
      </x:c>
      <x:c r="H36" s="205" t="s">
        <x:v>455</x:v>
      </x:c>
      <x:c r="I36" s="166" t="s">
        <x:v>455</x:v>
      </x:c>
      <x:c r="J36" s="202" t="s">
        <x:v>455</x:v>
      </x:c>
      <x:c r="K36" s="166" t="s">
        <x:v>455</x:v>
      </x:c>
      <x:c r="L36" s="205" t="s">
        <x:v>455</x:v>
      </x:c>
      <x:c r="M36" s="166"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482</x:v>
      </x:c>
      <x:c r="F49" s="205" t="s">
        <x:v>455</x:v>
      </x:c>
      <x:c r="G49" s="166" t="s">
        <x:v>455</x:v>
      </x:c>
      <x:c r="H49" s="205" t="s">
        <x:v>455</x:v>
      </x:c>
      <x:c r="I49" s="166" t="s">
        <x:v>455</x:v>
      </x:c>
      <x:c r="J49" s="202" t="s">
        <x:v>455</x:v>
      </x:c>
      <x:c r="K49" s="166" t="s">
        <x:v>455</x:v>
      </x:c>
      <x:c r="L49" s="205" t="s">
        <x:v>455</x:v>
      </x:c>
      <x:c r="M49" s="166"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484</x:v>
      </x:c>
      <x:c r="F55" s="217" t="s">
        <x:v>455</x:v>
      </x:c>
      <x:c r="G55" s="176" t="s">
        <x:v>455</x:v>
      </x:c>
      <x:c r="H55" s="217" t="s">
        <x:v>455</x:v>
      </x:c>
      <x:c r="I55" s="176" t="s">
        <x:v>455</x:v>
      </x:c>
      <x:c r="J55" s="302" t="s">
        <x:f t="shared" ref="J55:O57" si="1">"[N/A]"</x:f>
        <x:v>485</x:v>
      </x:c>
      <x:c r="K55" s="305" t="s">
        <x:f t="shared" si="1"/>
        <x:v>485</x:v>
      </x:c>
      <x:c r="L55" s="296" t="s">
        <x:f t="shared" si="1"/>
        <x:v>485</x:v>
      </x:c>
      <x:c r="M55" s="305" t="s">
        <x:f t="shared" si="1"/>
        <x:v>485</x:v>
      </x:c>
      <x:c r="N55" s="296" t="s">
        <x:f t="shared" si="1"/>
        <x:v>485</x:v>
      </x:c>
      <x:c r="O55" s="305"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380</x:v>
      </x:c>
      <x:c r="E56" s="166" t="s">
        <x:v>486</x:v>
      </x:c>
      <x:c r="F56" s="205" t="s">
        <x:v>455</x:v>
      </x:c>
      <x:c r="G56" s="166" t="s">
        <x:v>455</x:v>
      </x:c>
      <x:c r="H56" s="205" t="s">
        <x:v>455</x:v>
      </x:c>
      <x:c r="I56" s="166" t="s">
        <x:v>455</x:v>
      </x:c>
      <x:c r="J56" s="298" t="s">
        <x:f t="shared" si="1"/>
        <x:v>485</x:v>
      </x:c>
      <x:c r="K56" s="306" t="s">
        <x:f t="shared" si="1"/>
        <x:v>485</x:v>
      </x:c>
      <x:c r="L56" s="300" t="s">
        <x:f t="shared" si="1"/>
        <x:v>485</x:v>
      </x:c>
      <x:c r="M56" s="306" t="s">
        <x:f t="shared" si="1"/>
        <x:v>485</x:v>
      </x:c>
      <x:c r="N56" s="300" t="s">
        <x:f t="shared" si="1"/>
        <x:v>485</x:v>
      </x:c>
      <x:c r="O56" s="306"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x:v>460</x:v>
      </x:c>
      <x:c r="E57" s="166" t="s">
        <x:v>487</x:v>
      </x:c>
      <x:c r="F57" s="205" t="s">
        <x:v>455</x:v>
      </x:c>
      <x:c r="G57" s="166" t="s">
        <x:v>455</x:v>
      </x:c>
      <x:c r="H57" s="205" t="s">
        <x:v>455</x:v>
      </x:c>
      <x:c r="I57" s="166" t="s">
        <x:v>455</x:v>
      </x:c>
      <x:c r="J57" s="298" t="s">
        <x:f t="shared" si="1"/>
        <x:v>485</x:v>
      </x:c>
      <x:c r="K57" s="306" t="s">
        <x:f t="shared" si="1"/>
        <x:v>485</x:v>
      </x:c>
      <x:c r="L57" s="300" t="s">
        <x:f t="shared" si="1"/>
        <x:v>485</x:v>
      </x:c>
      <x:c r="M57" s="306" t="s">
        <x:f t="shared" si="1"/>
        <x:v>485</x:v>
      </x:c>
      <x:c r="N57" s="300" t="s">
        <x:f t="shared" si="1"/>
        <x:v>485</x:v>
      </x:c>
      <x:c r="O57" s="306" t="s">
        <x:f t="shared" si="1"/>
        <x:v>485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485</x:v>
      </x:c>
      <x:c r="E60" s="306" t="s">
        <x:f t="shared" si="2"/>
        <x:v>485</x:v>
      </x:c>
      <x:c r="F60" s="300" t="s">
        <x:f t="shared" si="2"/>
        <x:v>485</x:v>
      </x:c>
      <x:c r="G60" s="306" t="s">
        <x:f t="shared" si="2"/>
        <x:v>485</x:v>
      </x:c>
      <x:c r="H60" s="300" t="s">
        <x:f t="shared" si="2"/>
        <x:v>485</x:v>
      </x:c>
      <x:c r="I60" s="306" t="s">
        <x:f t="shared" si="2"/>
        <x:v>485</x:v>
      </x:c>
      <x:c r="J60" s="202" t="s">
        <x:v>455</x:v>
      </x:c>
      <x:c r="K60" s="166" t="s">
        <x:v>455</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488</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489</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488</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860</x:v>
      </x:c>
      <x:c r="E67" s="166" t="s">
        <x:v>490</x:v>
      </x:c>
      <x:c r="F67" s="205" t="s">
        <x:v>455</x:v>
      </x:c>
      <x:c r="G67" s="166" t="s">
        <x:v>455</x:v>
      </x:c>
      <x:c r="H67" s="205" t="s">
        <x:v>455</x:v>
      </x:c>
      <x:c r="I67" s="166" t="s">
        <x:v>455</x:v>
      </x:c>
      <x:c r="J67" s="202" t="s">
        <x:v>455</x:v>
      </x:c>
      <x:c r="K67" s="166" t="s">
        <x:v>455</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491</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492</x:v>
      </x:c>
      <x:c r="F69" s="205" t="s">
        <x:v>455</x:v>
      </x:c>
      <x:c r="G69" s="166" t="s">
        <x:v>455</x:v>
      </x:c>
      <x:c r="H69" s="205" t="s">
        <x:v>455</x:v>
      </x:c>
      <x:c r="I69" s="166" t="s">
        <x:v>455</x:v>
      </x:c>
      <x:c r="J69" s="202" t="s">
        <x:v>455</x:v>
      </x:c>
      <x:c r="K69" s="166" t="s">
        <x:v>455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493</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494</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740</x:v>
      </x:c>
      <x:c r="E72" s="166" t="s">
        <x:v>452</x:v>
      </x:c>
      <x:c r="F72" s="205" t="s">
        <x:v>455</x:v>
      </x:c>
      <x:c r="G72" s="166" t="s">
        <x:v>455</x:v>
      </x:c>
      <x:c r="H72" s="205" t="s">
        <x:v>455</x:v>
      </x:c>
      <x:c r="I72" s="166" t="s">
        <x:v>455</x:v>
      </x:c>
      <x:c r="J72" s="202" t="s">
        <x:v>455</x:v>
      </x:c>
      <x:c r="K72" s="166" t="s">
        <x:v>455</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495</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560</x:v>
      </x:c>
      <x:c r="E74" s="176" t="s">
        <x:v>496</x:v>
      </x:c>
      <x:c r="F74" s="217" t="s">
        <x:v>455</x:v>
      </x:c>
      <x:c r="G74" s="176" t="s">
        <x:v>455</x:v>
      </x:c>
      <x:c r="H74" s="217" t="s">
        <x:v>455</x:v>
      </x:c>
      <x:c r="I74" s="176" t="s">
        <x:v>455</x:v>
      </x:c>
      <x:c r="J74" s="214" t="s">
        <x:v>455</x:v>
      </x:c>
      <x:c r="K74" s="176" t="s">
        <x:v>455</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166" t="s">
        <x:v>497</x:v>
      </x:c>
      <x:c r="F75" s="205" t="s">
        <x:v>455</x:v>
      </x:c>
      <x:c r="G75" s="166" t="s">
        <x:v>455</x:v>
      </x:c>
      <x:c r="H75" s="205" t="s">
        <x:v>455</x:v>
      </x:c>
      <x:c r="I75" s="166" t="s">
        <x:v>455</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498</x:v>
      </x:c>
      <x:c r="F77" s="217" t="s">
        <x:v>455</x:v>
      </x:c>
      <x:c r="G77" s="176" t="s">
        <x:v>455</x:v>
      </x:c>
      <x:c r="H77" s="217" t="s">
        <x:v>455</x:v>
      </x:c>
      <x:c r="I77" s="176" t="s">
        <x:v>455</x:v>
      </x:c>
      <x:c r="J77" s="214" t="s">
        <x:v>455</x:v>
      </x:c>
      <x:c r="K77" s="176" t="s">
        <x:v>455</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494</x:v>
      </x:c>
      <x:c r="F78" s="205" t="s">
        <x:v>455</x:v>
      </x:c>
      <x:c r="G78" s="166" t="s">
        <x:v>455</x:v>
      </x:c>
      <x:c r="H78" s="205" t="s">
        <x:v>455</x:v>
      </x:c>
      <x:c r="I78" s="166" t="s">
        <x:v>455</x:v>
      </x:c>
      <x:c r="J78" s="202" t="s">
        <x:v>455</x:v>
      </x:c>
      <x:c r="K78" s="166" t="s">
        <x:v>455</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250</x:v>
      </x:c>
      <x:c r="E79" s="166" t="s">
        <x:v>499</x:v>
      </x:c>
      <x:c r="F79" s="205" t="s">
        <x:v>455</x:v>
      </x:c>
      <x:c r="G79" s="166" t="s">
        <x:v>455</x:v>
      </x:c>
      <x:c r="H79" s="205" t="s">
        <x:v>455</x:v>
      </x:c>
      <x:c r="I79" s="166" t="s">
        <x:v>455</x:v>
      </x:c>
      <x:c r="J79" s="202" t="s">
        <x:v>455</x:v>
      </x:c>
      <x:c r="K79" s="166" t="s">
        <x:v>455</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600</x:v>
      </x:c>
      <x:c r="E80" s="166" t="s">
        <x:v>500</x:v>
      </x:c>
      <x:c r="F80" s="205" t="s">
        <x:v>455</x:v>
      </x:c>
      <x:c r="G80" s="166" t="s">
        <x:v>455</x:v>
      </x:c>
      <x:c r="H80" s="205" t="s">
        <x:v>455</x:v>
      </x:c>
      <x:c r="I80" s="166" t="s">
        <x:v>455</x:v>
      </x:c>
      <x:c r="J80" s="202" t="s">
        <x:v>455</x:v>
      </x:c>
      <x:c r="K80" s="166" t="s">
        <x:v>455</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510</x:v>
      </x:c>
      <x:c r="E81" s="176" t="s">
        <x:v>501</x:v>
      </x:c>
      <x:c r="F81" s="217" t="s">
        <x:v>455</x:v>
      </x:c>
      <x:c r="G81" s="176" t="s">
        <x:v>455</x:v>
      </x:c>
      <x:c r="H81" s="217" t="s">
        <x:v>455</x:v>
      </x:c>
      <x:c r="I81" s="176" t="s">
        <x:v>455</x:v>
      </x:c>
      <x:c r="J81" s="214" t="s">
        <x:v>455</x:v>
      </x:c>
      <x:c r="K81" s="176" t="s">
        <x:v>455</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166" t="s">
        <x:v>502</x:v>
      </x:c>
      <x:c r="F82" s="205" t="s">
        <x:v>455</x:v>
      </x:c>
      <x:c r="G82" s="166" t="s">
        <x:v>455</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340</x:v>
      </x:c>
      <x:c r="E83" s="166" t="s">
        <x:v>503</x:v>
      </x:c>
      <x:c r="F83" s="205" t="s">
        <x:v>455</x:v>
      </x:c>
      <x:c r="G83" s="166" t="s">
        <x:v>455</x:v>
      </x:c>
      <x:c r="H83" s="205" t="s">
        <x:v>455</x:v>
      </x:c>
      <x:c r="I83" s="166" t="s">
        <x:v>455</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166" t="s">
        <x:v>504</x:v>
      </x:c>
      <x:c r="F84" s="205" t="s">
        <x:v>455</x:v>
      </x:c>
      <x:c r="G84" s="166" t="s">
        <x:v>455</x:v>
      </x:c>
      <x:c r="H84" s="205" t="s">
        <x:v>455</x:v>
      </x:c>
      <x:c r="I84" s="166" t="s">
        <x:v>455</x:v>
      </x:c>
      <x:c r="J84" s="202" t="s">
        <x:v>455</x:v>
      </x:c>
      <x:c r="K84" s="166" t="s">
        <x:v>455</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166" t="s">
        <x:v>505</x:v>
      </x:c>
      <x:c r="F85" s="205" t="s">
        <x:v>455</x:v>
      </x:c>
      <x:c r="G85" s="166" t="s">
        <x:v>455</x:v>
      </x:c>
      <x:c r="H85" s="205" t="s">
        <x:v>455</x:v>
      </x:c>
      <x:c r="I85" s="166" t="s">
        <x:v>455</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506</x:v>
      </x:c>
      <x:c r="F86" s="205" t="s">
        <x:v>455</x:v>
      </x:c>
      <x:c r="G86" s="166" t="s">
        <x:v>455</x:v>
      </x:c>
      <x:c r="H86" s="205" t="s">
        <x:v>455</x:v>
      </x:c>
      <x:c r="I86" s="166" t="s">
        <x:v>455</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507</x:v>
      </x:c>
      <x:c r="F87" s="205" t="s">
        <x:v>455</x:v>
      </x:c>
      <x:c r="G87" s="166" t="s">
        <x:v>455</x:v>
      </x:c>
      <x:c r="H87" s="205" t="s">
        <x:v>455</x:v>
      </x:c>
      <x:c r="I87" s="166" t="s">
        <x:v>455</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508</x:v>
      </x:c>
      <x:c r="F88" s="205" t="s">
        <x:v>455</x:v>
      </x:c>
      <x:c r="G88" s="166" t="s">
        <x:v>455</x:v>
      </x:c>
      <x:c r="H88" s="205" t="s">
        <x:v>455</x:v>
      </x:c>
      <x:c r="I88" s="166" t="s">
        <x:v>455</x:v>
      </x:c>
      <x:c r="J88" s="202" t="s">
        <x:v>455</x:v>
      </x:c>
      <x:c r="K88" s="166" t="s">
        <x:v>455</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870</x:v>
      </x:c>
      <x:c r="E89" s="176" t="s">
        <x:v>509</x:v>
      </x:c>
      <x:c r="F89" s="217" t="s">
        <x:v>455</x:v>
      </x:c>
      <x:c r="G89" s="176" t="s">
        <x:v>455</x:v>
      </x:c>
      <x:c r="H89" s="217" t="s">
        <x:v>455</x:v>
      </x:c>
      <x:c r="I89" s="176" t="s">
        <x:v>455</x:v>
      </x:c>
      <x:c r="J89" s="214" t="s">
        <x:v>455</x:v>
      </x:c>
      <x:c r="K89" s="176" t="s">
        <x:v>455</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510</x:v>
      </x:c>
      <x:c r="F90" s="205" t="s">
        <x:v>455</x:v>
      </x:c>
      <x:c r="G90" s="166" t="s">
        <x:v>455</x:v>
      </x:c>
      <x:c r="H90" s="205" t="s">
        <x:v>455</x:v>
      </x:c>
      <x:c r="I90" s="166" t="s">
        <x:v>455</x:v>
      </x:c>
      <x:c r="J90" s="202" t="s">
        <x:v>455</x:v>
      </x:c>
      <x:c r="K90" s="166" t="s">
        <x:v>455</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511</x:v>
      </x:c>
      <x:c r="F93" s="217" t="s">
        <x:v>455</x:v>
      </x:c>
      <x:c r="G93" s="176" t="s">
        <x:v>455</x:v>
      </x:c>
      <x:c r="H93" s="217" t="s">
        <x:v>455</x:v>
      </x:c>
      <x:c r="I93" s="176" t="s">
        <x:v>455</x:v>
      </x:c>
      <x:c r="J93" s="303" t="s">
        <x:f t="shared" ref="J93:O102" si="3">"[N/A]"</x:f>
        <x:v>485</x:v>
      </x:c>
      <x:c r="K93" s="304" t="s">
        <x:f t="shared" si="3"/>
        <x:v>485</x:v>
      </x:c>
      <x:c r="L93" s="296" t="s">
        <x:f t="shared" si="3"/>
        <x:v>485</x:v>
      </x:c>
      <x:c r="M93" s="304" t="s">
        <x:f t="shared" si="3"/>
        <x:v>485</x:v>
      </x:c>
      <x:c r="N93" s="307" t="s">
        <x:f t="shared" si="3"/>
        <x:v>485</x:v>
      </x:c>
      <x:c r="O93" s="304" t="s">
        <x:f t="shared" si="3"/>
        <x:v>485</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512</x:v>
      </x:c>
      <x:c r="F94" s="205" t="s">
        <x:v>455</x:v>
      </x:c>
      <x:c r="G94" s="166" t="s">
        <x:v>455</x:v>
      </x:c>
      <x:c r="H94" s="205" t="s">
        <x:v>455</x:v>
      </x:c>
      <x:c r="I94" s="166" t="s">
        <x:v>455</x:v>
      </x:c>
      <x:c r="J94" s="298" t="s">
        <x:f t="shared" si="3"/>
        <x:v>485</x:v>
      </x:c>
      <x:c r="K94" s="258" t="s">
        <x:f t="shared" si="3"/>
        <x:v>485</x:v>
      </x:c>
      <x:c r="L94" s="300" t="s">
        <x:f t="shared" si="3"/>
        <x:v>485</x:v>
      </x:c>
      <x:c r="M94" s="258" t="s">
        <x:f t="shared" si="3"/>
        <x:v>485</x:v>
      </x:c>
      <x:c r="N94" s="300" t="s">
        <x:f t="shared" si="3"/>
        <x:v>485</x:v>
      </x:c>
      <x:c r="O94" s="258" t="s">
        <x:f t="shared" si="3"/>
        <x:v>485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513</x:v>
      </x:c>
      <x:c r="F100" s="205" t="s">
        <x:v>455</x:v>
      </x:c>
      <x:c r="G100" s="166" t="s">
        <x:v>455</x:v>
      </x:c>
      <x:c r="H100" s="205" t="s">
        <x:v>455</x:v>
      </x:c>
      <x:c r="I100" s="166" t="s">
        <x:v>455</x:v>
      </x:c>
      <x:c r="J100" s="298" t="s">
        <x:f t="shared" si="3"/>
        <x:v>485</x:v>
      </x:c>
      <x:c r="K100" s="258" t="s">
        <x:f t="shared" si="3"/>
        <x:v>485</x:v>
      </x:c>
      <x:c r="L100" s="300" t="s">
        <x:f t="shared" si="3"/>
        <x:v>485</x:v>
      </x:c>
      <x:c r="M100" s="258" t="s">
        <x:f t="shared" si="3"/>
        <x:v>485</x:v>
      </x:c>
      <x:c r="N100" s="300" t="s">
        <x:f t="shared" si="3"/>
        <x:v>485</x:v>
      </x:c>
      <x:c r="O100" s="258" t="s">
        <x:f t="shared" si="3"/>
        <x:v>485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491</x:v>
      </x:c>
      <x:c r="F102" s="205" t="s">
        <x:v>455</x:v>
      </x:c>
      <x:c r="G102" s="166" t="s">
        <x:v>455</x:v>
      </x:c>
      <x:c r="H102" s="205" t="s">
        <x:v>455</x:v>
      </x:c>
      <x:c r="I102" s="166" t="s">
        <x:v>455</x:v>
      </x:c>
      <x:c r="J102" s="298" t="s">
        <x:f t="shared" si="3"/>
        <x:v>485</x:v>
      </x:c>
      <x:c r="K102" s="258" t="s">
        <x:f t="shared" si="3"/>
        <x:v>485</x:v>
      </x:c>
      <x:c r="L102" s="300" t="s">
        <x:f t="shared" si="3"/>
        <x:v>485</x:v>
      </x:c>
      <x:c r="M102" s="258"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610</x:v>
      </x:c>
      <x:c r="E104" s="166" t="s">
        <x:v>514</x:v>
      </x:c>
      <x:c r="F104" s="205" t="s">
        <x:v>455</x:v>
      </x:c>
      <x:c r="G104" s="166" t="s">
        <x:v>455</x:v>
      </x:c>
      <x:c r="H104" s="205" t="s">
        <x:v>455</x:v>
      </x:c>
      <x:c r="I104" s="166" t="s">
        <x:v>455</x:v>
      </x:c>
      <x:c r="J104" s="298" t="s">
        <x:f t="shared" si="4"/>
        <x:v>485</x:v>
      </x:c>
      <x:c r="K104" s="258" t="s">
        <x:f t="shared" si="4"/>
        <x:v>485</x:v>
      </x:c>
      <x:c r="L104" s="300" t="s">
        <x:f t="shared" si="4"/>
        <x:v>485</x:v>
      </x:c>
      <x:c r="M104" s="258"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515</x:v>
      </x:c>
      <x:c r="F105" s="205" t="s">
        <x:v>455</x:v>
      </x:c>
      <x:c r="G105" s="166" t="s">
        <x:v>455</x:v>
      </x:c>
      <x:c r="H105" s="205" t="s">
        <x:v>455</x:v>
      </x:c>
      <x:c r="I105" s="166" t="s">
        <x:v>455</x:v>
      </x:c>
      <x:c r="J105" s="298" t="s">
        <x:f t="shared" si="4"/>
        <x:v>485</x:v>
      </x:c>
      <x:c r="K105" s="258" t="s">
        <x:f t="shared" si="4"/>
        <x:v>485</x:v>
      </x:c>
      <x:c r="L105" s="300" t="s">
        <x:f t="shared" si="4"/>
        <x:v>485</x:v>
      </x:c>
      <x:c r="M105" s="258" t="s">
        <x:f t="shared" si="4"/>
        <x:v>485</x:v>
      </x:c>
      <x:c r="N105" s="300" t="s">
        <x:f t="shared" si="4"/>
        <x:v>485</x:v>
      </x:c>
      <x:c r="O105" s="258"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516</x:v>
      </x:c>
      <x:c r="F106" s="217" t="s">
        <x:v>455</x:v>
      </x:c>
      <x:c r="G106" s="176" t="s">
        <x:v>455</x:v>
      </x:c>
      <x:c r="H106" s="217" t="s">
        <x:v>455</x:v>
      </x:c>
      <x:c r="I106" s="176" t="s">
        <x:v>455</x:v>
      </x:c>
      <x:c r="J106" s="302" t="s">
        <x:f t="shared" si="4"/>
        <x:v>485</x:v>
      </x:c>
      <x:c r="K106" s="257" t="s">
        <x:f t="shared" si="4"/>
        <x:v>485</x:v>
      </x:c>
      <x:c r="L106" s="296" t="s">
        <x:f t="shared" si="4"/>
        <x:v>485</x:v>
      </x:c>
      <x:c r="M106" s="257" t="s">
        <x:f t="shared" si="4"/>
        <x:v>485</x:v>
      </x:c>
      <x:c r="N106" s="296" t="s">
        <x:f t="shared" si="4"/>
        <x:v>485</x:v>
      </x:c>
      <x:c r="O106" s="257" t="s">
        <x:f t="shared" si="4"/>
        <x:v>485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492</x:v>
      </x:c>
      <x:c r="F107" s="205" t="s">
        <x:v>455</x:v>
      </x:c>
      <x:c r="G107" s="166" t="s">
        <x:v>455</x:v>
      </x:c>
      <x:c r="H107" s="205" t="s">
        <x:v>455</x:v>
      </x:c>
      <x:c r="I107" s="166" t="s">
        <x:v>455</x:v>
      </x:c>
      <x:c r="J107" s="298" t="s">
        <x:f t="shared" si="4"/>
        <x:v>485</x:v>
      </x:c>
      <x:c r="K107" s="258" t="s">
        <x:f t="shared" si="4"/>
        <x:v>485</x:v>
      </x:c>
      <x:c r="L107" s="300" t="s">
        <x:f t="shared" si="4"/>
        <x:v>485</x:v>
      </x:c>
      <x:c r="M107" s="258" t="s">
        <x:f t="shared" si="4"/>
        <x:v>485</x:v>
      </x:c>
      <x:c r="N107" s="300" t="s">
        <x:f t="shared" si="4"/>
        <x:v>485</x:v>
      </x:c>
      <x:c r="O107" s="258" t="s">
        <x:f t="shared" si="4"/>
        <x:v>485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166" t="s">
        <x:v>517</x:v>
      </x:c>
      <x:c r="F108" s="205" t="s">
        <x:v>455</x:v>
      </x:c>
      <x:c r="G108" s="166" t="s">
        <x:v>455</x:v>
      </x:c>
      <x:c r="H108" s="205" t="s">
        <x:v>455</x:v>
      </x:c>
      <x:c r="I108" s="166" t="s">
        <x:v>455</x:v>
      </x:c>
      <x:c r="J108" s="298" t="s">
        <x:f t="shared" si="4"/>
        <x:v>485</x:v>
      </x:c>
      <x:c r="K108" s="258" t="s">
        <x:f t="shared" si="4"/>
        <x:v>485</x:v>
      </x:c>
      <x:c r="L108" s="300" t="s">
        <x:f t="shared" si="4"/>
        <x:v>485</x:v>
      </x:c>
      <x:c r="M108" s="258" t="s">
        <x:f t="shared" si="4"/>
        <x:v>485</x:v>
      </x:c>
      <x:c r="N108" s="300" t="s">
        <x:f t="shared" si="4"/>
        <x:v>485</x:v>
      </x:c>
      <x:c r="O108" s="258" t="s">
        <x:f t="shared" si="4"/>
        <x:v>485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770</x:v>
      </x:c>
      <x:c r="E110" s="166" t="s">
        <x:v>518</x:v>
      </x:c>
      <x:c r="F110" s="205" t="s">
        <x:v>455</x:v>
      </x:c>
      <x:c r="G110" s="166" t="s">
        <x:v>455</x:v>
      </x:c>
      <x:c r="H110" s="205" t="s">
        <x:v>455</x:v>
      </x:c>
      <x:c r="I110" s="166" t="s">
        <x:v>455</x:v>
      </x:c>
      <x:c r="J110" s="298" t="s">
        <x:f t="shared" si="4"/>
        <x:v>485</x:v>
      </x:c>
      <x:c r="K110" s="258" t="s">
        <x:f t="shared" si="4"/>
        <x:v>485</x:v>
      </x:c>
      <x:c r="L110" s="300" t="s">
        <x:f t="shared" si="4"/>
        <x:v>485</x:v>
      </x:c>
      <x:c r="M110" s="258"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690</x:v>
      </x:c>
      <x:c r="E112" s="166" t="s">
        <x:v>519</x:v>
      </x:c>
      <x:c r="F112" s="205" t="s">
        <x:v>455</x:v>
      </x:c>
      <x:c r="G112" s="166" t="s">
        <x:v>455</x:v>
      </x:c>
      <x:c r="H112" s="205" t="s">
        <x:v>455</x:v>
      </x:c>
      <x:c r="I112" s="166" t="s">
        <x:v>455</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166" t="s">
        <x:v>520</x:v>
      </x:c>
      <x:c r="F113" s="205" t="s">
        <x:v>455</x:v>
      </x:c>
      <x:c r="G113" s="166" t="s">
        <x:v>455</x:v>
      </x:c>
      <x:c r="H113" s="205" t="s">
        <x:v>455</x:v>
      </x:c>
      <x:c r="I113" s="166" t="s">
        <x:v>455</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521</x:v>
      </x:c>
      <x:c r="F114" s="205" t="s">
        <x:v>455</x:v>
      </x:c>
      <x:c r="G114" s="166" t="s">
        <x:v>455</x:v>
      </x:c>
      <x:c r="H114" s="205" t="s">
        <x:v>455</x:v>
      </x:c>
      <x:c r="I114" s="166" t="s">
        <x:v>455</x:v>
      </x:c>
      <x:c r="J114" s="202" t="s">
        <x:v>455</x:v>
      </x:c>
      <x:c r="K114" s="166" t="s">
        <x:v>455</x:v>
      </x:c>
      <x:c r="L114" s="205" t="s">
        <x:v>455</x:v>
      </x:c>
      <x:c r="M114" s="166" t="s">
        <x:v>455</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176" t="s">
        <x:v>522</x:v>
      </x:c>
      <x:c r="F115" s="217" t="s">
        <x:v>455</x:v>
      </x:c>
      <x:c r="G115" s="176" t="s">
        <x:v>455</x:v>
      </x:c>
      <x:c r="H115" s="217" t="s">
        <x:v>455</x:v>
      </x:c>
      <x:c r="I115" s="176" t="s">
        <x:v>455</x:v>
      </x:c>
      <x:c r="J115" s="302" t="s">
        <x:f t="shared" ref="J115:O122" si="5">"[N/A]"</x:f>
        <x:v>485</x:v>
      </x:c>
      <x:c r="K115" s="257" t="s">
        <x:f t="shared" si="5"/>
        <x:v>485</x:v>
      </x:c>
      <x:c r="L115" s="296" t="s">
        <x:f t="shared" si="5"/>
        <x:v>485</x:v>
      </x:c>
      <x:c r="M115" s="25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523</x:v>
      </x:c>
      <x:c r="F116" s="205" t="s">
        <x:v>455</x:v>
      </x:c>
      <x:c r="G116" s="166" t="s">
        <x:v>455</x:v>
      </x:c>
      <x:c r="H116" s="205" t="s">
        <x:v>455</x:v>
      </x:c>
      <x:c r="I116" s="166" t="s">
        <x:v>455</x:v>
      </x:c>
      <x:c r="J116" s="298" t="s">
        <x:f t="shared" si="5"/>
        <x:v>485</x:v>
      </x:c>
      <x:c r="K116" s="258" t="s">
        <x:f t="shared" si="5"/>
        <x:v>485</x:v>
      </x:c>
      <x:c r="L116" s="300" t="s">
        <x:f t="shared" si="5"/>
        <x:v>485</x:v>
      </x:c>
      <x:c r="M116" s="258"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524</x:v>
      </x:c>
      <x:c r="F117" s="205" t="s">
        <x:v>455</x:v>
      </x:c>
      <x:c r="G117" s="166" t="s">
        <x:v>455</x:v>
      </x:c>
      <x:c r="H117" s="205" t="s">
        <x:v>455</x:v>
      </x:c>
      <x:c r="I117" s="166" t="s">
        <x:v>455</x:v>
      </x:c>
      <x:c r="J117" s="298" t="s">
        <x:f t="shared" si="5"/>
        <x:v>485</x:v>
      </x:c>
      <x:c r="K117" s="258" t="s">
        <x:f t="shared" si="5"/>
        <x:v>485</x:v>
      </x:c>
      <x:c r="L117" s="300" t="s">
        <x:f t="shared" si="5"/>
        <x:v>485</x:v>
      </x:c>
      <x:c r="M117" s="258" t="s">
        <x:f t="shared" si="5"/>
        <x:v>485</x:v>
      </x:c>
      <x:c r="N117" s="300" t="s">
        <x:f t="shared" si="5"/>
        <x:v>485</x:v>
      </x:c>
      <x:c r="O117" s="258" t="s">
        <x:f t="shared" si="5"/>
        <x:v>485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750</x:v>
      </x:c>
      <x:c r="E118" s="166" t="s">
        <x:v>525</x:v>
      </x:c>
      <x:c r="F118" s="205" t="s">
        <x:v>455</x:v>
      </x:c>
      <x:c r="G118" s="166" t="s">
        <x:v>455</x:v>
      </x:c>
      <x:c r="H118" s="205" t="s">
        <x:v>455</x:v>
      </x:c>
      <x:c r="I118" s="166" t="s">
        <x:v>455</x:v>
      </x:c>
      <x:c r="J118" s="298" t="s">
        <x:f t="shared" si="5"/>
        <x:v>485</x:v>
      </x:c>
      <x:c r="K118" s="258" t="s">
        <x:f t="shared" si="5"/>
        <x:v>485</x:v>
      </x:c>
      <x:c r="L118" s="300" t="s">
        <x:f t="shared" si="5"/>
        <x:v>485</x:v>
      </x:c>
      <x:c r="M118" s="258"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526</x:v>
      </x:c>
      <x:c r="F119" s="205" t="s">
        <x:v>455</x:v>
      </x:c>
      <x:c r="G119" s="166" t="s">
        <x:v>455</x:v>
      </x:c>
      <x:c r="H119" s="205" t="s">
        <x:v>455</x:v>
      </x:c>
      <x:c r="I119" s="166" t="s">
        <x:v>455</x:v>
      </x:c>
      <x:c r="J119" s="298" t="s">
        <x:f t="shared" si="5"/>
        <x:v>485</x:v>
      </x:c>
      <x:c r="K119" s="258" t="s">
        <x:f t="shared" si="5"/>
        <x:v>485</x:v>
      </x:c>
      <x:c r="L119" s="300" t="s">
        <x:f t="shared" si="5"/>
        <x:v>485</x:v>
      </x:c>
      <x:c r="M119" s="258"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210</x:v>
      </x:c>
      <x:c r="E120" s="166" t="s">
        <x:v>527</x:v>
      </x:c>
      <x:c r="F120" s="205" t="s">
        <x:v>455</x:v>
      </x:c>
      <x:c r="G120" s="166" t="s">
        <x:v>455</x:v>
      </x:c>
      <x:c r="H120" s="205" t="s">
        <x:v>455</x:v>
      </x:c>
      <x:c r="I120" s="166" t="s">
        <x:v>455</x:v>
      </x:c>
      <x:c r="J120" s="298" t="s">
        <x:f t="shared" si="5"/>
        <x:v>485</x:v>
      </x:c>
      <x:c r="K120" s="258" t="s">
        <x:f t="shared" si="5"/>
        <x:v>485</x:v>
      </x:c>
      <x:c r="L120" s="300" t="s">
        <x:f t="shared" si="5"/>
        <x:v>485</x:v>
      </x:c>
      <x:c r="M120" s="258"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460</x:v>
      </x:c>
      <x:c r="E121" s="166" t="s">
        <x:v>528</x:v>
      </x:c>
      <x:c r="F121" s="205" t="s">
        <x:v>455</x:v>
      </x:c>
      <x:c r="G121" s="166" t="s">
        <x:v>455</x:v>
      </x:c>
      <x:c r="H121" s="205" t="s">
        <x:v>455</x:v>
      </x:c>
      <x:c r="I121" s="166" t="s">
        <x:v>455</x:v>
      </x:c>
      <x:c r="J121" s="298" t="s">
        <x:f t="shared" si="5"/>
        <x:v>485</x:v>
      </x:c>
      <x:c r="K121" s="258" t="s">
        <x:f t="shared" si="5"/>
        <x:v>485</x:v>
      </x:c>
      <x:c r="L121" s="300" t="s">
        <x:f t="shared" si="5"/>
        <x:v>485</x:v>
      </x:c>
      <x:c r="M121" s="258"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529</x:v>
      </x:c>
      <x:c r="F122" s="205" t="s">
        <x:v>455</x:v>
      </x:c>
      <x:c r="G122" s="166" t="s">
        <x:v>455</x:v>
      </x:c>
      <x:c r="H122" s="205" t="s">
        <x:v>455</x:v>
      </x:c>
      <x:c r="I122" s="166" t="s">
        <x:v>455</x:v>
      </x:c>
      <x:c r="J122" s="298" t="s">
        <x:f t="shared" si="5"/>
        <x:v>485</x:v>
      </x:c>
      <x:c r="K122" s="258" t="s">
        <x:f t="shared" si="5"/>
        <x:v>485</x:v>
      </x:c>
      <x:c r="L122" s="300" t="s">
        <x:f t="shared" si="5"/>
        <x:v>485</x:v>
      </x:c>
      <x:c r="M122" s="258" t="s">
        <x:f t="shared" si="5"/>
        <x:v>485</x:v>
      </x:c>
      <x:c r="N122" s="300" t="s">
        <x:f t="shared" si="5"/>
        <x:v>485</x:v>
      </x:c>
      <x:c r="O122" s="258"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140</x:v>
      </x:c>
      <x:c r="E124" s="166" t="s">
        <x:v>530</x:v>
      </x:c>
      <x:c r="F124" s="205" t="s">
        <x:v>455</x:v>
      </x:c>
      <x:c r="G124" s="166" t="s">
        <x:v>455</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380</x:v>
      </x:c>
      <x:c r="E125" s="166" t="s">
        <x:v>531</x:v>
      </x:c>
      <x:c r="F125" s="205" t="s">
        <x:v>455</x:v>
      </x:c>
      <x:c r="G125" s="166" t="s">
        <x:v>455</x:v>
      </x:c>
      <x:c r="H125" s="205" t="s">
        <x:v>455</x:v>
      </x:c>
      <x:c r="I125" s="166" t="s">
        <x:v>455</x:v>
      </x:c>
      <x:c r="J125" s="202" t="s">
        <x:v>455</x:v>
      </x:c>
      <x:c r="K125" s="166" t="s">
        <x:v>455</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310</x:v>
      </x:c>
      <x:c r="E130" s="176" t="s">
        <x:v>532</x:v>
      </x:c>
      <x:c r="F130" s="217" t="s">
        <x:v>455</x:v>
      </x:c>
      <x:c r="G130" s="176" t="s">
        <x:v>455</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533</x:v>
      </x:c>
      <x:c r="F131" s="205" t="s">
        <x:v>455</x:v>
      </x:c>
      <x:c r="G131" s="166" t="s">
        <x:v>455</x:v>
      </x:c>
      <x:c r="H131" s="205" t="s">
        <x:v>455</x:v>
      </x:c>
      <x:c r="I131" s="166" t="s">
        <x:v>455</x:v>
      </x:c>
      <x:c r="J131" s="202" t="s">
        <x:v>455</x:v>
      </x:c>
      <x:c r="K131" s="166" t="s">
        <x:v>455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534</x:v>
      </x:c>
      <x:c r="F144" s="205" t="s">
        <x:v>455</x:v>
      </x:c>
      <x:c r="G144" s="166" t="s">
        <x:v>455</x:v>
      </x:c>
      <x:c r="H144" s="205" t="s">
        <x:v>455</x:v>
      </x:c>
      <x:c r="I144" s="166" t="s">
        <x:v>455</x:v>
      </x:c>
      <x:c r="J144" s="202" t="s">
        <x:v>455</x:v>
      </x:c>
      <x:c r="K144" s="166" t="s">
        <x:v>455</x:v>
      </x:c>
      <x:c r="L144" s="205" t="s">
        <x:v>455</x:v>
      </x:c>
      <x:c r="M144" s="166"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130</x:v>
      </x:c>
      <x:c r="E146" s="166" t="s">
        <x:v>535</x:v>
      </x:c>
      <x:c r="F146" s="205" t="s">
        <x:v>455</x:v>
      </x:c>
      <x:c r="G146" s="166" t="s">
        <x:v>455</x:v>
      </x:c>
      <x:c r="H146" s="205" t="s">
        <x:v>455</x:v>
      </x:c>
      <x:c r="I146" s="166" t="s">
        <x:v>455</x:v>
      </x:c>
      <x:c r="J146" s="202" t="s">
        <x:v>455</x:v>
      </x:c>
      <x:c r="K146" s="166" t="s">
        <x:v>455</x:v>
      </x:c>
      <x:c r="L146" s="205" t="s">
        <x:v>455</x:v>
      </x:c>
      <x:c r="M146" s="166"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536</x:v>
      </x:c>
      <x:c r="F165" s="217" t="s">
        <x:v>455</x:v>
      </x:c>
      <x:c r="G165" s="176" t="s">
        <x:v>455</x:v>
      </x:c>
      <x:c r="H165" s="217" t="s">
        <x:v>455</x:v>
      </x:c>
      <x:c r="I165" s="176" t="s">
        <x:v>455</x:v>
      </x:c>
      <x:c r="J165" s="302" t="s">
        <x:f t="shared" ref="J165:O167" si="7">"[N/A]"</x:f>
        <x:v>485</x:v>
      </x:c>
      <x:c r="K165" s="305" t="s">
        <x:f t="shared" si="7"/>
        <x:v>485</x:v>
      </x:c>
      <x:c r="L165" s="296" t="s">
        <x:f t="shared" si="7"/>
        <x:v>485</x:v>
      </x:c>
      <x:c r="M165" s="305" t="s">
        <x:f t="shared" si="7"/>
        <x:v>485</x:v>
      </x:c>
      <x:c r="N165" s="296" t="s">
        <x:f t="shared" si="7"/>
        <x:v>485</x:v>
      </x:c>
      <x:c r="O165" s="305"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166" t="s">
        <x:v>537</x:v>
      </x:c>
      <x:c r="F166" s="205" t="s">
        <x:v>455</x:v>
      </x:c>
      <x:c r="G166" s="166" t="s">
        <x:v>455</x:v>
      </x:c>
      <x:c r="H166" s="205" t="s">
        <x:v>455</x:v>
      </x:c>
      <x:c r="I166" s="166" t="s">
        <x:v>455</x:v>
      </x:c>
      <x:c r="J166" s="298" t="s">
        <x:f t="shared" si="7"/>
        <x:v>485</x:v>
      </x:c>
      <x:c r="K166" s="306" t="s">
        <x:f t="shared" si="7"/>
        <x:v>485</x:v>
      </x:c>
      <x:c r="L166" s="300" t="s">
        <x:f t="shared" si="7"/>
        <x:v>485</x:v>
      </x:c>
      <x:c r="M166" s="306" t="s">
        <x:f t="shared" si="7"/>
        <x:v>485</x:v>
      </x:c>
      <x:c r="N166" s="300" t="s">
        <x:f t="shared" si="7"/>
        <x:v>485</x:v>
      </x:c>
      <x:c r="O166" s="306"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x:v>290</x:v>
      </x:c>
      <x:c r="E167" s="166" t="s">
        <x:v>538</x:v>
      </x:c>
      <x:c r="F167" s="205" t="s">
        <x:v>455</x:v>
      </x:c>
      <x:c r="G167" s="166" t="s">
        <x:v>455</x:v>
      </x:c>
      <x:c r="H167" s="205" t="s">
        <x:v>455</x:v>
      </x:c>
      <x:c r="I167" s="166" t="s">
        <x:v>455</x:v>
      </x:c>
      <x:c r="J167" s="298" t="s">
        <x:f t="shared" si="7"/>
        <x:v>485</x:v>
      </x:c>
      <x:c r="K167" s="306" t="s">
        <x:f t="shared" si="7"/>
        <x:v>485</x:v>
      </x:c>
      <x:c r="L167" s="300" t="s">
        <x:f t="shared" si="7"/>
        <x:v>485</x:v>
      </x:c>
      <x:c r="M167" s="306" t="s">
        <x:f t="shared" si="7"/>
        <x:v>485</x:v>
      </x:c>
      <x:c r="N167" s="300" t="s">
        <x:f t="shared" si="7"/>
        <x:v>485</x:v>
      </x:c>
      <x:c r="O167" s="306" t="s">
        <x:f t="shared" si="7"/>
        <x:v>485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485</x:v>
      </x:c>
      <x:c r="E170" s="306" t="s">
        <x:f t="shared" si="8"/>
        <x:v>485</x:v>
      </x:c>
      <x:c r="F170" s="300" t="s">
        <x:f t="shared" si="8"/>
        <x:v>485</x:v>
      </x:c>
      <x:c r="G170" s="306" t="s">
        <x:f t="shared" si="8"/>
        <x:v>485</x:v>
      </x:c>
      <x:c r="H170" s="300" t="s">
        <x:f t="shared" si="8"/>
        <x:v>485</x:v>
      </x:c>
      <x:c r="I170" s="306" t="s">
        <x:f t="shared" si="8"/>
        <x:v>485</x:v>
      </x:c>
      <x:c r="J170" s="202" t="s">
        <x:v>455</x:v>
      </x:c>
      <x:c r="K170" s="166" t="s">
        <x:v>455</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539</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488</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539</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166" t="s">
        <x:v>540</x:v>
      </x:c>
      <x:c r="F177" s="205" t="s">
        <x:v>455</x:v>
      </x:c>
      <x:c r="G177" s="166" t="s">
        <x:v>455</x:v>
      </x:c>
      <x:c r="H177" s="205" t="s">
        <x:v>455</x:v>
      </x:c>
      <x:c r="I177" s="166" t="s">
        <x:v>455</x:v>
      </x:c>
      <x:c r="J177" s="202" t="s">
        <x:v>455</x:v>
      </x:c>
      <x:c r="K177" s="166" t="s">
        <x:v>455</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541</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492</x:v>
      </x:c>
      <x:c r="F179" s="205" t="s">
        <x:v>455</x:v>
      </x:c>
      <x:c r="G179" s="166" t="s">
        <x:v>455</x:v>
      </x:c>
      <x:c r="H179" s="205" t="s">
        <x:v>455</x:v>
      </x:c>
      <x:c r="I179" s="166" t="s">
        <x:v>455</x:v>
      </x:c>
      <x:c r="J179" s="202" t="s">
        <x:v>455</x:v>
      </x:c>
      <x:c r="K179" s="166" t="s">
        <x:v>455</x:v>
      </x:c>
      <x:c r="L179" s="205" t="s">
        <x:v>455</x:v>
      </x:c>
      <x:c r="M179" s="166"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542</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543</x:v>
      </x:c>
      <x:c r="F181" s="205" t="s">
        <x:v>455</x:v>
      </x:c>
      <x:c r="G181" s="166" t="s">
        <x:v>455</x:v>
      </x:c>
      <x:c r="H181" s="205" t="s">
        <x:v>455</x:v>
      </x:c>
      <x:c r="I181" s="166" t="s">
        <x:v>455</x:v>
      </x:c>
      <x:c r="J181" s="202" t="s">
        <x:v>455</x:v>
      </x:c>
      <x:c r="K181" s="166" t="s">
        <x:v>455</x:v>
      </x:c>
      <x:c r="L181" s="205" t="s">
        <x:v>455</x:v>
      </x:c>
      <x:c r="M181" s="166"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420</x:v>
      </x:c>
      <x:c r="E182" s="166" t="s">
        <x:v>544</x:v>
      </x:c>
      <x:c r="F182" s="205" t="s">
        <x:v>455</x:v>
      </x:c>
      <x:c r="G182" s="166" t="s">
        <x:v>455</x:v>
      </x:c>
      <x:c r="H182" s="205" t="s">
        <x:v>455</x:v>
      </x:c>
      <x:c r="I182" s="166" t="s">
        <x:v>455</x:v>
      </x:c>
      <x:c r="J182" s="202" t="s">
        <x:v>455</x:v>
      </x:c>
      <x:c r="K182" s="166" t="s">
        <x:v>455</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545</x:v>
      </x:c>
      <x:c r="F183" s="205" t="s">
        <x:v>455</x:v>
      </x:c>
      <x:c r="G183" s="166" t="s">
        <x:v>455</x:v>
      </x:c>
      <x:c r="H183" s="205" t="s">
        <x:v>455</x:v>
      </x:c>
      <x:c r="I183" s="166" t="s">
        <x:v>455</x:v>
      </x:c>
      <x:c r="J183" s="202" t="s">
        <x:v>455</x:v>
      </x:c>
      <x:c r="K183" s="166" t="s">
        <x:v>455</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330</x:v>
      </x:c>
      <x:c r="E184" s="176" t="s">
        <x:v>546</x:v>
      </x:c>
      <x:c r="F184" s="217" t="s">
        <x:v>455</x:v>
      </x:c>
      <x:c r="G184" s="176" t="s">
        <x:v>455</x:v>
      </x:c>
      <x:c r="H184" s="217" t="s">
        <x:v>455</x:v>
      </x:c>
      <x:c r="I184" s="176" t="s">
        <x:v>455</x:v>
      </x:c>
      <x:c r="J184" s="214" t="s">
        <x:v>455</x:v>
      </x:c>
      <x:c r="K184" s="176" t="s">
        <x:v>455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166" t="s">
        <x:v>547</x:v>
      </x:c>
      <x:c r="F185" s="205" t="s">
        <x:v>455</x:v>
      </x:c>
      <x:c r="G185" s="166" t="s">
        <x:v>455</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548</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549</x:v>
      </x:c>
      <x:c r="F188" s="205" t="s">
        <x:v>455</x:v>
      </x:c>
      <x:c r="G188" s="166" t="s">
        <x:v>455</x:v>
      </x:c>
      <x:c r="H188" s="205" t="s">
        <x:v>455</x:v>
      </x:c>
      <x:c r="I188" s="166" t="s">
        <x:v>455</x:v>
      </x:c>
      <x:c r="J188" s="202" t="s">
        <x:v>455</x:v>
      </x:c>
      <x:c r="K188" s="166" t="s">
        <x:v>455</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250</x:v>
      </x:c>
      <x:c r="E189" s="166" t="s">
        <x:v>550</x:v>
      </x:c>
      <x:c r="F189" s="205" t="s">
        <x:v>455</x:v>
      </x:c>
      <x:c r="G189" s="166" t="s">
        <x:v>455</x:v>
      </x:c>
      <x:c r="H189" s="205" t="s">
        <x:v>455</x:v>
      </x:c>
      <x:c r="I189" s="166" t="s">
        <x:v>455</x:v>
      </x:c>
      <x:c r="J189" s="202" t="s">
        <x:v>455</x:v>
      </x:c>
      <x:c r="K189" s="166" t="s">
        <x:v>455</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166" t="s">
        <x:v>551</x:v>
      </x:c>
      <x:c r="F190" s="205" t="s">
        <x:v>455</x:v>
      </x:c>
      <x:c r="G190" s="166" t="s">
        <x:v>455</x:v>
      </x:c>
      <x:c r="H190" s="205" t="s">
        <x:v>455</x:v>
      </x:c>
      <x:c r="I190" s="166" t="s">
        <x:v>455</x:v>
      </x:c>
      <x:c r="J190" s="202" t="s">
        <x:v>455</x:v>
      </x:c>
      <x:c r="K190" s="166" t="s">
        <x:v>455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552</x:v>
      </x:c>
      <x:c r="F191" s="216" t="s">
        <x:v>455</x:v>
      </x:c>
      <x:c r="G191" s="215" t="s">
        <x:v>455</x:v>
      </x:c>
      <x:c r="H191" s="216" t="s">
        <x:v>455</x:v>
      </x:c>
      <x:c r="I191" s="176" t="s">
        <x:v>455</x:v>
      </x:c>
      <x:c r="J191" s="285" t="s">
        <x:f t="shared" ref="J191:O206" si="9">"[N/A]"</x:f>
        <x:v>485</x:v>
      </x:c>
      <x:c r="K191" s="286" t="s">
        <x:f t="shared" si="9"/>
        <x:v>485</x:v>
      </x:c>
      <x:c r="L191" s="279" t="s">
        <x:f t="shared" si="9"/>
        <x:v>485</x:v>
      </x:c>
      <x:c r="M191" s="286" t="s">
        <x:f t="shared" si="9"/>
        <x:v>485</x:v>
      </x:c>
      <x:c r="N191" s="287" t="s">
        <x:f t="shared" si="9"/>
        <x:v>485</x:v>
      </x:c>
      <x:c r="O191" s="288" t="s">
        <x:f t="shared" si="9"/>
        <x:v>485</x:v>
      </x:c>
      <x:c r="Q191" s="135" t="s">
        <x:v>52</x:v>
      </x:c>
      <x:c r="R191" s="52" t="s">
        <x:v>415</x:v>
      </x:c>
      <x:c r="S191" s="135" t="s">
        <x:v>175</x:v>
      </x:c>
    </x:row>
    <x:row r="192" spans="1:19" ht="17.100000000000001" customHeight="1" x14ac:dyDescent="0.2">
      <x:c r="A192" s="138" t="s">
        <x:v>52</x:v>
      </x:c>
      <x:c r="B192" s="232" t="s">
        <x:v>412</x:v>
      </x:c>
      <x:c r="C192" s="138" t="s">
        <x:v>176</x:v>
      </x:c>
      <x:c r="D192" s="202" t="s">
        <x:v>477</x:v>
      </x:c>
      <x:c r="E192" s="203" t="s">
        <x:v>477</x:v>
      </x:c>
      <x:c r="F192" s="204" t="s">
        <x:v>455</x:v>
      </x:c>
      <x:c r="G192" s="203" t="s">
        <x:v>455</x:v>
      </x:c>
      <x:c r="H192" s="204" t="s">
        <x:v>455</x:v>
      </x:c>
      <x:c r="I192" s="166" t="s">
        <x:v>455</x:v>
      </x:c>
      <x:c r="J192" s="269" t="s">
        <x:f t="shared" si="9"/>
        <x:v>485</x:v>
      </x:c>
      <x:c r="K192" s="289" t="s">
        <x:f t="shared" si="9"/>
        <x:v>485</x:v>
      </x:c>
      <x:c r="L192" s="281" t="s">
        <x:f t="shared" si="9"/>
        <x:v>485</x:v>
      </x:c>
      <x:c r="M192" s="289" t="s">
        <x:f t="shared" si="9"/>
        <x:v>485</x:v>
      </x:c>
      <x:c r="N192" s="281" t="s">
        <x:f t="shared" si="9"/>
        <x:v>485</x:v>
      </x:c>
      <x:c r="O192" s="290" t="s">
        <x:f t="shared" si="9"/>
        <x:v>485</x:v>
      </x:c>
      <x:c r="Q192" s="135" t="s">
        <x:v>52</x:v>
      </x:c>
      <x:c r="R192" s="52" t="s">
        <x:v>415</x:v>
      </x:c>
      <x:c r="S192" s="135" t="s">
        <x:v>331</x:v>
      </x:c>
    </x:row>
    <x:row r="193" spans="1:19" ht="17.100000000000001" customHeight="1" x14ac:dyDescent="0.2">
      <x:c r="A193" s="138" t="s">
        <x:v>52</x:v>
      </x:c>
      <x:c r="B193" s="232" t="s">
        <x:v>412</x:v>
      </x:c>
      <x:c r="C193" s="138" t="s">
        <x:v>177</x:v>
      </x:c>
      <x:c r="D193" s="202" t="s">
        <x:v>477</x:v>
      </x:c>
      <x:c r="E193" s="203" t="s">
        <x:v>477</x:v>
      </x:c>
      <x:c r="F193" s="204" t="s">
        <x:v>455</x:v>
      </x:c>
      <x:c r="G193" s="203" t="s">
        <x:v>455</x:v>
      </x:c>
      <x:c r="H193" s="204" t="s">
        <x:v>455</x:v>
      </x:c>
      <x:c r="I193" s="166" t="s">
        <x:v>455</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553</x:v>
      </x:c>
      <x:c r="F194" s="204" t="s">
        <x:v>455</x:v>
      </x:c>
      <x:c r="G194" s="203" t="s">
        <x:v>455</x:v>
      </x:c>
      <x:c r="H194" s="204" t="s">
        <x:v>455</x:v>
      </x:c>
      <x:c r="I194" s="166" t="s">
        <x:v>455</x:v>
      </x:c>
      <x:c r="J194" s="269" t="s">
        <x:f t="shared" si="9"/>
        <x:v>485</x:v>
      </x:c>
      <x:c r="K194" s="289" t="s">
        <x:f t="shared" si="9"/>
        <x:v>485</x:v>
      </x:c>
      <x:c r="L194" s="281" t="s">
        <x:f t="shared" si="9"/>
        <x:v>485</x:v>
      </x:c>
      <x:c r="M194" s="289" t="s">
        <x:f t="shared" si="9"/>
        <x:v>485</x:v>
      </x:c>
      <x:c r="N194" s="281" t="s">
        <x:f t="shared" si="9"/>
        <x:v>485</x:v>
      </x:c>
      <x:c r="O194" s="290" t="s">
        <x:f t="shared" si="9"/>
        <x:v>485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456</x:v>
      </x:c>
      <x:c r="F195" s="204" t="s">
        <x:v>455</x:v>
      </x:c>
      <x:c r="G195" s="203" t="s">
        <x:v>455</x:v>
      </x:c>
      <x:c r="H195" s="204" t="s">
        <x:v>455</x:v>
      </x:c>
      <x:c r="I195" s="166" t="s">
        <x:v>455</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541</x:v>
      </x:c>
      <x:c r="F196" s="204" t="s">
        <x:v>455</x:v>
      </x:c>
      <x:c r="G196" s="203" t="s">
        <x:v>455</x:v>
      </x:c>
      <x:c r="H196" s="204" t="s">
        <x:v>455</x:v>
      </x:c>
      <x:c r="I196" s="166" t="s">
        <x:v>455</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554</x:v>
      </x:c>
      <x:c r="F198" s="204" t="s">
        <x:v>455</x:v>
      </x:c>
      <x:c r="G198" s="203" t="s">
        <x:v>455</x:v>
      </x:c>
      <x:c r="H198" s="204" t="s">
        <x:v>455</x:v>
      </x:c>
      <x:c r="I198" s="166" t="s">
        <x:v>455</x:v>
      </x:c>
      <x:c r="J198" s="291" t="s">
        <x:f t="shared" si="9"/>
        <x:v>485</x:v>
      </x:c>
      <x:c r="K198" s="292" t="s">
        <x:f t="shared" si="9"/>
        <x:v>485</x:v>
      </x:c>
      <x:c r="L198" s="293" t="s">
        <x:f t="shared" si="9"/>
        <x:v>485</x:v>
      </x:c>
      <x:c r="M198" s="292" t="s">
        <x:f t="shared" si="9"/>
        <x:v>485</x:v>
      </x:c>
      <x:c r="N198" s="293" t="s">
        <x:f t="shared" si="9"/>
        <x:v>485</x:v>
      </x:c>
      <x:c r="O198" s="294" t="s">
        <x:f t="shared" si="9"/>
        <x:v>485</x:v>
      </x:c>
      <x:c r="Q198" s="135" t="s">
        <x:v>52</x:v>
      </x:c>
      <x:c r="R198" s="52" t="s">
        <x:v>415</x:v>
      </x:c>
      <x:c r="S198" s="135" t="s">
        <x:v>165</x:v>
      </x:c>
    </x:row>
    <x:row r="199" spans="1:19" ht="17.100000000000001" customHeight="1" x14ac:dyDescent="0.2">
      <x:c r="A199" s="227" t="s">
        <x:v>52</x:v>
      </x:c>
      <x:c r="B199" s="235" t="s">
        <x:v>411</x:v>
      </x:c>
      <x:c r="C199" s="227" t="s">
        <x:v>175</x:v>
      </x:c>
      <x:c r="D199" s="214" t="s">
        <x:v>477</x:v>
      </x:c>
      <x:c r="E199" s="215" t="s">
        <x:v>477</x:v>
      </x:c>
      <x:c r="F199" s="216" t="s">
        <x:v>455</x:v>
      </x:c>
      <x:c r="G199" s="215" t="s">
        <x:v>455</x:v>
      </x:c>
      <x:c r="H199" s="216" t="s">
        <x:v>455</x:v>
      </x:c>
      <x:c r="I199" s="176" t="s">
        <x:v>455</x:v>
      </x:c>
      <x:c r="J199" s="285" t="s">
        <x:f t="shared" si="9"/>
        <x:v>485</x:v>
      </x:c>
      <x:c r="K199" s="286" t="s">
        <x:f t="shared" si="9"/>
        <x:v>485</x:v>
      </x:c>
      <x:c r="L199" s="279" t="s">
        <x:f t="shared" si="9"/>
        <x:v>485</x:v>
      </x:c>
      <x:c r="M199" s="286" t="s">
        <x:f t="shared" si="9"/>
        <x:v>485</x:v>
      </x:c>
      <x:c r="N199" s="287" t="s">
        <x:f t="shared" si="9"/>
        <x:v>485</x:v>
      </x:c>
      <x:c r="O199" s="288" t="s">
        <x:f t="shared" si="9"/>
        <x:v>485</x:v>
      </x:c>
      <x:c r="Q199" s="135" t="s">
        <x:v>52</x:v>
      </x:c>
      <x:c r="R199" s="52" t="s">
        <x:v>410</x:v>
      </x:c>
      <x:c r="S199" s="135" t="s">
        <x:v>175</x:v>
      </x:c>
    </x:row>
    <x:row r="200" spans="1:19" ht="17.100000000000001" customHeight="1" x14ac:dyDescent="0.2">
      <x:c r="A200" s="138" t="s">
        <x:v>52</x:v>
      </x:c>
      <x:c r="B200" s="232" t="s">
        <x:v>411</x:v>
      </x:c>
      <x:c r="C200" s="138" t="s">
        <x:v>176</x:v>
      </x:c>
      <x:c r="D200" s="202" t="s">
        <x:v>477</x:v>
      </x:c>
      <x:c r="E200" s="203" t="s">
        <x:v>477</x:v>
      </x:c>
      <x:c r="F200" s="204" t="s">
        <x:v>455</x:v>
      </x:c>
      <x:c r="G200" s="203" t="s">
        <x:v>455</x:v>
      </x:c>
      <x:c r="H200" s="204" t="s">
        <x:v>455</x:v>
      </x:c>
      <x:c r="I200" s="166" t="s">
        <x:v>455</x:v>
      </x:c>
      <x:c r="J200" s="269" t="s">
        <x:f t="shared" si="9"/>
        <x:v>485</x:v>
      </x:c>
      <x:c r="K200" s="289" t="s">
        <x:f t="shared" si="9"/>
        <x:v>485</x:v>
      </x:c>
      <x:c r="L200" s="281" t="s">
        <x:f t="shared" si="9"/>
        <x:v>485</x:v>
      </x:c>
      <x:c r="M200" s="289" t="s">
        <x:f t="shared" si="9"/>
        <x:v>485</x:v>
      </x:c>
      <x:c r="N200" s="281" t="s">
        <x:f t="shared" si="9"/>
        <x:v>485</x:v>
      </x:c>
      <x:c r="O200" s="290" t="s">
        <x:f t="shared" si="9"/>
        <x:v>485</x:v>
      </x:c>
      <x:c r="Q200" s="135" t="s">
        <x:v>52</x:v>
      </x:c>
      <x:c r="R200" s="52" t="s">
        <x:v>410</x:v>
      </x:c>
      <x:c r="S200" s="135" t="s">
        <x:v>331</x:v>
      </x:c>
    </x:row>
    <x:row r="201" spans="1:19" ht="17.100000000000001" customHeight="1" x14ac:dyDescent="0.2">
      <x:c r="A201" s="138" t="s">
        <x:v>52</x:v>
      </x:c>
      <x:c r="B201" s="232" t="s">
        <x:v>411</x:v>
      </x:c>
      <x:c r="C201" s="138" t="s">
        <x:v>177</x:v>
      </x:c>
      <x:c r="D201" s="202" t="s">
        <x:v>477</x:v>
      </x:c>
      <x:c r="E201" s="203" t="s">
        <x:v>477</x:v>
      </x:c>
      <x:c r="F201" s="204" t="s">
        <x:v>455</x:v>
      </x:c>
      <x:c r="G201" s="203" t="s">
        <x:v>455</x:v>
      </x:c>
      <x:c r="H201" s="204" t="s">
        <x:v>455</x:v>
      </x:c>
      <x:c r="I201" s="166" t="s">
        <x:v>455</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524</x:v>
      </x:c>
      <x:c r="F202" s="204" t="s">
        <x:v>455</x:v>
      </x:c>
      <x:c r="G202" s="203" t="s">
        <x:v>455</x:v>
      </x:c>
      <x:c r="H202" s="204" t="s">
        <x:v>455</x:v>
      </x:c>
      <x:c r="I202" s="166" t="s">
        <x:v>455</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554</x:v>
      </x:c>
      <x:c r="F206" s="204" t="s">
        <x:v>455</x:v>
      </x:c>
      <x:c r="G206" s="203" t="s">
        <x:v>455</x:v>
      </x:c>
      <x:c r="H206" s="204" t="s">
        <x:v>455</x:v>
      </x:c>
      <x:c r="I206" s="166" t="s">
        <x:v>455</x:v>
      </x:c>
      <x:c r="J206" s="291" t="s">
        <x:f t="shared" si="9"/>
        <x:v>485</x:v>
      </x:c>
      <x:c r="K206" s="292" t="s">
        <x:f t="shared" si="9"/>
        <x:v>485</x:v>
      </x:c>
      <x:c r="L206" s="293" t="s">
        <x:f t="shared" si="9"/>
        <x:v>485</x:v>
      </x:c>
      <x:c r="M206" s="292" t="s">
        <x:f t="shared" si="9"/>
        <x:v>485</x:v>
      </x:c>
      <x:c r="N206" s="293" t="s">
        <x:f t="shared" si="9"/>
        <x:v>485</x:v>
      </x:c>
      <x:c r="O206" s="294" t="s">
        <x:f t="shared" si="9"/>
        <x:v>485</x:v>
      </x:c>
      <x:c r="Q206" s="135" t="s">
        <x:v>52</x:v>
      </x:c>
      <x:c r="R206" s="52" t="s">
        <x:v>410</x:v>
      </x:c>
      <x:c r="S206" s="135" t="s">
        <x:v>165</x:v>
      </x:c>
    </x:row>
    <x:row r="207" spans="1:19" ht="17.100000000000001" customHeight="1" x14ac:dyDescent="0.2">
      <x:c r="A207" s="227" t="s">
        <x:v>52</x:v>
      </x:c>
      <x:c r="B207" s="227" t="s">
        <x:v>182</x:v>
      </x:c>
      <x:c r="C207" s="227" t="s">
        <x:v>183</x:v>
      </x:c>
      <x:c r="D207" s="214">
        <x:v>300</x:v>
      </x:c>
      <x:c r="E207" s="176" t="s">
        <x:v>555</x:v>
      </x:c>
      <x:c r="F207" s="217" t="s">
        <x:v>455</x:v>
      </x:c>
      <x:c r="G207" s="176" t="s">
        <x:v>455</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166" t="s">
        <x:v>556</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166" t="s">
        <x:v>557</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166" t="s">
        <x:v>537</x:v>
      </x:c>
      <x:c r="F210" s="205" t="s">
        <x:v>455</x:v>
      </x:c>
      <x:c r="G210" s="166" t="s">
        <x:v>455</x:v>
      </x:c>
      <x:c r="H210" s="205" t="s">
        <x:v>455</x:v>
      </x:c>
      <x:c r="I210" s="166" t="s">
        <x:v>455</x:v>
      </x:c>
      <x:c r="J210" s="202" t="s">
        <x:v>455</x:v>
      </x:c>
      <x:c r="K210" s="166" t="s">
        <x:v>455</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166" t="s">
        <x:v>558</x:v>
      </x:c>
      <x:c r="F211" s="205" t="s">
        <x:v>455</x:v>
      </x:c>
      <x:c r="G211" s="166" t="s">
        <x:v>455</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559</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560</x:v>
      </x:c>
      <x:c r="F213" s="205" t="s">
        <x:v>455</x:v>
      </x:c>
      <x:c r="G213" s="166" t="s">
        <x:v>455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529</x:v>
      </x:c>
      <x:c r="F214" s="205" t="s">
        <x:v>455</x:v>
      </x:c>
      <x:c r="G214" s="166" t="s">
        <x:v>455</x:v>
      </x:c>
      <x:c r="H214" s="205" t="s">
        <x:v>455</x:v>
      </x:c>
      <x:c r="I214" s="166" t="s">
        <x:v>455</x:v>
      </x:c>
      <x:c r="J214" s="202" t="s">
        <x:v>455</x:v>
      </x:c>
      <x:c r="K214" s="166" t="s">
        <x:v>455</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510</x:v>
      </x:c>
      <x:c r="E215" s="176" t="s">
        <x:v>490</x:v>
      </x:c>
      <x:c r="F215" s="217" t="s">
        <x:v>455</x:v>
      </x:c>
      <x:c r="G215" s="176" t="s">
        <x:v>455</x:v>
      </x:c>
      <x:c r="H215" s="217" t="s">
        <x:v>455</x:v>
      </x:c>
      <x:c r="I215" s="176" t="s">
        <x:v>455</x:v>
      </x:c>
      <x:c r="J215" s="214" t="s">
        <x:v>455</x:v>
      </x:c>
      <x:c r="K215" s="176" t="s">
        <x:v>455</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549</x:v>
      </x:c>
      <x:c r="F216" s="205" t="s">
        <x:v>455</x:v>
      </x:c>
      <x:c r="G216" s="166" t="s">
        <x:v>455</x:v>
      </x:c>
      <x:c r="H216" s="205" t="s">
        <x:v>455</x:v>
      </x:c>
      <x:c r="I216" s="166" t="s">
        <x:v>455</x:v>
      </x:c>
      <x:c r="J216" s="202" t="s">
        <x:v>455</x:v>
      </x:c>
      <x:c r="K216" s="166" t="s">
        <x:v>455</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561</x:v>
      </x:c>
      <x:c r="E219" s="176" t="s">
        <x:v>561</x:v>
      </x:c>
      <x:c r="F219" s="217" t="s">
        <x:v>455</x:v>
      </x:c>
      <x:c r="G219" s="176" t="s">
        <x:v>455</x:v>
      </x:c>
      <x:c r="H219" s="217" t="s">
        <x:v>455</x:v>
      </x:c>
      <x:c r="I219" s="176" t="s">
        <x:v>455</x:v>
      </x:c>
      <x:c r="J219" s="303" t="s">
        <x:f t="shared" ref="J219:O228" si="10">"[N/A]"</x:f>
        <x:v>485</x:v>
      </x:c>
      <x:c r="K219" s="304" t="s">
        <x:f t="shared" si="10"/>
        <x:v>485</x:v>
      </x:c>
      <x:c r="L219" s="296" t="s">
        <x:f t="shared" si="10"/>
        <x:v>485</x:v>
      </x:c>
      <x:c r="M219" s="304" t="s">
        <x:f t="shared" si="10"/>
        <x:v>485</x:v>
      </x:c>
      <x:c r="N219" s="307" t="s">
        <x:f t="shared" si="10"/>
        <x:v>485</x:v>
      </x:c>
      <x:c r="O219" s="304" t="s">
        <x:f t="shared" si="10"/>
        <x:v>485</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562</x:v>
      </x:c>
      <x:c r="F226" s="205" t="s">
        <x:v>455</x:v>
      </x:c>
      <x:c r="G226" s="166" t="s">
        <x:v>455</x:v>
      </x:c>
      <x:c r="H226" s="205" t="s">
        <x:v>455</x:v>
      </x:c>
      <x:c r="I226" s="166" t="s">
        <x:v>455</x:v>
      </x:c>
      <x:c r="J226" s="298" t="s">
        <x:f t="shared" si="10"/>
        <x:v>485</x:v>
      </x:c>
      <x:c r="K226" s="258" t="s">
        <x:f t="shared" si="10"/>
        <x:v>485</x:v>
      </x:c>
      <x:c r="L226" s="300" t="s">
        <x:f t="shared" si="10"/>
        <x:v>485</x:v>
      </x:c>
      <x:c r="M226" s="258"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563</x:v>
      </x:c>
      <x:c r="F228" s="205" t="s">
        <x:v>455</x:v>
      </x:c>
      <x:c r="G228" s="166" t="s">
        <x:v>455</x:v>
      </x:c>
      <x:c r="H228" s="205" t="s">
        <x:v>455</x:v>
      </x:c>
      <x:c r="I228" s="166" t="s">
        <x:v>455</x:v>
      </x:c>
      <x:c r="J228" s="298" t="s">
        <x:f t="shared" si="10"/>
        <x:v>485</x:v>
      </x:c>
      <x:c r="K228" s="258" t="s">
        <x:f t="shared" si="10"/>
        <x:v>485</x:v>
      </x:c>
      <x:c r="L228" s="300" t="s">
        <x:f t="shared" si="10"/>
        <x:v>485</x:v>
      </x:c>
      <x:c r="M228" s="258"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166" t="s">
        <x:v>564</x:v>
      </x:c>
      <x:c r="F230" s="205" t="s">
        <x:v>455</x:v>
      </x:c>
      <x:c r="G230" s="166" t="s">
        <x:v>455</x:v>
      </x:c>
      <x:c r="H230" s="205" t="s">
        <x:v>455</x:v>
      </x:c>
      <x:c r="I230" s="166" t="s">
        <x:v>455</x:v>
      </x:c>
      <x:c r="J230" s="298" t="s">
        <x:f t="shared" si="11"/>
        <x:v>485</x:v>
      </x:c>
      <x:c r="K230" s="258" t="s">
        <x:f t="shared" si="11"/>
        <x:v>485</x:v>
      </x:c>
      <x:c r="L230" s="300" t="s">
        <x:f t="shared" si="11"/>
        <x:v>485</x:v>
      </x:c>
      <x:c r="M230" s="258"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565</x:v>
      </x:c>
      <x:c r="F231" s="205" t="s">
        <x:v>455</x:v>
      </x:c>
      <x:c r="G231" s="166" t="s">
        <x:v>455</x:v>
      </x:c>
      <x:c r="H231" s="205" t="s">
        <x:v>455</x:v>
      </x:c>
      <x:c r="I231" s="166" t="s">
        <x:v>455</x:v>
      </x:c>
      <x:c r="J231" s="298" t="s">
        <x:f t="shared" si="11"/>
        <x:v>485</x:v>
      </x:c>
      <x:c r="K231" s="258" t="s">
        <x:f t="shared" si="11"/>
        <x:v>485</x:v>
      </x:c>
      <x:c r="L231" s="300" t="s">
        <x:f t="shared" si="11"/>
        <x:v>485</x:v>
      </x:c>
      <x:c r="M231" s="258" t="s">
        <x:f t="shared" si="11"/>
        <x:v>485</x:v>
      </x:c>
      <x:c r="N231" s="300" t="s">
        <x:f t="shared" si="11"/>
        <x:v>485</x:v>
      </x:c>
      <x:c r="O231" s="258"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566</x:v>
      </x:c>
      <x:c r="F232" s="217" t="s">
        <x:v>455</x:v>
      </x:c>
      <x:c r="G232" s="176" t="s">
        <x:v>455</x:v>
      </x:c>
      <x:c r="H232" s="217" t="s">
        <x:v>455</x:v>
      </x:c>
      <x:c r="I232" s="176" t="s">
        <x:v>455</x:v>
      </x:c>
      <x:c r="J232" s="302" t="s">
        <x:f t="shared" si="11"/>
        <x:v>485</x:v>
      </x:c>
      <x:c r="K232" s="257" t="s">
        <x:f t="shared" si="11"/>
        <x:v>485</x:v>
      </x:c>
      <x:c r="L232" s="296" t="s">
        <x:f t="shared" si="11"/>
        <x:v>485</x:v>
      </x:c>
      <x:c r="M232" s="257" t="s">
        <x:f t="shared" si="11"/>
        <x:v>485</x:v>
      </x:c>
      <x:c r="N232" s="296" t="s">
        <x:f t="shared" si="11"/>
        <x:v>485</x:v>
      </x:c>
      <x:c r="O232" s="257" t="s">
        <x:f t="shared" si="11"/>
        <x:v>485</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545</x:v>
      </x:c>
      <x:c r="F233" s="205" t="s">
        <x:v>455</x:v>
      </x:c>
      <x:c r="G233" s="166" t="s">
        <x:v>455</x:v>
      </x:c>
      <x:c r="H233" s="205" t="s">
        <x:v>455</x:v>
      </x:c>
      <x:c r="I233" s="166" t="s">
        <x:v>455</x:v>
      </x:c>
      <x:c r="J233" s="298" t="s">
        <x:f t="shared" si="11"/>
        <x:v>485</x:v>
      </x:c>
      <x:c r="K233" s="258" t="s">
        <x:f t="shared" si="11"/>
        <x:v>485</x:v>
      </x:c>
      <x:c r="L233" s="300" t="s">
        <x:f t="shared" si="11"/>
        <x:v>485</x:v>
      </x:c>
      <x:c r="M233" s="258" t="s">
        <x:f t="shared" si="11"/>
        <x:v>485</x:v>
      </x:c>
      <x:c r="N233" s="300" t="s">
        <x:f t="shared" si="11"/>
        <x:v>485</x:v>
      </x:c>
      <x:c r="O233" s="258" t="s">
        <x:f t="shared" si="11"/>
        <x:v>485</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166" t="s">
        <x:v>567</x:v>
      </x:c>
      <x:c r="F234" s="205" t="s">
        <x:v>455</x:v>
      </x:c>
      <x:c r="G234" s="166" t="s">
        <x:v>455</x:v>
      </x:c>
      <x:c r="H234" s="205" t="s">
        <x:v>455</x:v>
      </x:c>
      <x:c r="I234" s="166" t="s">
        <x:v>455</x:v>
      </x:c>
      <x:c r="J234" s="298" t="s">
        <x:f t="shared" si="11"/>
        <x:v>485</x:v>
      </x:c>
      <x:c r="K234" s="258" t="s">
        <x:f t="shared" si="11"/>
        <x:v>485</x:v>
      </x:c>
      <x:c r="L234" s="300" t="s">
        <x:f t="shared" si="11"/>
        <x:v>485</x:v>
      </x:c>
      <x:c r="M234" s="258" t="s">
        <x:f t="shared" si="11"/>
        <x:v>485</x:v>
      </x:c>
      <x:c r="N234" s="300" t="s">
        <x:f t="shared" si="11"/>
        <x:v>485</x:v>
      </x:c>
      <x:c r="O234" s="258" t="s">
        <x:f t="shared" si="11"/>
        <x:v>485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420</x:v>
      </x:c>
      <x:c r="E236" s="166" t="s">
        <x:v>568</x:v>
      </x:c>
      <x:c r="F236" s="205" t="s">
        <x:v>455</x:v>
      </x:c>
      <x:c r="G236" s="166" t="s">
        <x:v>455</x:v>
      </x:c>
      <x:c r="H236" s="205" t="s">
        <x:v>455</x:v>
      </x:c>
      <x:c r="I236" s="166" t="s">
        <x:v>455</x:v>
      </x:c>
      <x:c r="J236" s="298" t="s">
        <x:f t="shared" si="11"/>
        <x:v>485</x:v>
      </x:c>
      <x:c r="K236" s="258" t="s">
        <x:f t="shared" si="11"/>
        <x:v>485</x:v>
      </x:c>
      <x:c r="L236" s="300" t="s">
        <x:f t="shared" si="11"/>
        <x:v>485</x:v>
      </x:c>
      <x:c r="M236" s="258"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400</x:v>
      </x:c>
      <x:c r="E238" s="166" t="s">
        <x:v>569</x:v>
      </x:c>
      <x:c r="F238" s="205" t="s">
        <x:v>455</x:v>
      </x:c>
      <x:c r="G238" s="166" t="s">
        <x:v>455</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570</x:v>
      </x:c>
      <x:c r="F239" s="205" t="s">
        <x:v>455</x:v>
      </x:c>
      <x:c r="G239" s="166" t="s">
        <x:v>455</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539</x:v>
      </x:c>
      <x:c r="F240" s="205" t="s">
        <x:v>455</x:v>
      </x:c>
      <x:c r="G240" s="166" t="s">
        <x:v>455</x:v>
      </x:c>
      <x:c r="H240" s="205" t="s">
        <x:v>455</x:v>
      </x:c>
      <x:c r="I240" s="166" t="s">
        <x:v>455</x:v>
      </x:c>
      <x:c r="J240" s="202" t="s">
        <x:v>455</x:v>
      </x:c>
      <x:c r="K240" s="166" t="s">
        <x:v>455</x:v>
      </x:c>
      <x:c r="L240" s="205" t="s">
        <x:v>455</x:v>
      </x:c>
      <x:c r="M240" s="166" t="s">
        <x:v>455</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571</x:v>
      </x:c>
      <x:c r="F241" s="217" t="s">
        <x:v>455</x:v>
      </x:c>
      <x:c r="G241" s="176" t="s">
        <x:v>455</x:v>
      </x:c>
      <x:c r="H241" s="217" t="s">
        <x:v>455</x:v>
      </x:c>
      <x:c r="I241" s="176" t="s">
        <x:v>455</x:v>
      </x:c>
      <x:c r="J241" s="302" t="s">
        <x:f t="shared" ref="J241:O248" si="12">"[N/A]"</x:f>
        <x:v>485</x:v>
      </x:c>
      <x:c r="K241" s="257" t="s">
        <x:f t="shared" si="12"/>
        <x:v>485</x:v>
      </x:c>
      <x:c r="L241" s="296" t="s">
        <x:f t="shared" si="12"/>
        <x:v>485</x:v>
      </x:c>
      <x:c r="M241" s="25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536</x:v>
      </x:c>
      <x:c r="F242" s="205" t="s">
        <x:v>455</x:v>
      </x:c>
      <x:c r="G242" s="166" t="s">
        <x:v>455</x:v>
      </x:c>
      <x:c r="H242" s="205" t="s">
        <x:v>455</x:v>
      </x:c>
      <x:c r="I242" s="166" t="s">
        <x:v>455</x:v>
      </x:c>
      <x:c r="J242" s="298" t="s">
        <x:f t="shared" si="12"/>
        <x:v>485</x:v>
      </x:c>
      <x:c r="K242" s="258" t="s">
        <x:f t="shared" si="12"/>
        <x:v>485</x:v>
      </x:c>
      <x:c r="L242" s="300" t="s">
        <x:f t="shared" si="12"/>
        <x:v>485</x:v>
      </x:c>
      <x:c r="M242" s="258"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572</x:v>
      </x:c>
      <x:c r="F243" s="205" t="s">
        <x:v>455</x:v>
      </x:c>
      <x:c r="G243" s="166" t="s">
        <x:v>455</x:v>
      </x:c>
      <x:c r="H243" s="205" t="s">
        <x:v>455</x:v>
      </x:c>
      <x:c r="I243" s="166" t="s">
        <x:v>455</x:v>
      </x:c>
      <x:c r="J243" s="298" t="s">
        <x:f t="shared" si="12"/>
        <x:v>485</x:v>
      </x:c>
      <x:c r="K243" s="258" t="s">
        <x:f t="shared" si="12"/>
        <x:v>485</x:v>
      </x:c>
      <x:c r="L243" s="300" t="s">
        <x:f t="shared" si="12"/>
        <x:v>485</x:v>
      </x:c>
      <x:c r="M243" s="258"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138" t="s">
        <x:v>52</x:v>
      </x:c>
      <x:c r="B244" s="138" t="s">
        <x:v>13</x:v>
      </x:c>
      <x:c r="C244" s="138" t="s">
        <x:v>184</x:v>
      </x:c>
      <x:c r="D244" s="202">
        <x:v>450</x:v>
      </x:c>
      <x:c r="E244" s="166" t="s">
        <x:v>573</x:v>
      </x:c>
      <x:c r="F244" s="205" t="s">
        <x:v>455</x:v>
      </x:c>
      <x:c r="G244" s="166" t="s">
        <x:v>455</x:v>
      </x:c>
      <x:c r="H244" s="205" t="s">
        <x:v>455</x:v>
      </x:c>
      <x:c r="I244" s="166" t="s">
        <x:v>455</x:v>
      </x:c>
      <x:c r="J244" s="298" t="s">
        <x:f t="shared" si="12"/>
        <x:v>485</x:v>
      </x:c>
      <x:c r="K244" s="258" t="s">
        <x:f t="shared" si="12"/>
        <x:v>485</x:v>
      </x:c>
      <x:c r="L244" s="300" t="s">
        <x:f t="shared" si="12"/>
        <x:v>485</x:v>
      </x:c>
      <x:c r="M244" s="258"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533</x:v>
      </x:c>
      <x:c r="F245" s="205" t="s">
        <x:v>455</x:v>
      </x:c>
      <x:c r="G245" s="166" t="s">
        <x:v>455</x:v>
      </x:c>
      <x:c r="H245" s="205" t="s">
        <x:v>455</x:v>
      </x:c>
      <x:c r="I245" s="166" t="s">
        <x:v>455</x:v>
      </x:c>
      <x:c r="J245" s="298" t="s">
        <x:f t="shared" si="12"/>
        <x:v>485</x:v>
      </x:c>
      <x:c r="K245" s="258" t="s">
        <x:f t="shared" si="12"/>
        <x:v>485</x:v>
      </x:c>
      <x:c r="L245" s="300" t="s">
        <x:f t="shared" si="12"/>
        <x:v>485</x:v>
      </x:c>
      <x:c r="M245" s="258"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166" t="s">
        <x:v>574</x:v>
      </x:c>
      <x:c r="F246" s="205" t="s">
        <x:v>455</x:v>
      </x:c>
      <x:c r="G246" s="166" t="s">
        <x:v>455</x:v>
      </x:c>
      <x:c r="H246" s="205" t="s">
        <x:v>455</x:v>
      </x:c>
      <x:c r="I246" s="166" t="s">
        <x:v>455</x:v>
      </x:c>
      <x:c r="J246" s="298" t="s">
        <x:f t="shared" si="12"/>
        <x:v>485</x:v>
      </x:c>
      <x:c r="K246" s="258" t="s">
        <x:f t="shared" si="12"/>
        <x:v>485</x:v>
      </x:c>
      <x:c r="L246" s="300" t="s">
        <x:f t="shared" si="12"/>
        <x:v>485</x:v>
      </x:c>
      <x:c r="M246" s="258"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280</x:v>
      </x:c>
      <x:c r="E247" s="166" t="s">
        <x:v>528</x:v>
      </x:c>
      <x:c r="F247" s="205" t="s">
        <x:v>455</x:v>
      </x:c>
      <x:c r="G247" s="166" t="s">
        <x:v>455</x:v>
      </x:c>
      <x:c r="H247" s="205" t="s">
        <x:v>455</x:v>
      </x:c>
      <x:c r="I247" s="166" t="s">
        <x:v>455</x:v>
      </x:c>
      <x:c r="J247" s="298" t="s">
        <x:f t="shared" si="12"/>
        <x:v>485</x:v>
      </x:c>
      <x:c r="K247" s="258" t="s">
        <x:f t="shared" si="12"/>
        <x:v>485</x:v>
      </x:c>
      <x:c r="L247" s="300" t="s">
        <x:f t="shared" si="12"/>
        <x:v>485</x:v>
      </x:c>
      <x:c r="M247" s="258"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529</x:v>
      </x:c>
      <x:c r="F248" s="205" t="s">
        <x:v>455</x:v>
      </x:c>
      <x:c r="G248" s="166" t="s">
        <x:v>455</x:v>
      </x:c>
      <x:c r="H248" s="205" t="s">
        <x:v>455</x:v>
      </x:c>
      <x:c r="I248" s="166" t="s">
        <x:v>455</x:v>
      </x:c>
      <x:c r="J248" s="298" t="s">
        <x:f t="shared" si="12"/>
        <x:v>485</x:v>
      </x:c>
      <x:c r="K248" s="258" t="s">
        <x:f t="shared" si="12"/>
        <x:v>485</x:v>
      </x:c>
      <x:c r="L248" s="300" t="s">
        <x:f t="shared" si="12"/>
        <x:v>485</x:v>
      </x:c>
      <x:c r="M248" s="258" t="s">
        <x:f t="shared" si="12"/>
        <x:v>485</x:v>
      </x:c>
      <x:c r="N248" s="300" t="s">
        <x:f t="shared" si="12"/>
        <x:v>485</x:v>
      </x:c>
      <x:c r="O248" s="258"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575</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576</x:v>
      </x:c>
      <x:c r="F251" s="205" t="s">
        <x:v>455</x:v>
      </x:c>
      <x:c r="G251" s="166" t="s">
        <x:v>455</x:v>
      </x:c>
      <x:c r="H251" s="205" t="s">
        <x:v>455</x:v>
      </x:c>
      <x:c r="I251" s="166" t="s">
        <x:v>455</x:v>
      </x:c>
      <x:c r="J251" s="202" t="s">
        <x:v>455</x:v>
      </x:c>
      <x:c r="K251" s="166" t="s">
        <x:v>455</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176" t="s">
        <x:v>577</x:v>
      </x:c>
      <x:c r="F256" s="217" t="s">
        <x:v>455</x:v>
      </x:c>
      <x:c r="G256" s="176" t="s">
        <x:v>455</x:v>
      </x:c>
      <x:c r="H256" s="217" t="s">
        <x:v>455</x:v>
      </x:c>
      <x:c r="I256" s="176" t="s">
        <x:v>455</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565</x:v>
      </x:c>
      <x:c r="F257" s="205" t="s">
        <x:v>455</x:v>
      </x:c>
      <x:c r="G257" s="166" t="s">
        <x:v>455</x:v>
      </x:c>
      <x:c r="H257" s="205" t="s">
        <x:v>455</x:v>
      </x:c>
      <x:c r="I257" s="166" t="s">
        <x:v>455</x:v>
      </x:c>
      <x:c r="J257" s="202" t="s">
        <x:v>455</x:v>
      </x:c>
      <x:c r="K257" s="166" t="s">
        <x:v>455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578</x:v>
      </x:c>
      <x:c r="F270" s="205" t="s">
        <x:v>455</x:v>
      </x:c>
      <x:c r="G270" s="166" t="s">
        <x:v>455</x:v>
      </x:c>
      <x:c r="H270" s="205" t="s">
        <x:v>455</x:v>
      </x:c>
      <x:c r="I270" s="166" t="s">
        <x:v>455</x:v>
      </x:c>
      <x:c r="J270" s="202" t="s">
        <x:v>455</x:v>
      </x:c>
      <x:c r="K270" s="166" t="s">
        <x:v>455</x:v>
      </x:c>
      <x:c r="L270" s="205" t="s">
        <x:v>455</x:v>
      </x:c>
      <x:c r="M270" s="166" t="s">
        <x:v>455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579</x:v>
      </x:c>
      <x:c r="F272" s="205" t="s">
        <x:v>455</x:v>
      </x:c>
      <x:c r="G272" s="166" t="s">
        <x:v>455</x:v>
      </x:c>
      <x:c r="H272" s="205" t="s">
        <x:v>455</x:v>
      </x:c>
      <x:c r="I272" s="166" t="s">
        <x:v>455</x:v>
      </x:c>
      <x:c r="J272" s="202" t="s">
        <x:v>455</x:v>
      </x:c>
      <x:c r="K272" s="166" t="s">
        <x:v>455</x:v>
      </x:c>
      <x:c r="L272" s="205" t="s">
        <x:v>455</x:v>
      </x:c>
      <x:c r="M272" s="166"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560</x:v>
      </x:c>
      <x:c r="F285" s="205" t="s">
        <x:v>455</x:v>
      </x:c>
      <x:c r="G285" s="166" t="s">
        <x:v>455</x:v>
      </x:c>
      <x:c r="H285" s="205" t="s">
        <x:v>455</x:v>
      </x:c>
      <x:c r="I285" s="166" t="s">
        <x:v>455</x:v>
      </x:c>
      <x:c r="J285" s="202" t="s">
        <x:v>455</x:v>
      </x:c>
      <x:c r="K285" s="166" t="s">
        <x:v>455</x:v>
      </x:c>
      <x:c r="L285" s="205" t="s">
        <x:v>455</x:v>
      </x:c>
      <x:c r="M285" s="166"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560</x:v>
      </x:c>
      <x:c r="F291" s="217" t="s">
        <x:v>455</x:v>
      </x:c>
      <x:c r="G291" s="176" t="s">
        <x:v>455</x:v>
      </x:c>
      <x:c r="H291" s="217" t="s">
        <x:v>455</x:v>
      </x:c>
      <x:c r="I291" s="176" t="s">
        <x:v>455</x:v>
      </x:c>
      <x:c r="J291" s="302" t="s">
        <x:f t="shared" ref="J291:O293" si="14">"[N/A]"</x:f>
        <x:v>485</x:v>
      </x:c>
      <x:c r="K291" s="305" t="s">
        <x:f t="shared" si="14"/>
        <x:v>485</x:v>
      </x:c>
      <x:c r="L291" s="296" t="s">
        <x:f t="shared" si="14"/>
        <x:v>485</x:v>
      </x:c>
      <x:c r="M291" s="305" t="s">
        <x:f t="shared" si="14"/>
        <x:v>485</x:v>
      </x:c>
      <x:c r="N291" s="296" t="s">
        <x:f t="shared" si="14"/>
        <x:v>485</x:v>
      </x:c>
      <x:c r="O291" s="305" t="s">
        <x:f t="shared" si="14"/>
        <x:v>485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580</x:v>
      </x:c>
      <x:c r="F292" s="205" t="s">
        <x:v>455</x:v>
      </x:c>
      <x:c r="G292" s="166" t="s">
        <x:v>455</x:v>
      </x:c>
      <x:c r="H292" s="205" t="s">
        <x:v>455</x:v>
      </x:c>
      <x:c r="I292" s="166" t="s">
        <x:v>455</x:v>
      </x:c>
      <x:c r="J292" s="298" t="s">
        <x:f t="shared" si="14"/>
        <x:v>485</x:v>
      </x:c>
      <x:c r="K292" s="306" t="s">
        <x:f t="shared" si="14"/>
        <x:v>485</x:v>
      </x:c>
      <x:c r="L292" s="300" t="s">
        <x:f t="shared" si="14"/>
        <x:v>485</x:v>
      </x:c>
      <x:c r="M292" s="306" t="s">
        <x:f t="shared" si="14"/>
        <x:v>485</x:v>
      </x:c>
      <x:c r="N292" s="300" t="s">
        <x:f t="shared" si="14"/>
        <x:v>485</x:v>
      </x:c>
      <x:c r="O292" s="306" t="s">
        <x:f t="shared" si="14"/>
        <x:v>485</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581</x:v>
      </x:c>
      <x:c r="F293" s="205" t="s">
        <x:v>455</x:v>
      </x:c>
      <x:c r="G293" s="166" t="s">
        <x:v>455</x:v>
      </x:c>
      <x:c r="H293" s="205" t="s">
        <x:v>455</x:v>
      </x:c>
      <x:c r="I293" s="166" t="s">
        <x:v>455</x:v>
      </x:c>
      <x:c r="J293" s="298" t="s">
        <x:f t="shared" si="14"/>
        <x:v>485</x:v>
      </x:c>
      <x:c r="K293" s="306" t="s">
        <x:f t="shared" si="14"/>
        <x:v>485</x:v>
      </x:c>
      <x:c r="L293" s="300" t="s">
        <x:f t="shared" si="14"/>
        <x:v>485</x:v>
      </x:c>
      <x:c r="M293" s="306" t="s">
        <x:f t="shared" si="14"/>
        <x:v>485</x:v>
      </x:c>
      <x:c r="N293" s="300" t="s">
        <x:f t="shared" si="14"/>
        <x:v>485</x:v>
      </x:c>
      <x:c r="O293" s="306" t="s">
        <x:f t="shared" si="14"/>
        <x:v>485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485</x:v>
      </x:c>
      <x:c r="E296" s="306" t="s">
        <x:f t="shared" si="15"/>
        <x:v>485</x:v>
      </x:c>
      <x:c r="F296" s="300" t="s">
        <x:f t="shared" si="15"/>
        <x:v>485</x:v>
      </x:c>
      <x:c r="G296" s="306" t="s">
        <x:f t="shared" si="15"/>
        <x:v>485</x:v>
      </x:c>
      <x:c r="H296" s="300" t="s">
        <x:f t="shared" si="15"/>
        <x:v>485</x:v>
      </x:c>
      <x:c r="I296" s="306" t="s">
        <x:f t="shared" si="15"/>
        <x:v>485</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166" t="s">
        <x:v>582</x:v>
      </x:c>
      <x:c r="F303" s="205" t="s">
        <x:v>455</x:v>
      </x:c>
      <x:c r="G303" s="166" t="s">
        <x:v>455</x:v>
      </x:c>
      <x:c r="H303" s="205" t="s">
        <x:v>455</x:v>
      </x:c>
      <x:c r="I303" s="166" t="s">
        <x:v>455</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583</x:v>
      </x:c>
      <x:c r="F305" s="205" t="s">
        <x:v>455</x:v>
      </x:c>
      <x:c r="G305" s="166" t="s">
        <x:v>455</x:v>
      </x:c>
      <x:c r="H305" s="205" t="s">
        <x:v>455</x:v>
      </x:c>
      <x:c r="I305" s="166" t="s">
        <x:v>455</x:v>
      </x:c>
      <x:c r="J305" s="202" t="s">
        <x:v>455</x:v>
      </x:c>
      <x:c r="K305" s="166" t="s">
        <x:v>455</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166" t="s">
        <x:v>584</x:v>
      </x:c>
      <x:c r="F308" s="205" t="s">
        <x:v>455</x:v>
      </x:c>
      <x:c r="G308" s="166" t="s">
        <x:v>455</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583</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585</x:v>
      </x:c>
      <x:c r="F310" s="217" t="s">
        <x:v>455</x:v>
      </x:c>
      <x:c r="G310" s="176" t="s">
        <x:v>455</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586</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587</x:v>
      </x:c>
      <x:c r="F315" s="205" t="s">
        <x:v>455</x:v>
      </x:c>
      <x:c r="G315" s="166" t="s">
        <x:v>455</x:v>
      </x:c>
      <x:c r="H315" s="205" t="s">
        <x:v>455</x:v>
      </x:c>
      <x:c r="I315" s="166" t="s">
        <x:v>455</x:v>
      </x:c>
      <x:c r="J315" s="202" t="s">
        <x:v>455</x:v>
      </x:c>
      <x:c r="K315" s="166" t="s">
        <x:v>455</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166" t="s">
        <x:v>588</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176" t="s">
        <x:v>589</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590</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557</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580</x:v>
      </x:c>
      <x:c r="F328" s="205" t="s">
        <x:v>455</x:v>
      </x:c>
      <x:c r="G328" s="166" t="s">
        <x:v>455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591</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592</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593</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541</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477</x:v>
      </x:c>
      <x:c r="E333" s="176" t="s">
        <x:v>477</x:v>
      </x:c>
      <x:c r="F333" s="217" t="s">
        <x:v>455</x:v>
      </x:c>
      <x:c r="G333" s="176" t="s">
        <x:v>455</x:v>
      </x:c>
      <x:c r="H333" s="217" t="s">
        <x:v>455</x:v>
      </x:c>
      <x:c r="I333" s="176" t="s">
        <x:v>455</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473</x:v>
      </x:c>
      <x:c r="F344" s="205" t="s">
        <x:v>455</x:v>
      </x:c>
      <x:c r="G344" s="166" t="s">
        <x:v>455</x:v>
      </x:c>
      <x:c r="H344" s="205" t="s">
        <x:v>455</x:v>
      </x:c>
      <x:c r="I344" s="166" t="s">
        <x:v>455</x:v>
      </x:c>
      <x:c r="J344" s="298" t="s">
        <x:f t="shared" si="17"/>
        <x:v>485</x:v>
      </x:c>
      <x:c r="K344" s="258" t="s">
        <x:f t="shared" si="17"/>
        <x:v>485</x:v>
      </x:c>
      <x:c r="L344" s="300" t="s">
        <x:f t="shared" si="17"/>
        <x:v>485</x:v>
      </x:c>
      <x:c r="M344" s="258"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594</x:v>
      </x:c>
      <x:c r="F348" s="205" t="s">
        <x:v>455</x:v>
      </x:c>
      <x:c r="G348" s="166" t="s">
        <x:v>455</x:v>
      </x:c>
      <x:c r="H348" s="205" t="s">
        <x:v>455</x:v>
      </x:c>
      <x:c r="I348" s="166" t="s">
        <x:v>455</x:v>
      </x:c>
      <x:c r="J348" s="298" t="s">
        <x:f t="shared" si="18"/>
        <x:v>485</x:v>
      </x:c>
      <x:c r="K348" s="258" t="s">
        <x:f t="shared" si="18"/>
        <x:v>485</x:v>
      </x:c>
      <x:c r="L348" s="300" t="s">
        <x:f t="shared" si="18"/>
        <x:v>485</x:v>
      </x:c>
      <x:c r="M348" s="258"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560</x:v>
      </x:c>
      <x:c r="F349" s="205" t="s">
        <x:v>455</x:v>
      </x:c>
      <x:c r="G349" s="166" t="s">
        <x:v>455</x:v>
      </x:c>
      <x:c r="H349" s="205" t="s">
        <x:v>455</x:v>
      </x:c>
      <x:c r="I349" s="166" t="s">
        <x:v>455</x:v>
      </x:c>
      <x:c r="J349" s="298" t="s">
        <x:f t="shared" si="18"/>
        <x:v>485</x:v>
      </x:c>
      <x:c r="K349" s="258" t="s">
        <x:f t="shared" si="18"/>
        <x:v>485</x:v>
      </x:c>
      <x:c r="L349" s="300" t="s">
        <x:f t="shared" si="18"/>
        <x:v>485</x:v>
      </x:c>
      <x:c r="M349" s="258" t="s">
        <x:f t="shared" si="18"/>
        <x:v>485</x:v>
      </x:c>
      <x:c r="N349" s="300" t="s">
        <x:f t="shared" si="18"/>
        <x:v>485</x:v>
      </x:c>
      <x:c r="O349" s="258" t="s">
        <x:f t="shared" si="18"/>
        <x:v>485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545</x:v>
      </x:c>
      <x:c r="F358" s="217" t="s">
        <x:v>455</x:v>
      </x:c>
      <x:c r="G358" s="176" t="s">
        <x:v>455</x:v>
      </x:c>
      <x:c r="H358" s="217" t="s">
        <x:v>455</x:v>
      </x:c>
      <x:c r="I358" s="176" t="s">
        <x:v>455</x:v>
      </x:c>
      <x:c r="J358" s="302" t="s">
        <x:f t="shared" si="19"/>
        <x:v>485</x:v>
      </x:c>
      <x:c r="K358" s="257" t="s">
        <x:f t="shared" si="19"/>
        <x:v>485</x:v>
      </x:c>
      <x:c r="L358" s="296" t="s">
        <x:f t="shared" si="19"/>
        <x:v>485</x:v>
      </x:c>
      <x:c r="M358" s="257" t="s">
        <x:f t="shared" si="19"/>
        <x:v>485</x:v>
      </x:c>
      <x:c r="N358" s="296" t="s">
        <x:f t="shared" si="19"/>
        <x:v>485</x:v>
      </x:c>
      <x:c r="O358" s="257" t="s">
        <x:f t="shared" si="19"/>
        <x:v>485</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579</x:v>
      </x:c>
      <x:c r="F359" s="205" t="s">
        <x:v>455</x:v>
      </x:c>
      <x:c r="G359" s="166" t="s">
        <x:v>455</x:v>
      </x:c>
      <x:c r="H359" s="205" t="s">
        <x:v>455</x:v>
      </x:c>
      <x:c r="I359" s="166" t="s">
        <x:v>455</x:v>
      </x:c>
      <x:c r="J359" s="298" t="s">
        <x:f t="shared" si="19"/>
        <x:v>485</x:v>
      </x:c>
      <x:c r="K359" s="258" t="s">
        <x:f t="shared" si="19"/>
        <x:v>485</x:v>
      </x:c>
      <x:c r="L359" s="300" t="s">
        <x:f t="shared" si="19"/>
        <x:v>485</x:v>
      </x:c>
      <x:c r="M359" s="258" t="s">
        <x:f t="shared" si="19"/>
        <x:v>485</x:v>
      </x:c>
      <x:c r="N359" s="300" t="s">
        <x:f t="shared" si="19"/>
        <x:v>485</x:v>
      </x:c>
      <x:c r="O359" s="258" t="s">
        <x:f t="shared" si="19"/>
        <x:v>485</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166" t="s">
        <x:v>595</x:v>
      </x:c>
      <x:c r="F360" s="205" t="s">
        <x:v>455</x:v>
      </x:c>
      <x:c r="G360" s="166" t="s">
        <x:v>455</x:v>
      </x:c>
      <x:c r="H360" s="205" t="s">
        <x:v>455</x:v>
      </x:c>
      <x:c r="I360" s="166" t="s">
        <x:v>455</x:v>
      </x:c>
      <x:c r="J360" s="298" t="s">
        <x:f t="shared" si="19"/>
        <x:v>485</x:v>
      </x:c>
      <x:c r="K360" s="258" t="s">
        <x:f t="shared" si="19"/>
        <x:v>485</x:v>
      </x:c>
      <x:c r="L360" s="300" t="s">
        <x:f t="shared" si="19"/>
        <x:v>485</x:v>
      </x:c>
      <x:c r="M360" s="258" t="s">
        <x:f t="shared" si="19"/>
        <x:v>485</x:v>
      </x:c>
      <x:c r="N360" s="300" t="s">
        <x:f t="shared" si="19"/>
        <x:v>485</x:v>
      </x:c>
      <x:c r="O360" s="258" t="s">
        <x:f t="shared" si="19"/>
        <x:v>485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166" t="s">
        <x:v>596</x:v>
      </x:c>
      <x:c r="F362" s="205" t="s">
        <x:v>455</x:v>
      </x:c>
      <x:c r="G362" s="166" t="s">
        <x:v>455</x:v>
      </x:c>
      <x:c r="H362" s="205" t="s">
        <x:v>455</x:v>
      </x:c>
      <x:c r="I362" s="166" t="s">
        <x:v>455</x:v>
      </x:c>
      <x:c r="J362" s="298" t="s">
        <x:f t="shared" si="19"/>
        <x:v>485</x:v>
      </x:c>
      <x:c r="K362" s="258" t="s">
        <x:f t="shared" si="19"/>
        <x:v>485</x:v>
      </x:c>
      <x:c r="L362" s="300" t="s">
        <x:f t="shared" si="19"/>
        <x:v>485</x:v>
      </x:c>
      <x:c r="M362" s="258"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597</x:v>
      </x:c>
      <x:c r="F364" s="205" t="s">
        <x:v>455</x:v>
      </x:c>
      <x:c r="G364" s="166" t="s">
        <x:v>455</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598</x:v>
      </x:c>
      <x:c r="F365" s="205" t="s">
        <x:v>455</x:v>
      </x:c>
      <x:c r="G365" s="166" t="s">
        <x:v>455</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593</x:v>
      </x:c>
      <x:c r="F366" s="205" t="s">
        <x:v>455</x:v>
      </x:c>
      <x:c r="G366" s="166" t="s">
        <x:v>455</x:v>
      </x:c>
      <x:c r="H366" s="205" t="s">
        <x:v>455</x:v>
      </x:c>
      <x:c r="I366" s="166" t="s">
        <x:v>455</x:v>
      </x:c>
      <x:c r="J366" s="202" t="s">
        <x:v>455</x:v>
      </x:c>
      <x:c r="K366" s="166" t="s">
        <x:v>455</x:v>
      </x:c>
      <x:c r="L366" s="205" t="s">
        <x:v>455</x:v>
      </x:c>
      <x:c r="M366" s="166"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565</x:v>
      </x:c>
      <x:c r="F367" s="217" t="s">
        <x:v>455</x:v>
      </x:c>
      <x:c r="G367" s="176" t="s">
        <x:v>455</x:v>
      </x:c>
      <x:c r="H367" s="217" t="s">
        <x:v>455</x:v>
      </x:c>
      <x:c r="I367" s="176" t="s">
        <x:v>455</x:v>
      </x:c>
      <x:c r="J367" s="302" t="s">
        <x:f t="shared" ref="J367:O374" si="20">"[N/A]"</x:f>
        <x:v>485</x:v>
      </x:c>
      <x:c r="K367" s="257" t="s">
        <x:f t="shared" si="20"/>
        <x:v>485</x:v>
      </x:c>
      <x:c r="L367" s="296" t="s">
        <x:f t="shared" si="20"/>
        <x:v>485</x:v>
      </x:c>
      <x:c r="M367" s="257" t="s">
        <x:f t="shared" si="20"/>
        <x:v>485</x:v>
      </x:c>
      <x:c r="N367" s="296" t="s">
        <x:f t="shared" si="20"/>
        <x:v>485</x:v>
      </x:c>
      <x:c r="O367" s="257" t="s">
        <x:f t="shared" si="20"/>
        <x:v>485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560</x:v>
      </x:c>
      <x:c r="F368" s="205" t="s">
        <x:v>455</x:v>
      </x:c>
      <x:c r="G368" s="166" t="s">
        <x:v>455</x:v>
      </x:c>
      <x:c r="H368" s="205" t="s">
        <x:v>455</x:v>
      </x:c>
      <x:c r="I368" s="166" t="s">
        <x:v>455</x:v>
      </x:c>
      <x:c r="J368" s="298" t="s">
        <x:f t="shared" si="20"/>
        <x:v>485</x:v>
      </x:c>
      <x:c r="K368" s="258" t="s">
        <x:f t="shared" si="20"/>
        <x:v>485</x:v>
      </x:c>
      <x:c r="L368" s="300" t="s">
        <x:f t="shared" si="20"/>
        <x:v>485</x:v>
      </x:c>
      <x:c r="M368" s="258" t="s">
        <x:f t="shared" si="20"/>
        <x:v>485</x:v>
      </x:c>
      <x:c r="N368" s="300" t="s">
        <x:f t="shared" si="20"/>
        <x:v>485</x:v>
      </x:c>
      <x:c r="O368" s="258" t="s">
        <x:f t="shared" si="20"/>
        <x:v>485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545</x:v>
      </x:c>
      <x:c r="F369" s="205" t="s">
        <x:v>455</x:v>
      </x:c>
      <x:c r="G369" s="166" t="s">
        <x:v>455</x:v>
      </x:c>
      <x:c r="H369" s="205" t="s">
        <x:v>455</x:v>
      </x:c>
      <x:c r="I369" s="166" t="s">
        <x:v>455</x:v>
      </x:c>
      <x:c r="J369" s="298" t="s">
        <x:f t="shared" si="20"/>
        <x:v>485</x:v>
      </x:c>
      <x:c r="K369" s="258" t="s">
        <x:f t="shared" si="20"/>
        <x:v>485</x:v>
      </x:c>
      <x:c r="L369" s="300" t="s">
        <x:f t="shared" si="20"/>
        <x:v>485</x:v>
      </x:c>
      <x:c r="M369" s="258" t="s">
        <x:f t="shared" si="20"/>
        <x:v>485</x:v>
      </x:c>
      <x:c r="N369" s="300" t="s">
        <x:f t="shared" si="20"/>
        <x:v>485</x:v>
      </x:c>
      <x:c r="O369" s="258" t="s">
        <x:f t="shared" si="20"/>
        <x:v>485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599</x:v>
      </x:c>
      <x:c r="F370" s="205" t="s">
        <x:v>455</x:v>
      </x:c>
      <x:c r="G370" s="166" t="s">
        <x:v>455</x:v>
      </x:c>
      <x:c r="H370" s="205" t="s">
        <x:v>455</x:v>
      </x:c>
      <x:c r="I370" s="166" t="s">
        <x:v>455</x:v>
      </x:c>
      <x:c r="J370" s="298" t="s">
        <x:f t="shared" si="20"/>
        <x:v>485</x:v>
      </x:c>
      <x:c r="K370" s="258" t="s">
        <x:f t="shared" si="20"/>
        <x:v>485</x:v>
      </x:c>
      <x:c r="L370" s="300" t="s">
        <x:f t="shared" si="20"/>
        <x:v>485</x:v>
      </x:c>
      <x:c r="M370" s="258"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560</x:v>
      </x:c>
      <x:c r="F371" s="205" t="s">
        <x:v>455</x:v>
      </x:c>
      <x:c r="G371" s="166" t="s">
        <x:v>455</x:v>
      </x:c>
      <x:c r="H371" s="205" t="s">
        <x:v>455</x:v>
      </x:c>
      <x:c r="I371" s="166" t="s">
        <x:v>455</x:v>
      </x:c>
      <x:c r="J371" s="298" t="s">
        <x:f t="shared" si="20"/>
        <x:v>485</x:v>
      </x:c>
      <x:c r="K371" s="258" t="s">
        <x:f t="shared" si="20"/>
        <x:v>485</x:v>
      </x:c>
      <x:c r="L371" s="300" t="s">
        <x:f t="shared" si="20"/>
        <x:v>485</x:v>
      </x:c>
      <x:c r="M371" s="258"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600</x:v>
      </x:c>
      <x:c r="F372" s="205" t="s">
        <x:v>455</x:v>
      </x:c>
      <x:c r="G372" s="166" t="s">
        <x:v>455</x:v>
      </x:c>
      <x:c r="H372" s="205" t="s">
        <x:v>455</x:v>
      </x:c>
      <x:c r="I372" s="166" t="s">
        <x:v>455</x:v>
      </x:c>
      <x:c r="J372" s="298" t="s">
        <x:f t="shared" si="20"/>
        <x:v>485</x:v>
      </x:c>
      <x:c r="K372" s="258" t="s">
        <x:f t="shared" si="20"/>
        <x:v>485</x:v>
      </x:c>
      <x:c r="L372" s="300" t="s">
        <x:f t="shared" si="20"/>
        <x:v>485</x:v>
      </x:c>
      <x:c r="M372" s="258"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601</x:v>
      </x:c>
      <x:c r="F373" s="205" t="s">
        <x:v>455</x:v>
      </x:c>
      <x:c r="G373" s="166" t="s">
        <x:v>455</x:v>
      </x:c>
      <x:c r="H373" s="205" t="s">
        <x:v>455</x:v>
      </x:c>
      <x:c r="I373" s="166" t="s">
        <x:v>455</x:v>
      </x:c>
      <x:c r="J373" s="298" t="s">
        <x:f t="shared" si="20"/>
        <x:v>485</x:v>
      </x:c>
      <x:c r="K373" s="258" t="s">
        <x:f t="shared" si="20"/>
        <x:v>485</x:v>
      </x:c>
      <x:c r="L373" s="300" t="s">
        <x:f t="shared" si="20"/>
        <x:v>485</x:v>
      </x:c>
      <x:c r="M373" s="258"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541</x:v>
      </x:c>
      <x:c r="F374" s="205" t="s">
        <x:v>455</x:v>
      </x:c>
      <x:c r="G374" s="166" t="s">
        <x:v>455</x:v>
      </x:c>
      <x:c r="H374" s="205" t="s">
        <x:v>455</x:v>
      </x:c>
      <x:c r="I374" s="166" t="s">
        <x:v>455</x:v>
      </x:c>
      <x:c r="J374" s="298" t="s">
        <x:f t="shared" si="20"/>
        <x:v>485</x:v>
      </x:c>
      <x:c r="K374" s="258" t="s">
        <x:f t="shared" si="20"/>
        <x:v>485</x:v>
      </x:c>
      <x:c r="L374" s="300" t="s">
        <x:f t="shared" si="20"/>
        <x:v>485</x:v>
      </x:c>
      <x:c r="M374" s="258" t="s">
        <x:f t="shared" si="20"/>
        <x:v>485</x:v>
      </x:c>
      <x:c r="N374" s="300" t="s">
        <x:f t="shared" si="20"/>
        <x:v>485</x:v>
      </x:c>
      <x:c r="O374" s="258" t="s">
        <x:f t="shared" si="20"/>
        <x:v>485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784</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2510</x:v>
      </x:c>
      <x:c r="E16" s="203" t="s">
        <x:v>785</x:v>
      </x:c>
      <x:c r="F16" s="204" t="s">
        <x:v>455</x:v>
      </x:c>
      <x:c r="G16" s="203" t="s">
        <x:v>455</x:v>
      </x:c>
      <x:c r="H16" s="204" t="s">
        <x:v>455</x:v>
      </x:c>
      <x:c r="I16" s="166" t="s">
        <x:v>455</x:v>
      </x:c>
      <x:c r="J16" s="202" t="s">
        <x:v>455</x:v>
      </x:c>
      <x:c r="K16" s="203" t="s">
        <x:v>455</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2820</x:v>
      </x:c>
      <x:c r="E19" s="203" t="s">
        <x:v>449</x:v>
      </x:c>
      <x:c r="F19" s="204" t="s">
        <x:v>455</x:v>
      </x:c>
      <x:c r="G19" s="203" t="s">
        <x:v>455</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1480</x:v>
      </x:c>
      <x:c r="E21" s="215" t="s">
        <x:v>786</x:v>
      </x:c>
      <x:c r="F21" s="216" t="s">
        <x:v>455</x:v>
      </x:c>
      <x:c r="G21" s="215" t="s">
        <x:v>455</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310</x:v>
      </x:c>
      <x:c r="E22" s="203" t="s">
        <x:v>784</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80</x:v>
      </x:c>
      <x:c r="E35" s="203" t="s">
        <x:v>548</x:v>
      </x:c>
      <x:c r="F35" s="204" t="s">
        <x:v>455</x:v>
      </x:c>
      <x:c r="G35" s="203" t="s">
        <x:v>455</x:v>
      </x:c>
      <x:c r="H35" s="204" t="s">
        <x:v>455</x:v>
      </x:c>
      <x:c r="I35" s="166" t="s">
        <x:v>455</x:v>
      </x:c>
      <x:c r="J35" s="202" t="s">
        <x:v>455</x:v>
      </x:c>
      <x:c r="K35" s="203" t="s">
        <x:v>455</x:v>
      </x:c>
      <x:c r="L35" s="205" t="s">
        <x:v>455</x:v>
      </x:c>
      <x:c r="M35" s="203" t="s">
        <x:v>455</x:v>
      </x:c>
      <x:c r="N35" s="205" t="s">
        <x:v>455</x:v>
      </x:c>
      <x:c r="O35" s="166" t="s">
        <x:v>455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580</x:v>
      </x:c>
      <x:c r="E37" s="203" t="s">
        <x:v>787</x:v>
      </x:c>
      <x:c r="F37" s="204" t="s">
        <x:v>455</x:v>
      </x:c>
      <x:c r="G37" s="203" t="s">
        <x:v>455</x:v>
      </x:c>
      <x:c r="H37" s="204" t="s">
        <x:v>455</x:v>
      </x:c>
      <x:c r="I37" s="166" t="s">
        <x:v>455</x:v>
      </x:c>
      <x:c r="J37" s="202" t="s">
        <x:v>455</x:v>
      </x:c>
      <x:c r="K37" s="203" t="s">
        <x:v>455</x:v>
      </x:c>
      <x:c r="L37" s="205" t="s">
        <x:v>455</x:v>
      </x:c>
      <x:c r="M37" s="203" t="s">
        <x:v>455</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610</x:v>
      </x:c>
      <x:c r="F38" s="204" t="s">
        <x:v>455</x:v>
      </x:c>
      <x:c r="G38" s="203" t="s">
        <x:v>455</x:v>
      </x:c>
      <x:c r="H38" s="204" t="s">
        <x:v>455</x:v>
      </x:c>
      <x:c r="I38" s="166" t="s">
        <x:v>455</x:v>
      </x:c>
      <x:c r="J38" s="202" t="s">
        <x:v>455</x:v>
      </x:c>
      <x:c r="K38" s="203" t="s">
        <x:v>455</x:v>
      </x:c>
      <x:c r="L38" s="205" t="s">
        <x:v>455</x:v>
      </x:c>
      <x:c r="M38" s="203" t="s">
        <x:v>455</x:v>
      </x:c>
      <x:c r="N38" s="205" t="s">
        <x:v>455</x:v>
      </x:c>
      <x:c r="O38" s="166" t="s">
        <x:v>455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360</x:v>
      </x:c>
      <x:c r="E50" s="203" t="s">
        <x:v>788</x:v>
      </x:c>
      <x:c r="F50" s="204" t="s">
        <x:v>455</x:v>
      </x:c>
      <x:c r="G50" s="203" t="s">
        <x:v>455</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130</x:v>
      </x:c>
      <x:c r="E56" s="197" t="s">
        <x:v>523</x:v>
      </x:c>
      <x:c r="F56" s="198" t="s">
        <x:v>455</x:v>
      </x:c>
      <x:c r="G56" s="197" t="s">
        <x:v>455</x:v>
      </x:c>
      <x:c r="H56" s="198" t="s">
        <x:v>455</x:v>
      </x:c>
      <x:c r="I56" s="200" t="s">
        <x:v>455</x:v>
      </x:c>
      <x:c r="J56" s="265" t="s">
        <x:f t="shared" ref="J56:O58" si="1">"[N/A]"</x:f>
        <x:v>485</x:v>
      </x:c>
      <x:c r="K56" s="266" t="s">
        <x:f t="shared" si="1"/>
        <x:v>485</x:v>
      </x:c>
      <x:c r="L56" s="267" t="s">
        <x:f t="shared" si="1"/>
        <x:v>485</x:v>
      </x:c>
      <x:c r="M56" s="266" t="s">
        <x:f t="shared" si="1"/>
        <x:v>485</x:v>
      </x:c>
      <x:c r="N56" s="267" t="s">
        <x:f t="shared" si="1"/>
        <x:v>485</x:v>
      </x:c>
      <x:c r="O56" s="268" t="s">
        <x:f t="shared" si="1"/>
        <x:v>485</x:v>
      </x:c>
      <x:c r="Q56" s="135" t="s">
        <x:v>63</x:v>
      </x:c>
      <x:c r="R56" s="135" t="s">
        <x:v>147</x:v>
      </x:c>
      <x:c r="S56" s="137" t="s">
        <x:v>148</x:v>
      </x:c>
    </x:row>
    <x:row r="57" spans="1:19" s="122" customFormat="1" ht="17.100000000000001" customHeight="1" x14ac:dyDescent="0.2">
      <x:c r="A57" s="138" t="s">
        <x:v>29</x:v>
      </x:c>
      <x:c r="B57" s="138" t="s">
        <x:v>147</x:v>
      </x:c>
      <x:c r="C57" s="138" t="s">
        <x:v>149</x:v>
      </x:c>
      <x:c r="D57" s="202">
        <x:v>1240</x:v>
      </x:c>
      <x:c r="E57" s="203" t="s">
        <x:v>789</x:v>
      </x:c>
      <x:c r="F57" s="204" t="s">
        <x:v>455</x:v>
      </x:c>
      <x:c r="G57" s="203" t="s">
        <x:v>455</x:v>
      </x:c>
      <x:c r="H57" s="204" t="s">
        <x:v>455</x:v>
      </x:c>
      <x:c r="I57" s="166" t="s">
        <x:v>455</x:v>
      </x:c>
      <x:c r="J57" s="269" t="s">
        <x:f t="shared" si="1"/>
        <x:v>485</x:v>
      </x:c>
      <x:c r="K57" s="270" t="s">
        <x:f t="shared" si="1"/>
        <x:v>485</x:v>
      </x:c>
      <x:c r="L57" s="271" t="s">
        <x:f t="shared" si="1"/>
        <x:v>485</x:v>
      </x:c>
      <x:c r="M57" s="270" t="s">
        <x:f t="shared" si="1"/>
        <x:v>485</x:v>
      </x:c>
      <x:c r="N57" s="271" t="s">
        <x:f t="shared" si="1"/>
        <x:v>485</x:v>
      </x:c>
      <x:c r="O57" s="272" t="s">
        <x:f t="shared" si="1"/>
        <x:v>485</x:v>
      </x:c>
      <x:c r="Q57" s="135" t="s">
        <x:v>63</x:v>
      </x:c>
      <x:c r="R57" s="135" t="s">
        <x:v>147</x:v>
      </x:c>
      <x:c r="S57" s="137" t="s">
        <x:v>149</x:v>
      </x:c>
    </x:row>
    <x:row r="58" spans="1:19" s="122" customFormat="1" ht="17.100000000000001" customHeight="1" x14ac:dyDescent="0.2">
      <x:c r="A58" s="138" t="s">
        <x:v>29</x:v>
      </x:c>
      <x:c r="B58" s="138" t="s">
        <x:v>147</x:v>
      </x:c>
      <x:c r="C58" s="138" t="s">
        <x:v>150</x:v>
      </x:c>
      <x:c r="D58" s="202">
        <x:v>1450</x:v>
      </x:c>
      <x:c r="E58" s="203" t="s">
        <x:v>790</x:v>
      </x:c>
      <x:c r="F58" s="204" t="s">
        <x:v>455</x:v>
      </x:c>
      <x:c r="G58" s="203" t="s">
        <x:v>455</x:v>
      </x:c>
      <x:c r="H58" s="204" t="s">
        <x:v>455</x:v>
      </x:c>
      <x:c r="I58" s="166" t="s">
        <x:v>455</x:v>
      </x:c>
      <x:c r="J58" s="273" t="s">
        <x:f t="shared" si="1"/>
        <x:v>485</x:v>
      </x:c>
      <x:c r="K58" s="274" t="s">
        <x:f t="shared" si="1"/>
        <x:v>485</x:v>
      </x:c>
      <x:c r="L58" s="275" t="s">
        <x:f t="shared" si="1"/>
        <x:v>485</x:v>
      </x:c>
      <x:c r="M58" s="274" t="s">
        <x:f t="shared" si="1"/>
        <x:v>485</x:v>
      </x:c>
      <x:c r="N58" s="275" t="s">
        <x:f t="shared" si="1"/>
        <x:v>485</x:v>
      </x:c>
      <x:c r="O58" s="276" t="s">
        <x:f t="shared" si="1"/>
        <x:v>485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485</x:v>
      </x:c>
      <x:c r="E61" s="274" t="s">
        <x:f t="shared" si="2"/>
        <x:v>485</x:v>
      </x:c>
      <x:c r="F61" s="283" t="s">
        <x:f t="shared" si="2"/>
        <x:v>485</x:v>
      </x:c>
      <x:c r="G61" s="274" t="s">
        <x:f t="shared" si="2"/>
        <x:v>485</x:v>
      </x:c>
      <x:c r="H61" s="283" t="s">
        <x:f t="shared" si="2"/>
        <x:v>485</x:v>
      </x:c>
      <x:c r="I61" s="284" t="s">
        <x:f t="shared" si="2"/>
        <x:v>485</x:v>
      </x:c>
      <x:c r="J61" s="207" t="s">
        <x:v>455</x:v>
      </x:c>
      <x:c r="K61" s="208" t="s">
        <x:v>455</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488</x:v>
      </x:c>
      <x:c r="F63" s="216" t="s">
        <x:v>455</x:v>
      </x:c>
      <x:c r="G63" s="215" t="s">
        <x:v>455</x:v>
      </x:c>
      <x:c r="H63" s="216" t="s">
        <x:v>455</x:v>
      </x:c>
      <x:c r="I63" s="176" t="s">
        <x:v>455</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791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622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2770</x:v>
      </x:c>
      <x:c r="E68" s="203" t="s">
        <x:v>792</x:v>
      </x:c>
      <x:c r="F68" s="204" t="s">
        <x:v>455</x:v>
      </x:c>
      <x:c r="G68" s="203" t="s">
        <x:v>455</x:v>
      </x:c>
      <x:c r="H68" s="204" t="s">
        <x:v>455</x:v>
      </x:c>
      <x:c r="I68" s="166" t="s">
        <x:v>455</x:v>
      </x:c>
      <x:c r="J68" s="202" t="s">
        <x:v>455</x:v>
      </x:c>
      <x:c r="K68" s="203" t="s">
        <x:v>455</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654</x:v>
      </x:c>
      <x:c r="F69" s="216" t="s">
        <x:v>455</x:v>
      </x:c>
      <x:c r="G69" s="215" t="s">
        <x:v>455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240</x:v>
      </x:c>
      <x:c r="E70" s="203" t="s">
        <x:v>793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90</x:v>
      </x:c>
      <x:c r="E71" s="203" t="s">
        <x:v>482</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521</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2270</x:v>
      </x:c>
      <x:c r="E73" s="203" t="s">
        <x:v>667</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516</x:v>
      </x:c>
      <x:c r="F74" s="204" t="s">
        <x:v>455</x:v>
      </x:c>
      <x:c r="G74" s="203" t="s">
        <x:v>455</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1830</x:v>
      </x:c>
      <x:c r="E75" s="215" t="s">
        <x:v>794</x:v>
      </x:c>
      <x:c r="F75" s="216" t="s">
        <x:v>455</x:v>
      </x:c>
      <x:c r="G75" s="215" t="s">
        <x:v>455</x:v>
      </x:c>
      <x:c r="H75" s="216" t="s">
        <x:v>455</x:v>
      </x:c>
      <x:c r="I75" s="176" t="s">
        <x:v>455</x:v>
      </x:c>
      <x:c r="J75" s="214" t="s">
        <x:v>455</x:v>
      </x:c>
      <x:c r="K75" s="215" t="s">
        <x:v>455</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990</x:v>
      </x:c>
      <x:c r="E76" s="203" t="s">
        <x:v>795</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796</x:v>
      </x:c>
      <x:c r="F78" s="216" t="s">
        <x:v>455</x:v>
      </x:c>
      <x:c r="G78" s="215" t="s">
        <x:v>455</x:v>
      </x:c>
      <x:c r="H78" s="216" t="s">
        <x:v>455</x:v>
      </x:c>
      <x:c r="I78" s="176" t="s">
        <x:v>455</x:v>
      </x:c>
      <x:c r="J78" s="214" t="s">
        <x:v>455</x:v>
      </x:c>
      <x:c r="K78" s="215" t="s">
        <x:v>455</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610</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270</x:v>
      </x:c>
      <x:c r="E80" s="203" t="s">
        <x:v>526</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2520</x:v>
      </x:c>
      <x:c r="E81" s="203" t="s">
        <x:v>797</x:v>
      </x:c>
      <x:c r="F81" s="204" t="s">
        <x:v>455</x:v>
      </x:c>
      <x:c r="G81" s="203" t="s">
        <x:v>455</x:v>
      </x:c>
      <x:c r="H81" s="204" t="s">
        <x:v>455</x:v>
      </x:c>
      <x:c r="I81" s="166" t="s">
        <x:v>455</x:v>
      </x:c>
      <x:c r="J81" s="202" t="s">
        <x:v>455</x:v>
      </x:c>
      <x:c r="K81" s="203" t="s">
        <x:v>455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1680</x:v>
      </x:c>
      <x:c r="E82" s="215" t="s">
        <x:v>532</x:v>
      </x:c>
      <x:c r="F82" s="216" t="s">
        <x:v>455</x:v>
      </x:c>
      <x:c r="G82" s="215" t="s">
        <x:v>455</x:v>
      </x:c>
      <x:c r="H82" s="216" t="s">
        <x:v>455</x:v>
      </x:c>
      <x:c r="I82" s="176" t="s">
        <x:v>455</x:v>
      </x:c>
      <x:c r="J82" s="214" t="s">
        <x:v>455</x:v>
      </x:c>
      <x:c r="K82" s="215" t="s">
        <x:v>455</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570</x:v>
      </x:c>
      <x:c r="E83" s="203" t="s">
        <x:v>798</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1110</x:v>
      </x:c>
      <x:c r="E84" s="203" t="s">
        <x:v>799</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1090</x:v>
      </x:c>
      <x:c r="E85" s="203" t="s">
        <x:v>669</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710</x:v>
      </x:c>
      <x:c r="E86" s="203" t="s">
        <x:v>670</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280</x:v>
      </x:c>
      <x:c r="E87" s="203" t="s">
        <x:v>800</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456</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50</x:v>
      </x:c>
      <x:c r="E89" s="203" t="s">
        <x:v>498</x:v>
      </x:c>
      <x:c r="F89" s="204" t="s">
        <x:v>455</x:v>
      </x:c>
      <x:c r="G89" s="203" t="s">
        <x:v>455</x:v>
      </x:c>
      <x:c r="H89" s="204" t="s">
        <x:v>455</x:v>
      </x:c>
      <x:c r="I89" s="166" t="s">
        <x:v>455</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2810</x:v>
      </x:c>
      <x:c r="E90" s="215" t="s">
        <x:v>454</x:v>
      </x:c>
      <x:c r="F90" s="216" t="s">
        <x:v>455</x:v>
      </x:c>
      <x:c r="G90" s="215" t="s">
        <x:v>455</x:v>
      </x:c>
      <x:c r="H90" s="216" t="s">
        <x:v>455</x:v>
      </x:c>
      <x:c r="I90" s="176" t="s">
        <x:v>455</x:v>
      </x:c>
      <x:c r="J90" s="214" t="s">
        <x:v>455</x:v>
      </x:c>
      <x:c r="K90" s="215" t="s">
        <x:v>455</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489</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779</x:v>
      </x:c>
      <x:c r="F94" s="216" t="s">
        <x:v>455</x:v>
      </x:c>
      <x:c r="G94" s="215" t="s">
        <x:v>455</x:v>
      </x:c>
      <x:c r="H94" s="216" t="s">
        <x:v>455</x:v>
      </x:c>
      <x:c r="I94" s="176" t="s">
        <x:v>455</x:v>
      </x:c>
      <x:c r="J94" s="285" t="s">
        <x:f t="shared" ref="J94:O103" si="3">"[N/A]"</x:f>
        <x:v>485</x:v>
      </x:c>
      <x:c r="K94" s="286" t="s">
        <x:f t="shared" si="3"/>
        <x:v>485</x:v>
      </x:c>
      <x:c r="L94" s="279" t="s">
        <x:f t="shared" si="3"/>
        <x:v>485</x:v>
      </x:c>
      <x:c r="M94" s="286" t="s">
        <x:f t="shared" si="3"/>
        <x:v>485</x:v>
      </x:c>
      <x:c r="N94" s="287" t="s">
        <x:f t="shared" si="3"/>
        <x:v>485</x:v>
      </x:c>
      <x:c r="O94" s="288" t="s">
        <x:f t="shared" si="3"/>
        <x:v>485</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779</x:v>
      </x:c>
      <x:c r="F95" s="204" t="s">
        <x:v>455</x:v>
      </x:c>
      <x:c r="G95" s="203" t="s">
        <x:v>455</x:v>
      </x:c>
      <x:c r="H95" s="204" t="s">
        <x:v>455</x:v>
      </x:c>
      <x:c r="I95" s="166" t="s">
        <x:v>455</x:v>
      </x:c>
      <x:c r="J95" s="269" t="s">
        <x:f t="shared" si="3"/>
        <x:v>485</x:v>
      </x:c>
      <x:c r="K95" s="289" t="s">
        <x:f t="shared" si="3"/>
        <x:v>485</x:v>
      </x:c>
      <x:c r="L95" s="281" t="s">
        <x:f t="shared" si="3"/>
        <x:v>485</x:v>
      </x:c>
      <x:c r="M95" s="289" t="s">
        <x:f t="shared" si="3"/>
        <x:v>485</x:v>
      </x:c>
      <x:c r="N95" s="281" t="s">
        <x:f t="shared" si="3"/>
        <x:v>485</x:v>
      </x:c>
      <x:c r="O95" s="290" t="s">
        <x:f t="shared" si="3"/>
        <x:v>485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290</x:v>
      </x:c>
      <x:c r="E101" s="203" t="s">
        <x:v>559</x:v>
      </x:c>
      <x:c r="F101" s="204" t="s">
        <x:v>455</x:v>
      </x:c>
      <x:c r="G101" s="203" t="s">
        <x:v>455</x:v>
      </x:c>
      <x:c r="H101" s="204" t="s">
        <x:v>455</x:v>
      </x:c>
      <x:c r="I101" s="166" t="s">
        <x:v>455</x:v>
      </x:c>
      <x:c r="J101" s="298" t="s">
        <x:f t="shared" si="3"/>
        <x:v>485</x:v>
      </x:c>
      <x:c r="K101" s="299" t="s">
        <x:f t="shared" si="3"/>
        <x:v>485</x:v>
      </x:c>
      <x:c r="L101" s="300" t="s">
        <x:f t="shared" si="3"/>
        <x:v>485</x:v>
      </x:c>
      <x:c r="M101" s="299" t="s">
        <x:f t="shared" si="3"/>
        <x:v>485</x:v>
      </x:c>
      <x:c r="N101" s="300" t="s">
        <x:f t="shared" si="3"/>
        <x:v>485</x:v>
      </x:c>
      <x:c r="O101" s="258" t="s">
        <x:f t="shared" si="3"/>
        <x:v>485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791</x:v>
      </x:c>
      <x:c r="F102" s="204" t="s">
        <x:v>455</x:v>
      </x:c>
      <x:c r="G102" s="203" t="s">
        <x:v>455</x:v>
      </x:c>
      <x:c r="H102" s="204" t="s">
        <x:v>455</x:v>
      </x:c>
      <x:c r="I102" s="166" t="s">
        <x:v>455</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619</x:v>
      </x:c>
      <x:c r="F103" s="204" t="s">
        <x:v>455</x:v>
      </x:c>
      <x:c r="G103" s="203" t="s">
        <x:v>455</x:v>
      </x:c>
      <x:c r="H103" s="204" t="s">
        <x:v>455</x:v>
      </x:c>
      <x:c r="I103" s="166" t="s">
        <x:v>455</x:v>
      </x:c>
      <x:c r="J103" s="298" t="s">
        <x:f t="shared" si="3"/>
        <x:v>485</x:v>
      </x:c>
      <x:c r="K103" s="299" t="s">
        <x:f t="shared" si="3"/>
        <x:v>485</x:v>
      </x:c>
      <x:c r="L103" s="300" t="s">
        <x:f t="shared" si="3"/>
        <x:v>485</x:v>
      </x:c>
      <x:c r="M103" s="299" t="s">
        <x:f t="shared" si="3"/>
        <x:v>485</x:v>
      </x:c>
      <x:c r="N103" s="300" t="s">
        <x:f t="shared" si="3"/>
        <x:v>485</x:v>
      </x:c>
      <x:c r="O103" s="258" t="s">
        <x:f t="shared" si="3"/>
        <x:v>485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2170</x:v>
      </x:c>
      <x:c r="E105" s="203" t="s">
        <x:v>768</x:v>
      </x:c>
      <x:c r="F105" s="204" t="s">
        <x:v>455</x:v>
      </x:c>
      <x:c r="G105" s="203" t="s">
        <x:v>455</x:v>
      </x:c>
      <x:c r="H105" s="204" t="s">
        <x:v>455</x:v>
      </x:c>
      <x:c r="I105" s="166" t="s">
        <x:v>455</x:v>
      </x:c>
      <x:c r="J105" s="298" t="s">
        <x:f t="shared" si="4"/>
        <x:v>485</x:v>
      </x:c>
      <x:c r="K105" s="299" t="s">
        <x:f t="shared" si="4"/>
        <x:v>485</x:v>
      </x:c>
      <x:c r="L105" s="300" t="s">
        <x:f t="shared" si="4"/>
        <x:v>485</x:v>
      </x:c>
      <x:c r="M105" s="299" t="s">
        <x:f t="shared" si="4"/>
        <x:v>485</x:v>
      </x:c>
      <x:c r="N105" s="300" t="s">
        <x:f t="shared" si="4"/>
        <x:v>485</x:v>
      </x:c>
      <x:c r="O105" s="258" t="s">
        <x:f t="shared" si="4"/>
        <x:v>485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300</x:v>
      </x:c>
      <x:c r="E106" s="208" t="s">
        <x:v>801</x:v>
      </x:c>
      <x:c r="F106" s="209" t="s">
        <x:v>455</x:v>
      </x:c>
      <x:c r="G106" s="208" t="s">
        <x:v>455</x:v>
      </x:c>
      <x:c r="H106" s="209" t="s">
        <x:v>455</x:v>
      </x:c>
      <x:c r="I106" s="211" t="s">
        <x:v>455</x:v>
      </x:c>
      <x:c r="J106" s="273" t="s">
        <x:f t="shared" si="4"/>
        <x:v>485</x:v>
      </x:c>
      <x:c r="K106" s="301" t="s">
        <x:f t="shared" si="4"/>
        <x:v>485</x:v>
      </x:c>
      <x:c r="L106" s="275" t="s">
        <x:f t="shared" si="4"/>
        <x:v>485</x:v>
      </x:c>
      <x:c r="M106" s="301" t="s">
        <x:f t="shared" si="4"/>
        <x:v>485</x:v>
      </x:c>
      <x:c r="N106" s="275" t="s">
        <x:f t="shared" si="4"/>
        <x:v>485</x:v>
      </x:c>
      <x:c r="O106" s="295" t="s">
        <x:f t="shared" si="4"/>
        <x:v>485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494</x:v>
      </x:c>
      <x:c r="F107" s="216" t="s">
        <x:v>455</x:v>
      </x:c>
      <x:c r="G107" s="215" t="s">
        <x:v>455</x:v>
      </x:c>
      <x:c r="H107" s="216" t="s">
        <x:v>455</x:v>
      </x:c>
      <x:c r="I107" s="176" t="s">
        <x:v>455</x:v>
      </x:c>
      <x:c r="J107" s="302" t="s">
        <x:f t="shared" si="4"/>
        <x:v>485</x:v>
      </x:c>
      <x:c r="K107" s="297" t="s">
        <x:f t="shared" si="4"/>
        <x:v>485</x:v>
      </x:c>
      <x:c r="L107" s="296" t="s">
        <x:f t="shared" si="4"/>
        <x:v>485</x:v>
      </x:c>
      <x:c r="M107" s="297" t="s">
        <x:f t="shared" si="4"/>
        <x:v>485</x:v>
      </x:c>
      <x:c r="N107" s="296" t="s">
        <x:f t="shared" si="4"/>
        <x:v>485</x:v>
      </x:c>
      <x:c r="O107" s="257" t="s">
        <x:f t="shared" si="4"/>
        <x:v>485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x:v>
      </x:c>
      <x:c r="E108" s="203" t="s">
        <x:v>619</x:v>
      </x:c>
      <x:c r="F108" s="204" t="s">
        <x:v>455</x:v>
      </x:c>
      <x:c r="G108" s="203" t="s">
        <x:v>455</x:v>
      </x:c>
      <x:c r="H108" s="204" t="s">
        <x:v>455</x:v>
      </x:c>
      <x:c r="I108" s="166" t="s">
        <x:v>455</x:v>
      </x:c>
      <x:c r="J108" s="298" t="s">
        <x:f t="shared" si="4"/>
        <x:v>485</x:v>
      </x:c>
      <x:c r="K108" s="299" t="s">
        <x:f t="shared" si="4"/>
        <x:v>485</x:v>
      </x:c>
      <x:c r="L108" s="300" t="s">
        <x:f t="shared" si="4"/>
        <x:v>485</x:v>
      </x:c>
      <x:c r="M108" s="299" t="s">
        <x:f t="shared" si="4"/>
        <x:v>485</x:v>
      </x:c>
      <x:c r="N108" s="300" t="s">
        <x:f t="shared" si="4"/>
        <x:v>485</x:v>
      </x:c>
      <x:c r="O108" s="258" t="s">
        <x:f t="shared" si="4"/>
        <x:v>485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60</x:v>
      </x:c>
      <x:c r="E109" s="203" t="s">
        <x:v>508</x:v>
      </x:c>
      <x:c r="F109" s="204" t="s">
        <x:v>455</x:v>
      </x:c>
      <x:c r="G109" s="203" t="s">
        <x:v>455</x:v>
      </x:c>
      <x:c r="H109" s="204" t="s">
        <x:v>455</x:v>
      </x:c>
      <x:c r="I109" s="166" t="s">
        <x:v>455</x:v>
      </x:c>
      <x:c r="J109" s="298" t="s">
        <x:f t="shared" si="4"/>
        <x:v>485</x:v>
      </x:c>
      <x:c r="K109" s="299" t="s">
        <x:f t="shared" si="4"/>
        <x:v>485</x:v>
      </x:c>
      <x:c r="L109" s="300" t="s">
        <x:f t="shared" si="4"/>
        <x:v>485</x:v>
      </x:c>
      <x:c r="M109" s="299" t="s">
        <x:f t="shared" si="4"/>
        <x:v>485</x:v>
      </x:c>
      <x:c r="N109" s="300" t="s">
        <x:f t="shared" si="4"/>
        <x:v>485</x:v>
      </x:c>
      <x:c r="O109" s="258" t="s">
        <x:f t="shared" si="4"/>
        <x:v>485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2680</x:v>
      </x:c>
      <x:c r="E111" s="203" t="s">
        <x:v>802</x:v>
      </x:c>
      <x:c r="F111" s="204" t="s">
        <x:v>455</x:v>
      </x:c>
      <x:c r="G111" s="203" t="s">
        <x:v>455</x:v>
      </x:c>
      <x:c r="H111" s="204" t="s">
        <x:v>455</x:v>
      </x:c>
      <x:c r="I111" s="166" t="s">
        <x:v>455</x:v>
      </x:c>
      <x:c r="J111" s="298" t="s">
        <x:f t="shared" si="4"/>
        <x:v>485</x:v>
      </x:c>
      <x:c r="K111" s="299" t="s">
        <x:f t="shared" si="4"/>
        <x:v>485</x:v>
      </x:c>
      <x:c r="L111" s="300" t="s">
        <x:f t="shared" si="4"/>
        <x:v>485</x:v>
      </x:c>
      <x:c r="M111" s="299" t="s">
        <x:f t="shared" si="4"/>
        <x:v>485</x:v>
      </x:c>
      <x:c r="N111" s="300" t="s">
        <x:f t="shared" si="4"/>
        <x:v>485</x:v>
      </x:c>
      <x:c r="O111" s="258" t="s">
        <x:f t="shared" si="4"/>
        <x:v>485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2300</x:v>
      </x:c>
      <x:c r="E113" s="203" t="s">
        <x:v>749</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470</x:v>
      </x:c>
      <x:c r="E114" s="203" t="s">
        <x:v>513</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549</x:v>
      </x:c>
      <x:c r="F115" s="204" t="s">
        <x:v>455</x:v>
      </x:c>
      <x:c r="G115" s="203" t="s">
        <x:v>455</x:v>
      </x:c>
      <x:c r="H115" s="204" t="s">
        <x:v>455</x:v>
      </x:c>
      <x:c r="I115" s="166" t="s">
        <x:v>455</x:v>
      </x:c>
      <x:c r="J115" s="202" t="s">
        <x:v>455</x:v>
      </x:c>
      <x:c r="K115" s="203" t="s">
        <x:v>455</x:v>
      </x:c>
      <x:c r="L115" s="205" t="s">
        <x:v>455</x:v>
      </x:c>
      <x:c r="M115" s="203" t="s">
        <x:v>455</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290</x:v>
      </x:c>
      <x:c r="E116" s="215" t="s">
        <x:v>533</x:v>
      </x:c>
      <x:c r="F116" s="216" t="s">
        <x:v>455</x:v>
      </x:c>
      <x:c r="G116" s="215" t="s">
        <x:v>455</x:v>
      </x:c>
      <x:c r="H116" s="216" t="s">
        <x:v>455</x:v>
      </x:c>
      <x:c r="I116" s="176" t="s">
        <x:v>455</x:v>
      </x:c>
      <x:c r="J116" s="302" t="s">
        <x:f t="shared" ref="J116:O123" si="5">"[N/A]"</x:f>
        <x:v>485</x:v>
      </x:c>
      <x:c r="K116" s="297" t="s">
        <x:f t="shared" si="5"/>
        <x:v>485</x:v>
      </x:c>
      <x:c r="L116" s="296" t="s">
        <x:f t="shared" si="5"/>
        <x:v>485</x:v>
      </x:c>
      <x:c r="M116" s="297" t="s">
        <x:f t="shared" si="5"/>
        <x:v>485</x:v>
      </x:c>
      <x:c r="N116" s="296" t="s">
        <x:f t="shared" si="5"/>
        <x:v>485</x:v>
      </x:c>
      <x:c r="O116" s="257" t="s">
        <x:f t="shared" si="5"/>
        <x:v>485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566</x:v>
      </x:c>
      <x:c r="F117" s="204" t="s">
        <x:v>455</x:v>
      </x:c>
      <x:c r="G117" s="203" t="s">
        <x:v>455</x:v>
      </x:c>
      <x:c r="H117" s="204" t="s">
        <x:v>455</x:v>
      </x:c>
      <x:c r="I117" s="166" t="s">
        <x:v>455</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180</x:v>
      </x:c>
      <x:c r="E118" s="203" t="s">
        <x:v>626</x:v>
      </x:c>
      <x:c r="F118" s="204" t="s">
        <x:v>455</x:v>
      </x:c>
      <x:c r="G118" s="203" t="s">
        <x:v>455</x:v>
      </x:c>
      <x:c r="H118" s="204" t="s">
        <x:v>455</x:v>
      </x:c>
      <x:c r="I118" s="166" t="s">
        <x:v>455</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2470</x:v>
      </x:c>
      <x:c r="E119" s="203" t="s">
        <x:v>803</x:v>
      </x:c>
      <x:c r="F119" s="204" t="s">
        <x:v>455</x:v>
      </x:c>
      <x:c r="G119" s="203" t="s">
        <x:v>455</x:v>
      </x:c>
      <x:c r="H119" s="204" t="s">
        <x:v>455</x:v>
      </x:c>
      <x:c r="I119" s="166" t="s">
        <x:v>455</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230</x:v>
      </x:c>
      <x:c r="E120" s="203" t="s">
        <x:v>804</x:v>
      </x:c>
      <x:c r="F120" s="204" t="s">
        <x:v>455</x:v>
      </x:c>
      <x:c r="G120" s="203" t="s">
        <x:v>455</x:v>
      </x:c>
      <x:c r="H120" s="204" t="s">
        <x:v>455</x:v>
      </x:c>
      <x:c r="I120" s="166" t="s">
        <x:v>455</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760</x:v>
      </x:c>
      <x:c r="E121" s="203" t="s">
        <x:v>805</x:v>
      </x:c>
      <x:c r="F121" s="204" t="s">
        <x:v>455</x:v>
      </x:c>
      <x:c r="G121" s="203" t="s">
        <x:v>455</x:v>
      </x:c>
      <x:c r="H121" s="204" t="s">
        <x:v>455</x:v>
      </x:c>
      <x:c r="I121" s="166" t="s">
        <x:v>455</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1490</x:v>
      </x:c>
      <x:c r="E122" s="203" t="s">
        <x:v>806</x:v>
      </x:c>
      <x:c r="F122" s="204" t="s">
        <x:v>455</x:v>
      </x:c>
      <x:c r="G122" s="203" t="s">
        <x:v>455</x:v>
      </x:c>
      <x:c r="H122" s="204" t="s">
        <x:v>455</x:v>
      </x:c>
      <x:c r="I122" s="166" t="s">
        <x:v>455</x:v>
      </x:c>
      <x:c r="J122" s="298" t="s">
        <x:f t="shared" si="5"/>
        <x:v>485</x:v>
      </x:c>
      <x:c r="K122" s="299" t="s">
        <x:f t="shared" si="5"/>
        <x:v>485</x:v>
      </x:c>
      <x:c r="L122" s="300" t="s">
        <x:f t="shared" si="5"/>
        <x:v>485</x:v>
      </x:c>
      <x:c r="M122" s="299" t="s">
        <x:f t="shared" si="5"/>
        <x:v>485</x:v>
      </x:c>
      <x:c r="N122" s="300" t="s">
        <x:f t="shared" si="5"/>
        <x:v>485</x:v>
      </x:c>
      <x:c r="O122" s="258" t="s">
        <x:f t="shared" si="5"/>
        <x:v>485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491</x:v>
      </x:c>
      <x:c r="F123" s="209" t="s">
        <x:v>455</x:v>
      </x:c>
      <x:c r="G123" s="208" t="s">
        <x:v>455</x:v>
      </x:c>
      <x:c r="H123" s="209" t="s">
        <x:v>455</x:v>
      </x:c>
      <x:c r="I123" s="211" t="s">
        <x:v>455</x:v>
      </x:c>
      <x:c r="J123" s="273" t="s">
        <x:f t="shared" si="5"/>
        <x:v>485</x:v>
      </x:c>
      <x:c r="K123" s="301" t="s">
        <x:f t="shared" si="5"/>
        <x:v>485</x:v>
      </x:c>
      <x:c r="L123" s="275" t="s">
        <x:f t="shared" si="5"/>
        <x:v>485</x:v>
      </x:c>
      <x:c r="M123" s="301" t="s">
        <x:f t="shared" si="5"/>
        <x:v>485</x:v>
      </x:c>
      <x:c r="N123" s="275" t="s">
        <x:f t="shared" si="5"/>
        <x:v>485</x:v>
      </x:c>
      <x:c r="O123" s="295" t="s">
        <x:f t="shared" si="5"/>
        <x:v>485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807</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1410</x:v>
      </x:c>
      <x:c r="E126" s="203" t="s">
        <x:v>808</x:v>
      </x:c>
      <x:c r="F126" s="204" t="s">
        <x:v>455</x:v>
      </x:c>
      <x:c r="G126" s="203" t="s">
        <x:v>455</x:v>
      </x:c>
      <x:c r="H126" s="204" t="s">
        <x:v>455</x:v>
      </x:c>
      <x:c r="I126" s="166" t="s">
        <x:v>455</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1710</x:v>
      </x:c>
      <x:c r="E129" s="203" t="s">
        <x:v>449</x:v>
      </x:c>
      <x:c r="F129" s="204" t="s">
        <x:v>455</x:v>
      </x:c>
      <x:c r="G129" s="203" t="s">
        <x:v>455</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910</x:v>
      </x:c>
      <x:c r="E131" s="215" t="s">
        <x:v>809</x:v>
      </x:c>
      <x:c r="F131" s="216" t="s">
        <x:v>455</x:v>
      </x:c>
      <x:c r="G131" s="215" t="s">
        <x:v>455</x:v>
      </x:c>
      <x:c r="H131" s="216" t="s">
        <x:v>455</x:v>
      </x:c>
      <x:c r="I131" s="176" t="s">
        <x:v>455</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200</x:v>
      </x:c>
      <x:c r="E132" s="203" t="s">
        <x:v>810</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774</x:v>
      </x:c>
      <x:c r="F145" s="204" t="s">
        <x:v>455</x:v>
      </x:c>
      <x:c r="G145" s="203" t="s">
        <x:v>455</x:v>
      </x:c>
      <x:c r="H145" s="204" t="s">
        <x:v>455</x:v>
      </x:c>
      <x:c r="I145" s="166" t="s">
        <x:v>455</x:v>
      </x:c>
      <x:c r="J145" s="202" t="s">
        <x:v>455</x:v>
      </x:c>
      <x:c r="K145" s="203" t="s">
        <x:v>455</x:v>
      </x:c>
      <x:c r="L145" s="205" t="s">
        <x:v>455</x:v>
      </x:c>
      <x:c r="M145" s="203" t="s">
        <x:v>455</x:v>
      </x:c>
      <x:c r="N145" s="205" t="s">
        <x:v>455</x:v>
      </x:c>
      <x:c r="O145" s="166" t="s">
        <x:v>455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360</x:v>
      </x:c>
      <x:c r="E147" s="203" t="s">
        <x:v>595</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488</x:v>
      </x:c>
      <x:c r="F148" s="204" t="s">
        <x:v>455</x:v>
      </x:c>
      <x:c r="G148" s="203" t="s">
        <x:v>455</x:v>
      </x:c>
      <x:c r="H148" s="204" t="s">
        <x:v>455</x:v>
      </x:c>
      <x:c r="I148" s="166" t="s">
        <x:v>455</x:v>
      </x:c>
      <x:c r="J148" s="202" t="s">
        <x:v>455</x:v>
      </x:c>
      <x:c r="K148" s="203" t="s">
        <x:v>455</x:v>
      </x:c>
      <x:c r="L148" s="205" t="s">
        <x:v>455</x:v>
      </x:c>
      <x:c r="M148" s="203" t="s">
        <x:v>455</x:v>
      </x:c>
      <x:c r="N148" s="205" t="s">
        <x:v>455</x:v>
      </x:c>
      <x:c r="O148" s="166" t="s">
        <x:v>455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150</x:v>
      </x:c>
      <x:c r="E160" s="203" t="s">
        <x:v>657</x:v>
      </x:c>
      <x:c r="F160" s="204" t="s">
        <x:v>455</x:v>
      </x:c>
      <x:c r="G160" s="203" t="s">
        <x:v>455</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x:v>
      </x:c>
      <x:c r="E166" s="197" t="s">
        <x:v>560</x:v>
      </x:c>
      <x:c r="F166" s="198" t="s">
        <x:v>455</x:v>
      </x:c>
      <x:c r="G166" s="197" t="s">
        <x:v>455</x:v>
      </x:c>
      <x:c r="H166" s="198" t="s">
        <x:v>455</x:v>
      </x:c>
      <x:c r="I166" s="200" t="s">
        <x:v>455</x:v>
      </x:c>
      <x:c r="J166" s="265" t="s">
        <x:f t="shared" ref="J166:O168" si="7">"[N/A]"</x:f>
        <x:v>485</x:v>
      </x:c>
      <x:c r="K166" s="266" t="s">
        <x:f t="shared" si="7"/>
        <x:v>485</x:v>
      </x:c>
      <x:c r="L166" s="267" t="s">
        <x:f t="shared" si="7"/>
        <x:v>485</x:v>
      </x:c>
      <x:c r="M166" s="266" t="s">
        <x:f t="shared" si="7"/>
        <x:v>485</x:v>
      </x:c>
      <x:c r="N166" s="267" t="s">
        <x:f t="shared" si="7"/>
        <x:v>485</x:v>
      </x:c>
      <x:c r="O166" s="268" t="s">
        <x:f t="shared" si="7"/>
        <x:v>485</x:v>
      </x:c>
      <x:c r="Q166" s="135" t="s">
        <x:v>52</x:v>
      </x:c>
      <x:c r="R166" s="135" t="s">
        <x:v>147</x:v>
      </x:c>
      <x:c r="S166" s="137" t="s">
        <x:v>148</x:v>
      </x:c>
    </x:row>
    <x:row r="167" spans="1:19" ht="17.100000000000001" customHeight="1" x14ac:dyDescent="0.2">
      <x:c r="A167" s="138" t="s">
        <x:v>52</x:v>
      </x:c>
      <x:c r="B167" s="138" t="s">
        <x:v>147</x:v>
      </x:c>
      <x:c r="C167" s="138" t="s">
        <x:v>149</x:v>
      </x:c>
      <x:c r="D167" s="202">
        <x:v>740</x:v>
      </x:c>
      <x:c r="E167" s="203" t="s">
        <x:v>811</x:v>
      </x:c>
      <x:c r="F167" s="204" t="s">
        <x:v>455</x:v>
      </x:c>
      <x:c r="G167" s="203" t="s">
        <x:v>455</x:v>
      </x:c>
      <x:c r="H167" s="204" t="s">
        <x:v>455</x:v>
      </x:c>
      <x:c r="I167" s="166" t="s">
        <x:v>455</x:v>
      </x:c>
      <x:c r="J167" s="269" t="s">
        <x:f t="shared" si="7"/>
        <x:v>485</x:v>
      </x:c>
      <x:c r="K167" s="270" t="s">
        <x:f t="shared" si="7"/>
        <x:v>485</x:v>
      </x:c>
      <x:c r="L167" s="271" t="s">
        <x:f t="shared" si="7"/>
        <x:v>485</x:v>
      </x:c>
      <x:c r="M167" s="270" t="s">
        <x:f t="shared" si="7"/>
        <x:v>485</x:v>
      </x:c>
      <x:c r="N167" s="271" t="s">
        <x:f t="shared" si="7"/>
        <x:v>485</x:v>
      </x:c>
      <x:c r="O167" s="272" t="s">
        <x:f t="shared" si="7"/>
        <x:v>485</x:v>
      </x:c>
      <x:c r="Q167" s="135" t="s">
        <x:v>52</x:v>
      </x:c>
      <x:c r="R167" s="135" t="s">
        <x:v>147</x:v>
      </x:c>
      <x:c r="S167" s="137" t="s">
        <x:v>149</x:v>
      </x:c>
    </x:row>
    <x:row r="168" spans="1:19" ht="17.100000000000001" customHeight="1" x14ac:dyDescent="0.2">
      <x:c r="A168" s="138" t="s">
        <x:v>52</x:v>
      </x:c>
      <x:c r="B168" s="138" t="s">
        <x:v>147</x:v>
      </x:c>
      <x:c r="C168" s="138" t="s">
        <x:v>150</x:v>
      </x:c>
      <x:c r="D168" s="202">
        <x:v>890</x:v>
      </x:c>
      <x:c r="E168" s="203" t="s">
        <x:v>628</x:v>
      </x:c>
      <x:c r="F168" s="204" t="s">
        <x:v>455</x:v>
      </x:c>
      <x:c r="G168" s="203" t="s">
        <x:v>455</x:v>
      </x:c>
      <x:c r="H168" s="204" t="s">
        <x:v>455</x:v>
      </x:c>
      <x:c r="I168" s="166" t="s">
        <x:v>455</x:v>
      </x:c>
      <x:c r="J168" s="273" t="s">
        <x:f t="shared" si="7"/>
        <x:v>485</x:v>
      </x:c>
      <x:c r="K168" s="274" t="s">
        <x:f t="shared" si="7"/>
        <x:v>485</x:v>
      </x:c>
      <x:c r="L168" s="275" t="s">
        <x:f t="shared" si="7"/>
        <x:v>485</x:v>
      </x:c>
      <x:c r="M168" s="274" t="s">
        <x:f t="shared" si="7"/>
        <x:v>485</x:v>
      </x:c>
      <x:c r="N168" s="275" t="s">
        <x:f t="shared" si="7"/>
        <x:v>485</x:v>
      </x:c>
      <x:c r="O168" s="276" t="s">
        <x:f t="shared" si="7"/>
        <x:v>485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485</x:v>
      </x:c>
      <x:c r="E171" s="274" t="s">
        <x:f t="shared" si="8"/>
        <x:v>485</x:v>
      </x:c>
      <x:c r="F171" s="283" t="s">
        <x:f t="shared" si="8"/>
        <x:v>485</x:v>
      </x:c>
      <x:c r="G171" s="274" t="s">
        <x:f t="shared" si="8"/>
        <x:v>485</x:v>
      </x:c>
      <x:c r="H171" s="283" t="s">
        <x:f t="shared" si="8"/>
        <x:v>485</x:v>
      </x:c>
      <x:c r="I171" s="284" t="s">
        <x:f t="shared" si="8"/>
        <x:v>485</x:v>
      </x:c>
      <x:c r="J171" s="207" t="s">
        <x:v>455</x:v>
      </x:c>
      <x:c r="K171" s="208" t="s">
        <x:v>455</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488</x:v>
      </x:c>
      <x:c r="F173" s="216" t="s">
        <x:v>455</x:v>
      </x:c>
      <x:c r="G173" s="215" t="s">
        <x:v>455</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610</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488</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1680</x:v>
      </x:c>
      <x:c r="E178" s="203" t="s">
        <x:v>792</x:v>
      </x:c>
      <x:c r="F178" s="204" t="s">
        <x:v>455</x:v>
      </x:c>
      <x:c r="G178" s="203" t="s">
        <x:v>455</x:v>
      </x:c>
      <x:c r="H178" s="204" t="s">
        <x:v>455</x:v>
      </x:c>
      <x:c r="I178" s="166" t="s">
        <x:v>455</x:v>
      </x:c>
      <x:c r="J178" s="202" t="s">
        <x:v>455</x:v>
      </x:c>
      <x:c r="K178" s="203" t="s">
        <x:v>455</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536</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120</x:v>
      </x:c>
      <x:c r="E180" s="203" t="s">
        <x:v>812</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541</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521</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1390</x:v>
      </x:c>
      <x:c r="E183" s="203" t="s">
        <x:v>813</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659</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1110</x:v>
      </x:c>
      <x:c r="E185" s="215" t="s">
        <x:v>743</x:v>
      </x:c>
      <x:c r="F185" s="216" t="s">
        <x:v>455</x:v>
      </x:c>
      <x:c r="G185" s="215" t="s">
        <x:v>455</x:v>
      </x:c>
      <x:c r="H185" s="216" t="s">
        <x:v>455</x:v>
      </x:c>
      <x:c r="I185" s="176" t="s">
        <x:v>455</x:v>
      </x:c>
      <x:c r="J185" s="214" t="s">
        <x:v>455</x:v>
      </x:c>
      <x:c r="K185" s="215" t="s">
        <x:v>455</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600</x:v>
      </x:c>
      <x:c r="E186" s="203" t="s">
        <x:v>814</x:v>
      </x:c>
      <x:c r="F186" s="204" t="s">
        <x:v>455</x:v>
      </x:c>
      <x:c r="G186" s="203" t="s">
        <x:v>455</x:v>
      </x:c>
      <x:c r="H186" s="204" t="s">
        <x:v>455</x:v>
      </x:c>
      <x:c r="I186" s="166" t="s">
        <x:v>455</x:v>
      </x:c>
      <x:c r="J186" s="202" t="s">
        <x:v>455</x:v>
      </x:c>
      <x:c r="K186" s="203" t="s">
        <x:v>455</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539</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488</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270</x:v>
      </x:c>
      <x:c r="E190" s="203" t="s">
        <x:v>653</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1420</x:v>
      </x:c>
      <x:c r="E191" s="203" t="s">
        <x:v>624</x:v>
      </x:c>
      <x:c r="F191" s="204" t="s">
        <x:v>455</x:v>
      </x:c>
      <x:c r="G191" s="203" t="s">
        <x:v>455</x:v>
      </x:c>
      <x:c r="H191" s="204" t="s">
        <x:v>455</x:v>
      </x:c>
      <x:c r="I191" s="166" t="s">
        <x:v>455</x:v>
      </x:c>
      <x:c r="J191" s="202" t="s">
        <x:v>455</x:v>
      </x:c>
      <x:c r="K191" s="203" t="s">
        <x:v>455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t="s">
        <x:v>477</x:v>
      </x:c>
      <x:c r="E192" s="215" t="s">
        <x:v>477</x:v>
      </x:c>
      <x:c r="F192" s="216" t="s">
        <x:v>455</x:v>
      </x:c>
      <x:c r="G192" s="215" t="s">
        <x:v>455</x:v>
      </x:c>
      <x:c r="H192" s="216" t="s">
        <x:v>455</x:v>
      </x:c>
      <x:c r="I192" s="176" t="s">
        <x:v>455</x:v>
      </x:c>
      <x:c r="J192" s="285" t="s">
        <x:f t="shared" ref="J192:O207" si="9">"[N/A]"</x:f>
        <x:v>485</x:v>
      </x:c>
      <x:c r="K192" s="286" t="s">
        <x:f t="shared" si="9"/>
        <x:v>485</x:v>
      </x:c>
      <x:c r="L192" s="279" t="s">
        <x:f t="shared" si="9"/>
        <x:v>485</x:v>
      </x:c>
      <x:c r="M192" s="286" t="s">
        <x:f t="shared" si="9"/>
        <x:v>485</x:v>
      </x:c>
      <x:c r="N192" s="287" t="s">
        <x:f t="shared" si="9"/>
        <x:v>485</x:v>
      </x:c>
      <x:c r="O192" s="288" t="s">
        <x:f t="shared" si="9"/>
        <x:v>485</x:v>
      </x:c>
      <x:c r="Q192" s="135" t="s">
        <x:v>52</x:v>
      </x:c>
      <x:c r="R192" s="52" t="s">
        <x:v>415</x:v>
      </x:c>
      <x:c r="S192" s="135" t="s">
        <x:v>175</x:v>
      </x:c>
    </x:row>
    <x:row r="193" spans="1:19" ht="17.100000000000001" customHeight="1" x14ac:dyDescent="0.2">
      <x:c r="A193" s="138" t="s">
        <x:v>52</x:v>
      </x:c>
      <x:c r="B193" s="232" t="s">
        <x:v>412</x:v>
      </x:c>
      <x:c r="C193" s="138" t="s">
        <x:v>176</x:v>
      </x:c>
      <x:c r="D193" s="202" t="s">
        <x:v>477</x:v>
      </x:c>
      <x:c r="E193" s="203" t="s">
        <x:v>477</x:v>
      </x:c>
      <x:c r="F193" s="204" t="s">
        <x:v>455</x:v>
      </x:c>
      <x:c r="G193" s="203" t="s">
        <x:v>455</x:v>
      </x:c>
      <x:c r="H193" s="204" t="s">
        <x:v>455</x:v>
      </x:c>
      <x:c r="I193" s="166" t="s">
        <x:v>455</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331</x:v>
      </x:c>
    </x:row>
    <x:row r="194" spans="1:19" ht="17.100000000000001" customHeight="1" x14ac:dyDescent="0.2">
      <x:c r="A194" s="138" t="s">
        <x:v>52</x:v>
      </x:c>
      <x:c r="B194" s="232" t="s">
        <x:v>412</x:v>
      </x:c>
      <x:c r="C194" s="138" t="s">
        <x:v>177</x:v>
      </x:c>
      <x:c r="D194" s="202" t="s">
        <x:v>477</x:v>
      </x:c>
      <x:c r="E194" s="203" t="s">
        <x:v>477</x:v>
      </x:c>
      <x:c r="F194" s="204" t="s">
        <x:v>455</x:v>
      </x:c>
      <x:c r="G194" s="203" t="s">
        <x:v>455</x:v>
      </x:c>
      <x:c r="H194" s="204" t="s">
        <x:v>455</x:v>
      </x:c>
      <x:c r="I194" s="166" t="s">
        <x:v>455</x:v>
      </x:c>
      <x:c r="J194" s="269" t="s">
        <x:f t="shared" si="9"/>
        <x:v>485</x:v>
      </x:c>
      <x:c r="K194" s="289" t="s">
        <x:f t="shared" si="9"/>
        <x:v>485</x:v>
      </x:c>
      <x:c r="L194" s="281" t="s">
        <x:f t="shared" si="9"/>
        <x:v>485</x:v>
      </x:c>
      <x:c r="M194" s="289" t="s">
        <x:f t="shared" si="9"/>
        <x:v>485</x:v>
      </x:c>
      <x:c r="N194" s="281" t="s">
        <x:f t="shared" si="9"/>
        <x:v>485</x:v>
      </x:c>
      <x:c r="O194" s="290" t="s">
        <x:f t="shared" si="9"/>
        <x:v>485</x:v>
      </x:c>
      <x:c r="Q194" s="135" t="s">
        <x:v>52</x:v>
      </x:c>
      <x:c r="R194" s="52" t="s">
        <x:v>415</x:v>
      </x:c>
      <x:c r="S194" s="135" t="s">
        <x:v>177</x:v>
      </x:c>
    </x:row>
    <x:row r="195" spans="1:19" ht="17.100000000000001" customHeight="1" x14ac:dyDescent="0.2">
      <x:c r="A195" s="138" t="s">
        <x:v>52</x:v>
      </x:c>
      <x:c r="B195" s="232" t="s">
        <x:v>412</x:v>
      </x:c>
      <x:c r="C195" s="138" t="s">
        <x:v>178</x:v>
      </x:c>
      <x:c r="D195" s="202">
        <x:v>190</x:v>
      </x:c>
      <x:c r="E195" s="203" t="s">
        <x:v>571</x:v>
      </x:c>
      <x:c r="F195" s="204" t="s">
        <x:v>455</x:v>
      </x:c>
      <x:c r="G195" s="203" t="s">
        <x:v>455</x:v>
      </x:c>
      <x:c r="H195" s="204" t="s">
        <x:v>455</x:v>
      </x:c>
      <x:c r="I195" s="166" t="s">
        <x:v>455</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516</x:v>
      </x:c>
      <x:c r="F196" s="204" t="s">
        <x:v>455</x:v>
      </x:c>
      <x:c r="G196" s="203" t="s">
        <x:v>455</x:v>
      </x:c>
      <x:c r="H196" s="204" t="s">
        <x:v>455</x:v>
      </x:c>
      <x:c r="I196" s="166" t="s">
        <x:v>455</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563</x:v>
      </x:c>
      <x:c r="F197" s="204" t="s">
        <x:v>455</x:v>
      </x:c>
      <x:c r="G197" s="203" t="s">
        <x:v>455</x:v>
      </x:c>
      <x:c r="H197" s="204" t="s">
        <x:v>455</x:v>
      </x:c>
      <x:c r="I197" s="166" t="s">
        <x:v>455</x:v>
      </x:c>
      <x:c r="J197" s="269" t="s">
        <x:f t="shared" si="9"/>
        <x:v>485</x:v>
      </x:c>
      <x:c r="K197" s="289" t="s">
        <x:f t="shared" si="9"/>
        <x:v>485</x:v>
      </x:c>
      <x:c r="L197" s="281" t="s">
        <x:f t="shared" si="9"/>
        <x:v>485</x:v>
      </x:c>
      <x:c r="M197" s="289" t="s">
        <x:f t="shared" si="9"/>
        <x:v>485</x:v>
      </x:c>
      <x:c r="N197" s="281" t="s">
        <x:f t="shared" si="9"/>
        <x:v>485</x:v>
      </x:c>
      <x:c r="O197" s="290" t="s">
        <x:f t="shared" si="9"/>
        <x:v>485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489</x:v>
      </x:c>
      <x:c r="F198" s="204" t="s">
        <x:v>455</x:v>
      </x:c>
      <x:c r="G198" s="203" t="s">
        <x:v>455</x:v>
      </x:c>
      <x:c r="H198" s="204" t="s">
        <x:v>455</x:v>
      </x:c>
      <x:c r="I198" s="166" t="s">
        <x:v>455</x:v>
      </x:c>
      <x:c r="J198" s="269" t="s">
        <x:f t="shared" si="9"/>
        <x:v>485</x:v>
      </x:c>
      <x:c r="K198" s="289" t="s">
        <x:f t="shared" si="9"/>
        <x:v>485</x:v>
      </x:c>
      <x:c r="L198" s="281" t="s">
        <x:f t="shared" si="9"/>
        <x:v>485</x:v>
      </x:c>
      <x:c r="M198" s="289" t="s">
        <x:f t="shared" si="9"/>
        <x:v>485</x:v>
      </x:c>
      <x:c r="N198" s="281" t="s">
        <x:f t="shared" si="9"/>
        <x:v>485</x:v>
      </x:c>
      <x:c r="O198" s="290" t="s">
        <x:f t="shared" si="9"/>
        <x:v>485</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619</x:v>
      </x:c>
      <x:c r="F199" s="204" t="s">
        <x:v>455</x:v>
      </x:c>
      <x:c r="G199" s="203" t="s">
        <x:v>455</x:v>
      </x:c>
      <x:c r="H199" s="204" t="s">
        <x:v>455</x:v>
      </x:c>
      <x:c r="I199" s="166" t="s">
        <x:v>455</x:v>
      </x:c>
      <x:c r="J199" s="291" t="s">
        <x:f t="shared" si="9"/>
        <x:v>485</x:v>
      </x:c>
      <x:c r="K199" s="292" t="s">
        <x:f t="shared" si="9"/>
        <x:v>485</x:v>
      </x:c>
      <x:c r="L199" s="293" t="s">
        <x:f t="shared" si="9"/>
        <x:v>485</x:v>
      </x:c>
      <x:c r="M199" s="292" t="s">
        <x:f t="shared" si="9"/>
        <x:v>485</x:v>
      </x:c>
      <x:c r="N199" s="293" t="s">
        <x:f t="shared" si="9"/>
        <x:v>485</x:v>
      </x:c>
      <x:c r="O199" s="294" t="s">
        <x:f t="shared" si="9"/>
        <x:v>485</x:v>
      </x:c>
      <x:c r="Q199" s="135" t="s">
        <x:v>52</x:v>
      </x:c>
      <x:c r="R199" s="52" t="s">
        <x:v>415</x:v>
      </x:c>
      <x:c r="S199" s="135" t="s">
        <x:v>165</x:v>
      </x:c>
    </x:row>
    <x:row r="200" spans="1:19" ht="17.100000000000001" customHeight="1" x14ac:dyDescent="0.2">
      <x:c r="A200" s="227" t="s">
        <x:v>52</x:v>
      </x:c>
      <x:c r="B200" s="235" t="s">
        <x:v>411</x:v>
      </x:c>
      <x:c r="C200" s="227" t="s">
        <x:v>175</x:v>
      </x:c>
      <x:c r="D200" s="214" t="s">
        <x:v>477</x:v>
      </x:c>
      <x:c r="E200" s="215" t="s">
        <x:v>477</x:v>
      </x:c>
      <x:c r="F200" s="216" t="s">
        <x:v>455</x:v>
      </x:c>
      <x:c r="G200" s="215" t="s">
        <x:v>455</x:v>
      </x:c>
      <x:c r="H200" s="216" t="s">
        <x:v>455</x:v>
      </x:c>
      <x:c r="I200" s="176" t="s">
        <x:v>455</x:v>
      </x:c>
      <x:c r="J200" s="285" t="s">
        <x:f t="shared" si="9"/>
        <x:v>485</x:v>
      </x:c>
      <x:c r="K200" s="286" t="s">
        <x:f t="shared" si="9"/>
        <x:v>485</x:v>
      </x:c>
      <x:c r="L200" s="279" t="s">
        <x:f t="shared" si="9"/>
        <x:v>485</x:v>
      </x:c>
      <x:c r="M200" s="286" t="s">
        <x:f t="shared" si="9"/>
        <x:v>485</x:v>
      </x:c>
      <x:c r="N200" s="287" t="s">
        <x:f t="shared" si="9"/>
        <x:v>485</x:v>
      </x:c>
      <x:c r="O200" s="288" t="s">
        <x:f t="shared" si="9"/>
        <x:v>485</x:v>
      </x:c>
      <x:c r="Q200" s="135" t="s">
        <x:v>52</x:v>
      </x:c>
      <x:c r="R200" s="52" t="s">
        <x:v>410</x:v>
      </x:c>
      <x:c r="S200" s="135" t="s">
        <x:v>175</x:v>
      </x:c>
    </x:row>
    <x:row r="201" spans="1:19" ht="17.100000000000001" customHeight="1" x14ac:dyDescent="0.2">
      <x:c r="A201" s="138" t="s">
        <x:v>52</x:v>
      </x:c>
      <x:c r="B201" s="232" t="s">
        <x:v>411</x:v>
      </x:c>
      <x:c r="C201" s="138" t="s">
        <x:v>176</x:v>
      </x:c>
      <x:c r="D201" s="202" t="s">
        <x:v>477</x:v>
      </x:c>
      <x:c r="E201" s="203" t="s">
        <x:v>477</x:v>
      </x:c>
      <x:c r="F201" s="204" t="s">
        <x:v>455</x:v>
      </x:c>
      <x:c r="G201" s="203" t="s">
        <x:v>455</x:v>
      </x:c>
      <x:c r="H201" s="204" t="s">
        <x:v>455</x:v>
      </x:c>
      <x:c r="I201" s="166" t="s">
        <x:v>455</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331</x:v>
      </x:c>
    </x:row>
    <x:row r="202" spans="1:19" ht="17.100000000000001" customHeight="1" x14ac:dyDescent="0.2">
      <x:c r="A202" s="138" t="s">
        <x:v>52</x:v>
      </x:c>
      <x:c r="B202" s="232" t="s">
        <x:v>411</x:v>
      </x:c>
      <x:c r="C202" s="138" t="s">
        <x:v>177</x:v>
      </x:c>
      <x:c r="D202" s="202" t="s">
        <x:v>477</x:v>
      </x:c>
      <x:c r="E202" s="203" t="s">
        <x:v>477</x:v>
      </x:c>
      <x:c r="F202" s="204" t="s">
        <x:v>455</x:v>
      </x:c>
      <x:c r="G202" s="203" t="s">
        <x:v>455</x:v>
      </x:c>
      <x:c r="H202" s="204" t="s">
        <x:v>455</x:v>
      </x:c>
      <x:c r="I202" s="166" t="s">
        <x:v>455</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772</x:v>
      </x:c>
      <x:c r="F203" s="204" t="s">
        <x:v>455</x:v>
      </x:c>
      <x:c r="G203" s="203" t="s">
        <x:v>455</x:v>
      </x:c>
      <x:c r="H203" s="204" t="s">
        <x:v>455</x:v>
      </x:c>
      <x:c r="I203" s="166" t="s">
        <x:v>455</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610</x:v>
      </x:c>
      <x:c r="F204" s="204" t="s">
        <x:v>455</x:v>
      </x:c>
      <x:c r="G204" s="203" t="s">
        <x:v>455</x:v>
      </x:c>
      <x:c r="H204" s="204" t="s">
        <x:v>455</x:v>
      </x:c>
      <x:c r="I204" s="166" t="s">
        <x:v>455</x:v>
      </x:c>
      <x:c r="J204" s="269" t="s">
        <x:f t="shared" si="9"/>
        <x:v>485</x:v>
      </x:c>
      <x:c r="K204" s="289" t="s">
        <x:f t="shared" si="9"/>
        <x:v>485</x:v>
      </x:c>
      <x:c r="L204" s="281" t="s">
        <x:f t="shared" si="9"/>
        <x:v>485</x:v>
      </x:c>
      <x:c r="M204" s="289" t="s">
        <x:f t="shared" si="9"/>
        <x:v>485</x:v>
      </x:c>
      <x:c r="N204" s="281" t="s">
        <x:f t="shared" si="9"/>
        <x:v>485</x:v>
      </x:c>
      <x:c r="O204" s="290" t="s">
        <x:f t="shared" si="9"/>
        <x:v>485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489</x:v>
      </x:c>
      <x:c r="F205" s="204" t="s">
        <x:v>455</x:v>
      </x:c>
      <x:c r="G205" s="203" t="s">
        <x:v>455</x:v>
      </x:c>
      <x:c r="H205" s="204" t="s">
        <x:v>455</x:v>
      </x:c>
      <x:c r="I205" s="166" t="s">
        <x:v>455</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619</x:v>
      </x:c>
      <x:c r="F207" s="204" t="s">
        <x:v>455</x:v>
      </x:c>
      <x:c r="G207" s="203" t="s">
        <x:v>455</x:v>
      </x:c>
      <x:c r="H207" s="204" t="s">
        <x:v>455</x:v>
      </x:c>
      <x:c r="I207" s="166" t="s">
        <x:v>455</x:v>
      </x:c>
      <x:c r="J207" s="291" t="s">
        <x:f t="shared" si="9"/>
        <x:v>485</x:v>
      </x:c>
      <x:c r="K207" s="292" t="s">
        <x:f t="shared" si="9"/>
        <x:v>485</x:v>
      </x:c>
      <x:c r="L207" s="293" t="s">
        <x:f t="shared" si="9"/>
        <x:v>485</x:v>
      </x:c>
      <x:c r="M207" s="292" t="s">
        <x:f t="shared" si="9"/>
        <x:v>485</x:v>
      </x:c>
      <x:c r="N207" s="293" t="s">
        <x:f t="shared" si="9"/>
        <x:v>485</x:v>
      </x:c>
      <x:c r="O207" s="294" t="s">
        <x:f t="shared" si="9"/>
        <x:v>485</x:v>
      </x:c>
      <x:c r="Q207" s="135" t="s">
        <x:v>52</x:v>
      </x:c>
      <x:c r="R207" s="52" t="s">
        <x:v>410</x:v>
      </x:c>
      <x:c r="S207" s="135" t="s">
        <x:v>165</x:v>
      </x:c>
    </x:row>
    <x:row r="208" spans="1:19" ht="17.100000000000001" customHeight="1" x14ac:dyDescent="0.2">
      <x:c r="A208" s="227" t="s">
        <x:v>52</x:v>
      </x:c>
      <x:c r="B208" s="227" t="s">
        <x:v>182</x:v>
      </x:c>
      <x:c r="C208" s="227" t="s">
        <x:v>183</x:v>
      </x:c>
      <x:c r="D208" s="214">
        <x:v>1000</x:v>
      </x:c>
      <x:c r="E208" s="215" t="s">
        <x:v>815</x:v>
      </x:c>
      <x:c r="F208" s="216" t="s">
        <x:v>455</x:v>
      </x:c>
      <x:c r="G208" s="215" t="s">
        <x:v>455</x:v>
      </x:c>
      <x:c r="H208" s="216" t="s">
        <x:v>455</x:v>
      </x:c>
      <x:c r="I208" s="176" t="s">
        <x:v>455</x:v>
      </x:c>
      <x:c r="J208" s="214" t="s">
        <x:v>455</x:v>
      </x:c>
      <x:c r="K208" s="215" t="s">
        <x:v>455</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340</x:v>
      </x:c>
      <x:c r="E209" s="203" t="s">
        <x:v>777</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660</x:v>
      </x:c>
      <x:c r="E210" s="203" t="s">
        <x:v>816</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670</x:v>
      </x:c>
      <x:c r="E211" s="203" t="s">
        <x:v>817</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430</x:v>
      </x:c>
      <x:c r="E212" s="203" t="s">
        <x:v>818</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180</x:v>
      </x:c>
      <x:c r="E213" s="203" t="s">
        <x:v>819</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492</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508</x:v>
      </x:c>
      <x:c r="F215" s="204" t="s">
        <x:v>455</x:v>
      </x:c>
      <x:c r="G215" s="203" t="s">
        <x:v>455</x:v>
      </x:c>
      <x:c r="H215" s="204" t="s">
        <x:v>455</x:v>
      </x:c>
      <x:c r="I215" s="166" t="s">
        <x:v>455</x:v>
      </x:c>
      <x:c r="J215" s="202" t="s">
        <x:v>455</x:v>
      </x:c>
      <x:c r="K215" s="203" t="s">
        <x:v>455</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1700</x:v>
      </x:c>
      <x:c r="E216" s="215" t="s">
        <x:v>464</x:v>
      </x:c>
      <x:c r="F216" s="216" t="s">
        <x:v>455</x:v>
      </x:c>
      <x:c r="G216" s="215" t="s">
        <x:v>455</x:v>
      </x:c>
      <x:c r="H216" s="216" t="s">
        <x:v>455</x:v>
      </x:c>
      <x:c r="I216" s="176" t="s">
        <x:v>455</x:v>
      </x:c>
      <x:c r="J216" s="214" t="s">
        <x:v>455</x:v>
      </x:c>
      <x:c r="K216" s="215" t="s">
        <x:v>455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796</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561</x:v>
      </x:c>
      <x:c r="E220" s="215" t="s">
        <x:v>561</x:v>
      </x:c>
      <x:c r="F220" s="216" t="s">
        <x:v>455</x:v>
      </x:c>
      <x:c r="G220" s="215" t="s">
        <x:v>455</x:v>
      </x:c>
      <x:c r="H220" s="216" t="s">
        <x:v>455</x:v>
      </x:c>
      <x:c r="I220" s="176" t="s">
        <x:v>455</x:v>
      </x:c>
      <x:c r="J220" s="285" t="s">
        <x:f t="shared" ref="J220:O229" si="10">"[N/A]"</x:f>
        <x:v>485</x:v>
      </x:c>
      <x:c r="K220" s="286" t="s">
        <x:f t="shared" si="10"/>
        <x:v>485</x:v>
      </x:c>
      <x:c r="L220" s="279" t="s">
        <x:f t="shared" si="10"/>
        <x:v>485</x:v>
      </x:c>
      <x:c r="M220" s="286" t="s">
        <x:f t="shared" si="10"/>
        <x:v>485</x:v>
      </x:c>
      <x:c r="N220" s="287" t="s">
        <x:f t="shared" si="10"/>
        <x:v>485</x:v>
      </x:c>
      <x:c r="O220" s="288" t="s">
        <x:f t="shared" si="10"/>
        <x:v>485</x:v>
      </x:c>
      <x:c r="Q220" s="135" t="s">
        <x:v>52</x:v>
      </x:c>
      <x:c r="R220" s="135" t="s">
        <x:v>188</x:v>
      </x:c>
      <x:c r="S220" s="135" t="s">
        <x:v>189</x:v>
      </x:c>
    </x:row>
    <x:row r="221" spans="1:19" ht="17.100000000000001" customHeight="1" x14ac:dyDescent="0.2">
      <x:c r="A221" s="138" t="s">
        <x:v>52</x:v>
      </x:c>
      <x:c r="B221" s="138" t="s">
        <x:v>188</x:v>
      </x:c>
      <x:c r="C221" s="138" t="s">
        <x:v>190</x:v>
      </x:c>
      <x:c r="D221" s="202" t="s">
        <x:v>561</x:v>
      </x:c>
      <x:c r="E221" s="203" t="s">
        <x:v>561</x:v>
      </x:c>
      <x:c r="F221" s="204" t="s">
        <x:v>455</x:v>
      </x:c>
      <x:c r="G221" s="203" t="s">
        <x:v>455</x:v>
      </x:c>
      <x:c r="H221" s="204" t="s">
        <x:v>455</x:v>
      </x:c>
      <x:c r="I221" s="166" t="s">
        <x:v>455</x:v>
      </x:c>
      <x:c r="J221" s="269" t="s">
        <x:f t="shared" si="10"/>
        <x:v>485</x:v>
      </x:c>
      <x:c r="K221" s="289" t="s">
        <x:f t="shared" si="10"/>
        <x:v>485</x:v>
      </x:c>
      <x:c r="L221" s="281" t="s">
        <x:f t="shared" si="10"/>
        <x:v>485</x:v>
      </x:c>
      <x:c r="M221" s="289" t="s">
        <x:f t="shared" si="10"/>
        <x:v>485</x:v>
      </x:c>
      <x:c r="N221" s="281" t="s">
        <x:f t="shared" si="10"/>
        <x:v>485</x:v>
      </x:c>
      <x:c r="O221" s="290" t="s">
        <x:f t="shared" si="10"/>
        <x:v>485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280</x:v>
      </x:c>
      <x:c r="E227" s="203" t="s">
        <x:v>820</x:v>
      </x:c>
      <x:c r="F227" s="204" t="s">
        <x:v>455</x:v>
      </x:c>
      <x:c r="G227" s="203" t="s">
        <x:v>455</x:v>
      </x:c>
      <x:c r="H227" s="204" t="s">
        <x:v>455</x:v>
      </x:c>
      <x:c r="I227" s="166" t="s">
        <x:v>455</x:v>
      </x:c>
      <x:c r="J227" s="298" t="s">
        <x:f t="shared" si="10"/>
        <x:v>485</x:v>
      </x:c>
      <x:c r="K227" s="299" t="s">
        <x:f t="shared" si="10"/>
        <x:v>485</x:v>
      </x:c>
      <x:c r="L227" s="300" t="s">
        <x:f t="shared" si="10"/>
        <x:v>485</x:v>
      </x:c>
      <x:c r="M227" s="299" t="s">
        <x:f t="shared" si="10"/>
        <x:v>485</x:v>
      </x:c>
      <x:c r="N227" s="300" t="s">
        <x:f t="shared" si="10"/>
        <x:v>485</x:v>
      </x:c>
      <x:c r="O227" s="258" t="s">
        <x:f t="shared" si="10"/>
        <x:v>485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498</x:v>
      </x:c>
      <x:c r="F229" s="204" t="s">
        <x:v>455</x:v>
      </x:c>
      <x:c r="G229" s="203" t="s">
        <x:v>455</x:v>
      </x:c>
      <x:c r="H229" s="204" t="s">
        <x:v>455</x:v>
      </x:c>
      <x:c r="I229" s="166" t="s">
        <x:v>455</x:v>
      </x:c>
      <x:c r="J229" s="298" t="s">
        <x:f t="shared" si="10"/>
        <x:v>485</x:v>
      </x:c>
      <x:c r="K229" s="299" t="s">
        <x:f t="shared" si="10"/>
        <x:v>485</x:v>
      </x:c>
      <x:c r="L229" s="300" t="s">
        <x:f t="shared" si="10"/>
        <x:v>485</x:v>
      </x:c>
      <x:c r="M229" s="299" t="s">
        <x:f t="shared" si="10"/>
        <x:v>485</x:v>
      </x:c>
      <x:c r="N229" s="300" t="s">
        <x:f t="shared" si="10"/>
        <x:v>485</x:v>
      </x:c>
      <x:c r="O229" s="258" t="s">
        <x:f t="shared" si="10"/>
        <x:v>485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1200</x:v>
      </x:c>
      <x:c r="E231" s="203" t="s">
        <x:v>514</x:v>
      </x:c>
      <x:c r="F231" s="204" t="s">
        <x:v>455</x:v>
      </x:c>
      <x:c r="G231" s="203" t="s">
        <x:v>455</x:v>
      </x:c>
      <x:c r="H231" s="204" t="s">
        <x:v>455</x:v>
      </x:c>
      <x:c r="I231" s="166" t="s">
        <x:v>455</x:v>
      </x:c>
      <x:c r="J231" s="298" t="s">
        <x:f t="shared" si="11"/>
        <x:v>485</x:v>
      </x:c>
      <x:c r="K231" s="299" t="s">
        <x:f t="shared" si="11"/>
        <x:v>485</x:v>
      </x:c>
      <x:c r="L231" s="300" t="s">
        <x:f t="shared" si="11"/>
        <x:v>485</x:v>
      </x:c>
      <x:c r="M231" s="299" t="s">
        <x:f t="shared" si="11"/>
        <x:v>485</x:v>
      </x:c>
      <x:c r="N231" s="300" t="s">
        <x:f t="shared" si="11"/>
        <x:v>485</x:v>
      </x:c>
      <x:c r="O231" s="258" t="s">
        <x:f t="shared" si="11"/>
        <x:v>485</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592</x:v>
      </x:c>
      <x:c r="F232" s="209" t="s">
        <x:v>455</x:v>
      </x:c>
      <x:c r="G232" s="208" t="s">
        <x:v>455</x:v>
      </x:c>
      <x:c r="H232" s="209" t="s">
        <x:v>455</x:v>
      </x:c>
      <x:c r="I232" s="211" t="s">
        <x:v>455</x:v>
      </x:c>
      <x:c r="J232" s="273" t="s">
        <x:f t="shared" si="11"/>
        <x:v>485</x:v>
      </x:c>
      <x:c r="K232" s="301" t="s">
        <x:f t="shared" si="11"/>
        <x:v>485</x:v>
      </x:c>
      <x:c r="L232" s="275" t="s">
        <x:f t="shared" si="11"/>
        <x:v>485</x:v>
      </x:c>
      <x:c r="M232" s="301" t="s">
        <x:f t="shared" si="11"/>
        <x:v>485</x:v>
      </x:c>
      <x:c r="N232" s="275" t="s">
        <x:f t="shared" si="11"/>
        <x:v>485</x:v>
      </x:c>
      <x:c r="O232" s="295" t="s">
        <x:f t="shared" si="11"/>
        <x:v>485</x:v>
      </x:c>
      <x:c r="Q232" s="135" t="s">
        <x:v>52</x:v>
      </x:c>
      <x:c r="R232" s="136" t="s">
        <x:v>191</x:v>
      </x:c>
      <x:c r="S232" s="135" t="s">
        <x:v>201</x:v>
      </x:c>
    </x:row>
    <x:row r="233" spans="1:19" ht="17.100000000000001" customHeight="1" x14ac:dyDescent="0.2">
      <x:c r="A233" s="227" t="s">
        <x:v>52</x:v>
      </x:c>
      <x:c r="B233" s="227" t="s">
        <x:v>202</x:v>
      </x:c>
      <x:c r="C233" s="227" t="s">
        <x:v>203</x:v>
      </x:c>
      <x:c r="D233" s="214">
        <x:v>30</x:v>
      </x:c>
      <x:c r="E233" s="215" t="s">
        <x:v>498</x:v>
      </x:c>
      <x:c r="F233" s="216" t="s">
        <x:v>455</x:v>
      </x:c>
      <x:c r="G233" s="215" t="s">
        <x:v>455</x:v>
      </x:c>
      <x:c r="H233" s="216" t="s">
        <x:v>455</x:v>
      </x:c>
      <x:c r="I233" s="176" t="s">
        <x:v>455</x:v>
      </x:c>
      <x:c r="J233" s="302" t="s">
        <x:f t="shared" si="11"/>
        <x:v>485</x:v>
      </x:c>
      <x:c r="K233" s="297" t="s">
        <x:f t="shared" si="11"/>
        <x:v>485</x:v>
      </x:c>
      <x:c r="L233" s="296" t="s">
        <x:f t="shared" si="11"/>
        <x:v>485</x:v>
      </x:c>
      <x:c r="M233" s="297" t="s">
        <x:f t="shared" si="11"/>
        <x:v>485</x:v>
      </x:c>
      <x:c r="N233" s="296" t="s">
        <x:f t="shared" si="11"/>
        <x:v>485</x:v>
      </x:c>
      <x:c r="O233" s="257" t="s">
        <x:f t="shared" si="11"/>
        <x:v>485</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482</x:v>
      </x:c>
      <x:c r="F234" s="204" t="s">
        <x:v>455</x:v>
      </x:c>
      <x:c r="G234" s="203" t="s">
        <x:v>455</x:v>
      </x:c>
      <x:c r="H234" s="204" t="s">
        <x:v>455</x:v>
      </x:c>
      <x:c r="I234" s="166" t="s">
        <x:v>455</x:v>
      </x:c>
      <x:c r="J234" s="298" t="s">
        <x:f t="shared" si="11"/>
        <x:v>485</x:v>
      </x:c>
      <x:c r="K234" s="299" t="s">
        <x:f t="shared" si="11"/>
        <x:v>485</x:v>
      </x:c>
      <x:c r="L234" s="300" t="s">
        <x:f t="shared" si="11"/>
        <x:v>485</x:v>
      </x:c>
      <x:c r="M234" s="299" t="s">
        <x:f t="shared" si="11"/>
        <x:v>485</x:v>
      </x:c>
      <x:c r="N234" s="300" t="s">
        <x:f t="shared" si="11"/>
        <x:v>485</x:v>
      </x:c>
      <x:c r="O234" s="258" t="s">
        <x:f t="shared" si="11"/>
        <x:v>485</x:v>
      </x:c>
      <x:c r="Q234" s="135" t="s">
        <x:v>52</x:v>
      </x:c>
      <x:c r="R234" s="136" t="s">
        <x:v>202</x:v>
      </x:c>
      <x:c r="S234" s="135" t="s">
        <x:v>204</x:v>
      </x:c>
    </x:row>
    <x:row r="235" spans="1:19" ht="17.100000000000001" customHeight="1" x14ac:dyDescent="0.2">
      <x:c r="A235" s="138" t="s">
        <x:v>52</x:v>
      </x:c>
      <x:c r="B235" s="138" t="s">
        <x:v>202</x:v>
      </x:c>
      <x:c r="C235" s="138" t="s">
        <x:v>205</x:v>
      </x:c>
      <x:c r="D235" s="202">
        <x:v>60</x:v>
      </x:c>
      <x:c r="E235" s="203" t="s">
        <x:v>492</x:v>
      </x:c>
      <x:c r="F235" s="204" t="s">
        <x:v>455</x:v>
      </x:c>
      <x:c r="G235" s="203" t="s">
        <x:v>455</x:v>
      </x:c>
      <x:c r="H235" s="204" t="s">
        <x:v>455</x:v>
      </x:c>
      <x:c r="I235" s="166" t="s">
        <x:v>455</x:v>
      </x:c>
      <x:c r="J235" s="298" t="s">
        <x:f t="shared" si="11"/>
        <x:v>485</x:v>
      </x:c>
      <x:c r="K235" s="299" t="s">
        <x:f t="shared" si="11"/>
        <x:v>485</x:v>
      </x:c>
      <x:c r="L235" s="300" t="s">
        <x:f t="shared" si="11"/>
        <x:v>485</x:v>
      </x:c>
      <x:c r="M235" s="299" t="s">
        <x:f t="shared" si="11"/>
        <x:v>485</x:v>
      </x:c>
      <x:c r="N235" s="300" t="s">
        <x:f t="shared" si="11"/>
        <x:v>485</x:v>
      </x:c>
      <x:c r="O235" s="258" t="s">
        <x:f t="shared" si="11"/>
        <x:v>485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1570</x:v>
      </x:c>
      <x:c r="E237" s="203" t="s">
        <x:v>821</x:v>
      </x:c>
      <x:c r="F237" s="204" t="s">
        <x:v>455</x:v>
      </x:c>
      <x:c r="G237" s="203" t="s">
        <x:v>455</x:v>
      </x:c>
      <x:c r="H237" s="204" t="s">
        <x:v>455</x:v>
      </x:c>
      <x:c r="I237" s="166" t="s">
        <x:v>455</x:v>
      </x:c>
      <x:c r="J237" s="298" t="s">
        <x:f t="shared" si="11"/>
        <x:v>485</x:v>
      </x:c>
      <x:c r="K237" s="299" t="s">
        <x:f t="shared" si="11"/>
        <x:v>485</x:v>
      </x:c>
      <x:c r="L237" s="300" t="s">
        <x:f t="shared" si="11"/>
        <x:v>485</x:v>
      </x:c>
      <x:c r="M237" s="299" t="s">
        <x:f t="shared" si="11"/>
        <x:v>485</x:v>
      </x:c>
      <x:c r="N237" s="300" t="s">
        <x:f t="shared" si="11"/>
        <x:v>485</x:v>
      </x:c>
      <x:c r="O237" s="258" t="s">
        <x:f t="shared" si="11"/>
        <x:v>485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1370</x:v>
      </x:c>
      <x:c r="E239" s="203" t="s">
        <x:v>822</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310</x:v>
      </x:c>
      <x:c r="E240" s="203" t="s">
        <x:v>807</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619</x:v>
      </x:c>
      <x:c r="F241" s="204" t="s">
        <x:v>455</x:v>
      </x:c>
      <x:c r="G241" s="203" t="s">
        <x:v>455</x:v>
      </x:c>
      <x:c r="H241" s="204" t="s">
        <x:v>455</x:v>
      </x:c>
      <x:c r="I241" s="166" t="s">
        <x:v>455</x:v>
      </x:c>
      <x:c r="J241" s="202" t="s">
        <x:v>455</x:v>
      </x:c>
      <x:c r="K241" s="203" t="s">
        <x:v>455</x:v>
      </x:c>
      <x:c r="L241" s="205" t="s">
        <x:v>455</x:v>
      </x:c>
      <x:c r="M241" s="203" t="s">
        <x:v>455</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565</x:v>
      </x:c>
      <x:c r="F242" s="216" t="s">
        <x:v>455</x:v>
      </x:c>
      <x:c r="G242" s="215" t="s">
        <x:v>455</x:v>
      </x:c>
      <x:c r="H242" s="216" t="s">
        <x:v>455</x:v>
      </x:c>
      <x:c r="I242" s="176" t="s">
        <x:v>455</x:v>
      </x:c>
      <x:c r="J242" s="302" t="s">
        <x:f t="shared" ref="J242:O249" si="12">"[N/A]"</x:f>
        <x:v>485</x:v>
      </x:c>
      <x:c r="K242" s="297" t="s">
        <x:f t="shared" si="12"/>
        <x:v>485</x:v>
      </x:c>
      <x:c r="L242" s="296" t="s">
        <x:f t="shared" si="12"/>
        <x:v>485</x:v>
      </x:c>
      <x:c r="M242" s="297" t="s">
        <x:f t="shared" si="12"/>
        <x:v>485</x:v>
      </x:c>
      <x:c r="N242" s="296" t="s">
        <x:f t="shared" si="12"/>
        <x:v>485</x:v>
      </x:c>
      <x:c r="O242" s="257" t="s">
        <x:f t="shared" si="12"/>
        <x:v>485</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720</x:v>
      </x:c>
      <x:c r="F243" s="204" t="s">
        <x:v>455</x:v>
      </x:c>
      <x:c r="G243" s="203" t="s">
        <x:v>455</x:v>
      </x:c>
      <x:c r="H243" s="204" t="s">
        <x:v>455</x:v>
      </x:c>
      <x:c r="I243" s="166" t="s">
        <x:v>455</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823</x:v>
      </x:c>
      <x:c r="F244" s="204" t="s">
        <x:v>455</x:v>
      </x:c>
      <x:c r="G244" s="203" t="s">
        <x:v>455</x:v>
      </x:c>
      <x:c r="H244" s="204" t="s">
        <x:v>455</x:v>
      </x:c>
      <x:c r="I244" s="166" t="s">
        <x:v>455</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177</x:v>
      </x:c>
    </x:row>
    <x:row r="245" spans="1:19" ht="17.100000000000001" customHeight="1" x14ac:dyDescent="0.2">
      <x:c r="A245" s="138" t="s">
        <x:v>52</x:v>
      </x:c>
      <x:c r="B245" s="138" t="s">
        <x:v>13</x:v>
      </x:c>
      <x:c r="C245" s="138" t="s">
        <x:v>184</x:v>
      </x:c>
      <x:c r="D245" s="202">
        <x:v>1490</x:v>
      </x:c>
      <x:c r="E245" s="203" t="s">
        <x:v>824</x:v>
      </x:c>
      <x:c r="F245" s="204" t="s">
        <x:v>455</x:v>
      </x:c>
      <x:c r="G245" s="203" t="s">
        <x:v>455</x:v>
      </x:c>
      <x:c r="H245" s="204" t="s">
        <x:v>455</x:v>
      </x:c>
      <x:c r="I245" s="166" t="s">
        <x:v>455</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607</x:v>
      </x:c>
      <x:c r="F246" s="204" t="s">
        <x:v>455</x:v>
      </x:c>
      <x:c r="G246" s="203" t="s">
        <x:v>455</x:v>
      </x:c>
      <x:c r="H246" s="204" t="s">
        <x:v>455</x:v>
      </x:c>
      <x:c r="I246" s="166" t="s">
        <x:v>455</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6" t="s">
        <x:v>178</x:v>
      </x:c>
    </x:row>
    <x:row r="247" spans="1:19" ht="17.100000000000001" customHeight="1" x14ac:dyDescent="0.2">
      <x:c r="A247" s="138" t="s">
        <x:v>52</x:v>
      </x:c>
      <x:c r="B247" s="138" t="s">
        <x:v>13</x:v>
      </x:c>
      <x:c r="C247" s="138" t="s">
        <x:v>180</x:v>
      </x:c>
      <x:c r="D247" s="202">
        <x:v>450</x:v>
      </x:c>
      <x:c r="E247" s="203" t="s">
        <x:v>586</x:v>
      </x:c>
      <x:c r="F247" s="204" t="s">
        <x:v>455</x:v>
      </x:c>
      <x:c r="G247" s="203" t="s">
        <x:v>455</x:v>
      </x:c>
      <x:c r="H247" s="204" t="s">
        <x:v>455</x:v>
      </x:c>
      <x:c r="I247" s="166" t="s">
        <x:v>455</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180</x:v>
      </x:c>
    </x:row>
    <x:row r="248" spans="1:19" ht="17.100000000000001" customHeight="1" x14ac:dyDescent="0.2">
      <x:c r="A248" s="138" t="s">
        <x:v>52</x:v>
      </x:c>
      <x:c r="B248" s="138" t="s">
        <x:v>13</x:v>
      </x:c>
      <x:c r="C248" s="138" t="s">
        <x:v>181</x:v>
      </x:c>
      <x:c r="D248" s="202">
        <x:v>900</x:v>
      </x:c>
      <x:c r="E248" s="203" t="s">
        <x:v>825</x:v>
      </x:c>
      <x:c r="F248" s="204" t="s">
        <x:v>455</x:v>
      </x:c>
      <x:c r="G248" s="203" t="s">
        <x:v>455</x:v>
      </x:c>
      <x:c r="H248" s="204" t="s">
        <x:v>455</x:v>
      </x:c>
      <x:c r="I248" s="166" t="s">
        <x:v>455</x:v>
      </x:c>
      <x:c r="J248" s="298" t="s">
        <x:f t="shared" si="12"/>
        <x:v>485</x:v>
      </x:c>
      <x:c r="K248" s="299" t="s">
        <x:f t="shared" si="12"/>
        <x:v>485</x:v>
      </x:c>
      <x:c r="L248" s="300" t="s">
        <x:f t="shared" si="12"/>
        <x:v>485</x:v>
      </x:c>
      <x:c r="M248" s="299" t="s">
        <x:f t="shared" si="12"/>
        <x:v>485</x:v>
      </x:c>
      <x:c r="N248" s="300" t="s">
        <x:f t="shared" si="12"/>
        <x:v>485</x:v>
      </x:c>
      <x:c r="O248" s="258" t="s">
        <x:f t="shared" si="12"/>
        <x:v>485</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516</x:v>
      </x:c>
      <x:c r="F249" s="209" t="s">
        <x:v>455</x:v>
      </x:c>
      <x:c r="G249" s="208" t="s">
        <x:v>455</x:v>
      </x:c>
      <x:c r="H249" s="209" t="s">
        <x:v>455</x:v>
      </x:c>
      <x:c r="I249" s="211" t="s">
        <x:v>455</x:v>
      </x:c>
      <x:c r="J249" s="273" t="s">
        <x:f t="shared" si="12"/>
        <x:v>485</x:v>
      </x:c>
      <x:c r="K249" s="301" t="s">
        <x:f t="shared" si="12"/>
        <x:v>485</x:v>
      </x:c>
      <x:c r="L249" s="275" t="s">
        <x:f t="shared" si="12"/>
        <x:v>485</x:v>
      </x:c>
      <x:c r="M249" s="301" t="s">
        <x:f t="shared" si="12"/>
        <x:v>485</x:v>
      </x:c>
      <x:c r="N249" s="275" t="s">
        <x:f t="shared" si="12"/>
        <x:v>485</x:v>
      </x:c>
      <x:c r="O249" s="295" t="s">
        <x:f t="shared" si="12"/>
        <x:v>485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826</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827</x:v>
      </x:c>
      <x:c r="F252" s="204" t="s">
        <x:v>455</x:v>
      </x:c>
      <x:c r="G252" s="203" t="s">
        <x:v>455</x:v>
      </x:c>
      <x:c r="H252" s="204" t="s">
        <x:v>455</x:v>
      </x:c>
      <x:c r="I252" s="166" t="s">
        <x:v>455</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320</x:v>
      </x:c>
      <x:c r="E255" s="203" t="s">
        <x:v>449</x:v>
      </x:c>
      <x:c r="F255" s="204" t="s">
        <x:v>455</x:v>
      </x:c>
      <x:c r="G255" s="203" t="s">
        <x:v>455</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693</x:v>
      </x:c>
      <x:c r="F257" s="216" t="s">
        <x:v>455</x:v>
      </x:c>
      <x:c r="G257" s="215" t="s">
        <x:v>455</x:v>
      </x:c>
      <x:c r="H257" s="216" t="s">
        <x:v>455</x:v>
      </x:c>
      <x:c r="I257" s="176" t="s">
        <x:v>455</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522</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632</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579</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747</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654</x:v>
      </x:c>
      <x:c r="F292" s="198" t="s">
        <x:v>455</x:v>
      </x:c>
      <x:c r="G292" s="197" t="s">
        <x:v>455</x:v>
      </x:c>
      <x:c r="H292" s="198" t="s">
        <x:v>455</x:v>
      </x:c>
      <x:c r="I292" s="200" t="s">
        <x:v>455</x:v>
      </x:c>
      <x:c r="J292" s="265" t="s">
        <x:f t="shared" ref="J292:O294" si="14">"[N/A]"</x:f>
        <x:v>485</x:v>
      </x:c>
      <x:c r="K292" s="266" t="s">
        <x:f t="shared" si="14"/>
        <x:v>485</x:v>
      </x:c>
      <x:c r="L292" s="267" t="s">
        <x:f t="shared" si="14"/>
        <x:v>485</x:v>
      </x:c>
      <x:c r="M292" s="266" t="s">
        <x:f t="shared" si="14"/>
        <x:v>485</x:v>
      </x:c>
      <x:c r="N292" s="267" t="s">
        <x:f t="shared" si="14"/>
        <x:v>485</x:v>
      </x:c>
      <x:c r="O292" s="268" t="s">
        <x:f t="shared" si="14"/>
        <x:v>485</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828</x:v>
      </x:c>
      <x:c r="F293" s="204" t="s">
        <x:v>455</x:v>
      </x:c>
      <x:c r="G293" s="203" t="s">
        <x:v>455</x:v>
      </x:c>
      <x:c r="H293" s="204" t="s">
        <x:v>455</x:v>
      </x:c>
      <x:c r="I293" s="166" t="s">
        <x:v>455</x:v>
      </x:c>
      <x:c r="J293" s="269" t="s">
        <x:f t="shared" si="14"/>
        <x:v>485</x:v>
      </x:c>
      <x:c r="K293" s="270" t="s">
        <x:f t="shared" si="14"/>
        <x:v>485</x:v>
      </x:c>
      <x:c r="L293" s="271" t="s">
        <x:f t="shared" si="14"/>
        <x:v>485</x:v>
      </x:c>
      <x:c r="M293" s="270" t="s">
        <x:f t="shared" si="14"/>
        <x:v>485</x:v>
      </x:c>
      <x:c r="N293" s="271" t="s">
        <x:f t="shared" si="14"/>
        <x:v>485</x:v>
      </x:c>
      <x:c r="O293" s="272" t="s">
        <x:f t="shared" si="14"/>
        <x:v>485</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829</x:v>
      </x:c>
      <x:c r="F294" s="204" t="s">
        <x:v>455</x:v>
      </x:c>
      <x:c r="G294" s="203" t="s">
        <x:v>455</x:v>
      </x:c>
      <x:c r="H294" s="204" t="s">
        <x:v>455</x:v>
      </x:c>
      <x:c r="I294" s="166" t="s">
        <x:v>455</x:v>
      </x:c>
      <x:c r="J294" s="273" t="s">
        <x:f t="shared" si="14"/>
        <x:v>485</x:v>
      </x:c>
      <x:c r="K294" s="274" t="s">
        <x:f t="shared" si="14"/>
        <x:v>485</x:v>
      </x:c>
      <x:c r="L294" s="275" t="s">
        <x:f t="shared" si="14"/>
        <x:v>485</x:v>
      </x:c>
      <x:c r="M294" s="274" t="s">
        <x:f t="shared" si="14"/>
        <x:v>485</x:v>
      </x:c>
      <x:c r="N294" s="275" t="s">
        <x:f t="shared" si="14"/>
        <x:v>485</x:v>
      </x:c>
      <x:c r="O294" s="276" t="s">
        <x:f t="shared" si="14"/>
        <x:v>485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485</x:v>
      </x:c>
      <x:c r="E297" s="274" t="s">
        <x:f t="shared" si="15"/>
        <x:v>485</x:v>
      </x:c>
      <x:c r="F297" s="283" t="s">
        <x:f t="shared" si="15"/>
        <x:v>485</x:v>
      </x:c>
      <x:c r="G297" s="274" t="s">
        <x:f t="shared" si="15"/>
        <x:v>485</x:v>
      </x:c>
      <x:c r="H297" s="283" t="s">
        <x:f t="shared" si="15"/>
        <x:v>485</x:v>
      </x:c>
      <x:c r="I297" s="284" t="s">
        <x:f t="shared" si="15"/>
        <x:v>485</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690</x:v>
      </x:c>
      <x:c r="F304" s="204" t="s">
        <x:v>455</x:v>
      </x:c>
      <x:c r="G304" s="203" t="s">
        <x:v>455</x:v>
      </x:c>
      <x:c r="H304" s="204" t="s">
        <x:v>455</x:v>
      </x:c>
      <x:c r="I304" s="166" t="s">
        <x:v>455</x:v>
      </x:c>
      <x:c r="J304" s="202" t="s">
        <x:v>455</x:v>
      </x:c>
      <x:c r="K304" s="203" t="s">
        <x:v>455</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510</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522</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498</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830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508</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250</x:v>
      </x:c>
      <x:c r="E311" s="215" t="s">
        <x:v>831</x:v>
      </x:c>
      <x:c r="F311" s="216" t="s">
        <x:v>455</x:v>
      </x:c>
      <x:c r="G311" s="215" t="s">
        <x:v>455</x:v>
      </x:c>
      <x:c r="H311" s="216" t="s">
        <x:v>455</x:v>
      </x:c>
      <x:c r="I311" s="176" t="s">
        <x:v>455</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832</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664</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280</x:v>
      </x:c>
      <x:c r="E317" s="203" t="s">
        <x:v>656</x:v>
      </x:c>
      <x:c r="F317" s="204" t="s">
        <x:v>455</x:v>
      </x:c>
      <x:c r="G317" s="203" t="s">
        <x:v>455</x:v>
      </x:c>
      <x:c r="H317" s="204" t="s">
        <x:v>455</x:v>
      </x:c>
      <x:c r="I317" s="166" t="s">
        <x:v>455</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200</x:v>
      </x:c>
      <x:c r="E326" s="215" t="s">
        <x:v>833</x:v>
      </x:c>
      <x:c r="F326" s="216" t="s">
        <x:v>455</x:v>
      </x:c>
      <x:c r="G326" s="215" t="s">
        <x:v>455</x:v>
      </x:c>
      <x:c r="H326" s="216" t="s">
        <x:v>455</x:v>
      </x:c>
      <x:c r="I326" s="176" t="s">
        <x:v>455</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834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835</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836</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837</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515</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695</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498</x:v>
      </x:c>
      <x:c r="F333" s="204" t="s">
        <x:v>455</x:v>
      </x:c>
      <x:c r="G333" s="203" t="s">
        <x:v>455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t="s">
        <x:v>477</x:v>
      </x:c>
      <x:c r="E334" s="215" t="s">
        <x:v>477</x:v>
      </x:c>
      <x:c r="F334" s="216" t="s">
        <x:v>455</x:v>
      </x:c>
      <x:c r="G334" s="215" t="s">
        <x:v>455</x:v>
      </x:c>
      <x:c r="H334" s="216" t="s">
        <x:v>455</x:v>
      </x:c>
      <x:c r="I334" s="176" t="s">
        <x:v>455</x:v>
      </x:c>
      <x:c r="J334" s="214" t="s">
        <x:v>455</x:v>
      </x:c>
      <x:c r="K334" s="215" t="s">
        <x:v>455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758</x:v>
      </x:c>
      <x:c r="F345" s="204" t="s">
        <x:v>455</x:v>
      </x:c>
      <x:c r="G345" s="203" t="s">
        <x:v>455</x:v>
      </x:c>
      <x:c r="H345" s="204" t="s">
        <x:v>455</x:v>
      </x:c>
      <x:c r="I345" s="166" t="s">
        <x:v>455</x:v>
      </x:c>
      <x:c r="J345" s="298" t="s">
        <x:f t="shared" si="17"/>
        <x:v>485</x:v>
      </x:c>
      <x:c r="K345" s="299" t="s">
        <x:f t="shared" si="17"/>
        <x:v>485</x:v>
      </x:c>
      <x:c r="L345" s="300" t="s">
        <x:f t="shared" si="17"/>
        <x:v>485</x:v>
      </x:c>
      <x:c r="M345" s="299" t="s">
        <x:f t="shared" si="17"/>
        <x:v>485</x:v>
      </x:c>
      <x:c r="N345" s="300" t="s">
        <x:f t="shared" si="17"/>
        <x:v>485</x:v>
      </x:c>
      <x:c r="O345" s="258" t="s">
        <x:f t="shared" si="17"/>
        <x:v>485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648</x:v>
      </x:c>
      <x:c r="F347" s="204" t="s">
        <x:v>455</x:v>
      </x:c>
      <x:c r="G347" s="203" t="s">
        <x:v>455</x:v>
      </x:c>
      <x:c r="H347" s="204" t="s">
        <x:v>455</x:v>
      </x:c>
      <x:c r="I347" s="166" t="s">
        <x:v>455</x:v>
      </x:c>
      <x:c r="J347" s="298" t="s">
        <x:f t="shared" si="17"/>
        <x:v>485</x:v>
      </x:c>
      <x:c r="K347" s="299" t="s">
        <x:f t="shared" si="17"/>
        <x:v>485</x:v>
      </x:c>
      <x:c r="L347" s="300" t="s">
        <x:f t="shared" si="17"/>
        <x:v>485</x:v>
      </x:c>
      <x:c r="M347" s="299" t="s">
        <x:f t="shared" si="17"/>
        <x:v>485</x:v>
      </x:c>
      <x:c r="N347" s="300" t="s">
        <x:f t="shared" si="17"/>
        <x:v>485</x:v>
      </x:c>
      <x:c r="O347" s="258" t="s">
        <x:f t="shared" si="17"/>
        <x:v>485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773</x:v>
      </x:c>
      <x:c r="F349" s="204" t="s">
        <x:v>455</x:v>
      </x:c>
      <x:c r="G349" s="203" t="s">
        <x:v>455</x:v>
      </x:c>
      <x:c r="H349" s="204" t="s">
        <x:v>455</x:v>
      </x:c>
      <x:c r="I349" s="166" t="s">
        <x:v>455</x:v>
      </x:c>
      <x:c r="J349" s="298" t="s">
        <x:f t="shared" si="18"/>
        <x:v>485</x:v>
      </x:c>
      <x:c r="K349" s="299" t="s">
        <x:f t="shared" si="18"/>
        <x:v>485</x:v>
      </x:c>
      <x:c r="L349" s="300" t="s">
        <x:f t="shared" si="18"/>
        <x:v>485</x:v>
      </x:c>
      <x:c r="M349" s="299" t="s">
        <x:f t="shared" si="18"/>
        <x:v>485</x:v>
      </x:c>
      <x:c r="N349" s="300" t="s">
        <x:f t="shared" si="18"/>
        <x:v>485</x:v>
      </x:c>
      <x:c r="O349" s="258" t="s">
        <x:f t="shared" si="18"/>
        <x:v>485</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685</x:v>
      </x:c>
      <x:c r="F350" s="209" t="s">
        <x:v>455</x:v>
      </x:c>
      <x:c r="G350" s="208" t="s">
        <x:v>455</x:v>
      </x:c>
      <x:c r="H350" s="209" t="s">
        <x:v>455</x:v>
      </x:c>
      <x:c r="I350" s="211" t="s">
        <x:v>455</x:v>
      </x:c>
      <x:c r="J350" s="273" t="s">
        <x:f t="shared" si="18"/>
        <x:v>485</x:v>
      </x:c>
      <x:c r="K350" s="301" t="s">
        <x:f t="shared" si="18"/>
        <x:v>485</x:v>
      </x:c>
      <x:c r="L350" s="275" t="s">
        <x:f t="shared" si="18"/>
        <x:v>485</x:v>
      </x:c>
      <x:c r="M350" s="301" t="s">
        <x:f t="shared" si="18"/>
        <x:v>485</x:v>
      </x:c>
      <x:c r="N350" s="275" t="s">
        <x:f t="shared" si="18"/>
        <x:v>485</x:v>
      </x:c>
      <x:c r="O350" s="295" t="s">
        <x:f t="shared" si="18"/>
        <x:v>485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456</x:v>
      </x:c>
      <x:c r="F351" s="216" t="s">
        <x:v>455</x:v>
      </x:c>
      <x:c r="G351" s="215" t="s">
        <x:v>455</x:v>
      </x:c>
      <x:c r="H351" s="216" t="s">
        <x:v>455</x:v>
      </x:c>
      <x:c r="I351" s="176" t="s">
        <x:v>455</x:v>
      </x:c>
      <x:c r="J351" s="303" t="s">
        <x:f t="shared" si="18"/>
        <x:v>485</x:v>
      </x:c>
      <x:c r="K351" s="304" t="s">
        <x:f t="shared" si="18"/>
        <x:v>485</x:v>
      </x:c>
      <x:c r="L351" s="296" t="s">
        <x:f t="shared" si="18"/>
        <x:v>485</x:v>
      </x:c>
      <x:c r="M351" s="257" t="s">
        <x:f t="shared" si="18"/>
        <x:v>485</x:v>
      </x:c>
      <x:c r="N351" s="296" t="s">
        <x:f t="shared" si="18"/>
        <x:v>485</x:v>
      </x:c>
      <x:c r="O351" s="257" t="s">
        <x:f t="shared" si="18"/>
        <x:v>485</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619</x:v>
      </x:c>
      <x:c r="F352" s="204" t="s">
        <x:v>455</x:v>
      </x:c>
      <x:c r="G352" s="203" t="s">
        <x:v>455</x:v>
      </x:c>
      <x:c r="H352" s="204" t="s">
        <x:v>455</x:v>
      </x:c>
      <x:c r="I352" s="166" t="s">
        <x:v>455</x:v>
      </x:c>
      <x:c r="J352" s="298" t="s">
        <x:f t="shared" si="18"/>
        <x:v>485</x:v>
      </x:c>
      <x:c r="K352" s="258" t="s">
        <x:f t="shared" si="18"/>
        <x:v>485</x:v>
      </x:c>
      <x:c r="L352" s="300" t="s">
        <x:f t="shared" si="18"/>
        <x:v>485</x:v>
      </x:c>
      <x:c r="M352" s="258" t="s">
        <x:f t="shared" si="18"/>
        <x:v>485</x:v>
      </x:c>
      <x:c r="N352" s="300" t="s">
        <x:f t="shared" si="18"/>
        <x:v>485</x:v>
      </x:c>
      <x:c r="O352" s="258" t="s">
        <x:f t="shared" si="18"/>
        <x:v>485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619</x:v>
      </x:c>
      <x:c r="F354" s="204" t="s">
        <x:v>455</x:v>
      </x:c>
      <x:c r="G354" s="203" t="s">
        <x:v>455</x:v>
      </x:c>
      <x:c r="H354" s="204" t="s">
        <x:v>455</x:v>
      </x:c>
      <x:c r="I354" s="166" t="s">
        <x:v>455</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838</x:v>
      </x:c>
      <x:c r="F355" s="204" t="s">
        <x:v>455</x:v>
      </x:c>
      <x:c r="G355" s="203" t="s">
        <x:v>455</x:v>
      </x:c>
      <x:c r="H355" s="204" t="s">
        <x:v>455</x:v>
      </x:c>
      <x:c r="I355" s="166" t="s">
        <x:v>455</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839</x:v>
      </x:c>
      <x:c r="F356" s="204" t="s">
        <x:v>455</x:v>
      </x:c>
      <x:c r="G356" s="203" t="s">
        <x:v>455</x:v>
      </x:c>
      <x:c r="H356" s="204" t="s">
        <x:v>455</x:v>
      </x:c>
      <x:c r="I356" s="166" t="s">
        <x:v>455</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700</x:v>
      </x:c>
      <x:c r="F357" s="204" t="s">
        <x:v>455</x:v>
      </x:c>
      <x:c r="G357" s="203" t="s">
        <x:v>455</x:v>
      </x:c>
      <x:c r="H357" s="204" t="s">
        <x:v>455</x:v>
      </x:c>
      <x:c r="I357" s="166" t="s">
        <x:v>455</x:v>
      </x:c>
      <x:c r="J357" s="298" t="s">
        <x:f t="shared" si="18"/>
        <x:v>485</x:v>
      </x:c>
      <x:c r="K357" s="258" t="s">
        <x:f t="shared" si="18"/>
        <x:v>485</x:v>
      </x:c>
      <x:c r="L357" s="300" t="s">
        <x:f t="shared" si="18"/>
        <x:v>485</x:v>
      </x:c>
      <x:c r="M357" s="258" t="s">
        <x:f t="shared" si="18"/>
        <x:v>485</x:v>
      </x:c>
      <x:c r="N357" s="300" t="s">
        <x:f t="shared" si="18"/>
        <x:v>485</x:v>
      </x:c>
      <x:c r="O357" s="258" t="s">
        <x:f t="shared" si="18"/>
        <x:v>485</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782</x:v>
      </x:c>
      <x:c r="F358" s="204" t="s">
        <x:v>455</x:v>
      </x:c>
      <x:c r="G358" s="203" t="s">
        <x:v>455</x:v>
      </x:c>
      <x:c r="H358" s="204" t="s">
        <x:v>455</x:v>
      </x:c>
      <x:c r="I358" s="166" t="s">
        <x:v>455</x:v>
      </x:c>
      <x:c r="J358" s="298" t="s">
        <x:f t="shared" ref="J358:O363" si="19">"[N/A]"</x:f>
        <x:v>485</x:v>
      </x:c>
      <x:c r="K358" s="258" t="s">
        <x:f t="shared" si="19"/>
        <x:v>485</x:v>
      </x:c>
      <x:c r="L358" s="300" t="s">
        <x:f t="shared" si="19"/>
        <x:v>485</x:v>
      </x:c>
      <x:c r="M358" s="258" t="s">
        <x:f t="shared" si="19"/>
        <x:v>485</x:v>
      </x:c>
      <x:c r="N358" s="300" t="s">
        <x:f t="shared" si="19"/>
        <x:v>485</x:v>
      </x:c>
      <x:c r="O358" s="258" t="s">
        <x:f t="shared" si="19"/>
        <x:v>485</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686</x:v>
      </x:c>
      <x:c r="F359" s="216" t="s">
        <x:v>455</x:v>
      </x:c>
      <x:c r="G359" s="215" t="s">
        <x:v>455</x:v>
      </x:c>
      <x:c r="H359" s="216" t="s">
        <x:v>455</x:v>
      </x:c>
      <x:c r="I359" s="176" t="s">
        <x:v>455</x:v>
      </x:c>
      <x:c r="J359" s="302" t="s">
        <x:f t="shared" si="19"/>
        <x:v>485</x:v>
      </x:c>
      <x:c r="K359" s="297" t="s">
        <x:f t="shared" si="19"/>
        <x:v>485</x:v>
      </x:c>
      <x:c r="L359" s="296" t="s">
        <x:f t="shared" si="19"/>
        <x:v>485</x:v>
      </x:c>
      <x:c r="M359" s="297" t="s">
        <x:f t="shared" si="19"/>
        <x:v>485</x:v>
      </x:c>
      <x:c r="N359" s="296" t="s">
        <x:f t="shared" si="19"/>
        <x:v>485</x:v>
      </x:c>
      <x:c r="O359" s="257" t="s">
        <x:f t="shared" si="19"/>
        <x:v>485</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752</x:v>
      </x:c>
      <x:c r="F360" s="204" t="s">
        <x:v>455</x:v>
      </x:c>
      <x:c r="G360" s="203" t="s">
        <x:v>455</x:v>
      </x:c>
      <x:c r="H360" s="204" t="s">
        <x:v>455</x:v>
      </x:c>
      <x:c r="I360" s="166" t="s">
        <x:v>455</x:v>
      </x:c>
      <x:c r="J360" s="298" t="s">
        <x:f t="shared" si="19"/>
        <x:v>485</x:v>
      </x:c>
      <x:c r="K360" s="299" t="s">
        <x:f t="shared" si="19"/>
        <x:v>485</x:v>
      </x:c>
      <x:c r="L360" s="300" t="s">
        <x:f t="shared" si="19"/>
        <x:v>485</x:v>
      </x:c>
      <x:c r="M360" s="299" t="s">
        <x:f t="shared" si="19"/>
        <x:v>485</x:v>
      </x:c>
      <x:c r="N360" s="300" t="s">
        <x:f t="shared" si="19"/>
        <x:v>485</x:v>
      </x:c>
      <x:c r="O360" s="258" t="s">
        <x:f t="shared" si="19"/>
        <x:v>485</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633</x:v>
      </x:c>
      <x:c r="F361" s="204" t="s">
        <x:v>455</x:v>
      </x:c>
      <x:c r="G361" s="203" t="s">
        <x:v>455</x:v>
      </x:c>
      <x:c r="H361" s="204" t="s">
        <x:v>455</x:v>
      </x:c>
      <x:c r="I361" s="166" t="s">
        <x:v>455</x:v>
      </x:c>
      <x:c r="J361" s="298" t="s">
        <x:f t="shared" si="19"/>
        <x:v>485</x:v>
      </x:c>
      <x:c r="K361" s="299" t="s">
        <x:f t="shared" si="19"/>
        <x:v>485</x:v>
      </x:c>
      <x:c r="L361" s="300" t="s">
        <x:f t="shared" si="19"/>
        <x:v>485</x:v>
      </x:c>
      <x:c r="M361" s="299" t="s">
        <x:f t="shared" si="19"/>
        <x:v>485</x:v>
      </x:c>
      <x:c r="N361" s="300" t="s">
        <x:f t="shared" si="19"/>
        <x:v>485</x:v>
      </x:c>
      <x:c r="O361" s="258" t="s">
        <x:f t="shared" si="19"/>
        <x:v>485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260</x:v>
      </x:c>
      <x:c r="E363" s="203" t="s">
        <x:v>840</x:v>
      </x:c>
      <x:c r="F363" s="204" t="s">
        <x:v>455</x:v>
      </x:c>
      <x:c r="G363" s="203" t="s">
        <x:v>455</x:v>
      </x:c>
      <x:c r="H363" s="204" t="s">
        <x:v>455</x:v>
      </x:c>
      <x:c r="I363" s="166" t="s">
        <x:v>455</x:v>
      </x:c>
      <x:c r="J363" s="298" t="s">
        <x:f t="shared" si="19"/>
        <x:v>485</x:v>
      </x:c>
      <x:c r="K363" s="299" t="s">
        <x:f t="shared" si="19"/>
        <x:v>485</x:v>
      </x:c>
      <x:c r="L363" s="300" t="s">
        <x:f t="shared" si="19"/>
        <x:v>485</x:v>
      </x:c>
      <x:c r="M363" s="299" t="s">
        <x:f t="shared" si="19"/>
        <x:v>485</x:v>
      </x:c>
      <x:c r="N363" s="300" t="s">
        <x:f t="shared" si="19"/>
        <x:v>485</x:v>
      </x:c>
      <x:c r="O363" s="258" t="s">
        <x:f t="shared" si="19"/>
        <x:v>485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722</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841</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510</x:v>
      </x:c>
      <x:c r="F367" s="204" t="s">
        <x:v>455</x:v>
      </x:c>
      <x:c r="G367" s="203" t="s">
        <x:v>455</x:v>
      </x:c>
      <x:c r="H367" s="204" t="s">
        <x:v>455</x:v>
      </x:c>
      <x:c r="I367" s="166" t="s">
        <x:v>455</x:v>
      </x:c>
      <x:c r="J367" s="202" t="s">
        <x:v>455</x:v>
      </x:c>
      <x:c r="K367" s="203" t="s">
        <x:v>455</x:v>
      </x:c>
      <x:c r="L367" s="205" t="s">
        <x:v>455</x:v>
      </x:c>
      <x:c r="M367" s="203" t="s">
        <x:v>455</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579</x:v>
      </x:c>
      <x:c r="F368" s="216" t="s">
        <x:v>455</x:v>
      </x:c>
      <x:c r="G368" s="215" t="s">
        <x:v>455</x:v>
      </x:c>
      <x:c r="H368" s="216" t="s">
        <x:v>455</x:v>
      </x:c>
      <x:c r="I368" s="176" t="s">
        <x:v>455</x:v>
      </x:c>
      <x:c r="J368" s="302" t="s">
        <x:f t="shared" ref="J368:O375" si="20">"[N/A]"</x:f>
        <x:v>485</x:v>
      </x:c>
      <x:c r="K368" s="297" t="s">
        <x:f t="shared" si="20"/>
        <x:v>485</x:v>
      </x:c>
      <x:c r="L368" s="296" t="s">
        <x:f t="shared" si="20"/>
        <x:v>485</x:v>
      </x:c>
      <x:c r="M368" s="297" t="s">
        <x:f t="shared" si="20"/>
        <x:v>485</x:v>
      </x:c>
      <x:c r="N368" s="296" t="s">
        <x:f t="shared" si="20"/>
        <x:v>485</x:v>
      </x:c>
      <x:c r="O368" s="257" t="s">
        <x:f t="shared" si="20"/>
        <x:v>485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654</x:v>
      </x:c>
      <x:c r="F369" s="204" t="s">
        <x:v>455</x:v>
      </x:c>
      <x:c r="G369" s="203" t="s">
        <x:v>455</x:v>
      </x:c>
      <x:c r="H369" s="204" t="s">
        <x:v>455</x:v>
      </x:c>
      <x:c r="I369" s="166" t="s">
        <x:v>455</x:v>
      </x:c>
      <x:c r="J369" s="298" t="s">
        <x:f t="shared" si="20"/>
        <x:v>485</x:v>
      </x:c>
      <x:c r="K369" s="299" t="s">
        <x:f t="shared" si="20"/>
        <x:v>485</x:v>
      </x:c>
      <x:c r="L369" s="300" t="s">
        <x:f t="shared" si="20"/>
        <x:v>485</x:v>
      </x:c>
      <x:c r="M369" s="299" t="s">
        <x:f t="shared" si="20"/>
        <x:v>485</x:v>
      </x:c>
      <x:c r="N369" s="300" t="s">
        <x:f t="shared" si="20"/>
        <x:v>485</x:v>
      </x:c>
      <x:c r="O369" s="258" t="s">
        <x:f t="shared" si="20"/>
        <x:v>485</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812</x:v>
      </x:c>
      <x:c r="F370" s="204" t="s">
        <x:v>455</x:v>
      </x:c>
      <x:c r="G370" s="203" t="s">
        <x:v>455</x:v>
      </x:c>
      <x:c r="H370" s="204" t="s">
        <x:v>455</x:v>
      </x:c>
      <x:c r="I370" s="166" t="s">
        <x:v>455</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177</x:v>
      </x:c>
    </x:row>
    <x:row r="371" spans="1:19" ht="17.100000000000001" customHeight="1" x14ac:dyDescent="0.2">
      <x:c r="A371" s="138" t="s">
        <x:v>54</x:v>
      </x:c>
      <x:c r="B371" s="138" t="s">
        <x:v>13</x:v>
      </x:c>
      <x:c r="C371" s="138" t="s">
        <x:v>184</x:v>
      </x:c>
      <x:c r="D371" s="202">
        <x:v>280</x:v>
      </x:c>
      <x:c r="E371" s="203" t="s">
        <x:v>713</x:v>
      </x:c>
      <x:c r="F371" s="204" t="s">
        <x:v>455</x:v>
      </x:c>
      <x:c r="G371" s="203" t="s">
        <x:v>455</x:v>
      </x:c>
      <x:c r="H371" s="204" t="s">
        <x:v>455</x:v>
      </x:c>
      <x:c r="I371" s="166" t="s">
        <x:v>455</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572</x:v>
      </x:c>
      <x:c r="F372" s="204" t="s">
        <x:v>455</x:v>
      </x:c>
      <x:c r="G372" s="203" t="s">
        <x:v>455</x:v>
      </x:c>
      <x:c r="H372" s="204" t="s">
        <x:v>455</x:v>
      </x:c>
      <x:c r="I372" s="166" t="s">
        <x:v>455</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842</x:v>
      </x:c>
      <x:c r="F373" s="204" t="s">
        <x:v>455</x:v>
      </x:c>
      <x:c r="G373" s="203" t="s">
        <x:v>455</x:v>
      </x:c>
      <x:c r="H373" s="204" t="s">
        <x:v>455</x:v>
      </x:c>
      <x:c r="I373" s="166" t="s">
        <x:v>455</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609</x:v>
      </x:c>
      <x:c r="F374" s="204" t="s">
        <x:v>455</x:v>
      </x:c>
      <x:c r="G374" s="203" t="s">
        <x:v>455</x:v>
      </x:c>
      <x:c r="H374" s="204" t="s">
        <x:v>455</x:v>
      </x:c>
      <x:c r="I374" s="166" t="s">
        <x:v>455</x:v>
      </x:c>
      <x:c r="J374" s="298" t="s">
        <x:f t="shared" si="20"/>
        <x:v>485</x:v>
      </x:c>
      <x:c r="K374" s="299" t="s">
        <x:f t="shared" si="20"/>
        <x:v>485</x:v>
      </x:c>
      <x:c r="L374" s="300" t="s">
        <x:f t="shared" si="20"/>
        <x:v>485</x:v>
      </x:c>
      <x:c r="M374" s="299" t="s">
        <x:f t="shared" si="20"/>
        <x:v>485</x:v>
      </x:c>
      <x:c r="N374" s="300" t="s">
        <x:f t="shared" si="20"/>
        <x:v>485</x:v>
      </x:c>
      <x:c r="O374" s="258" t="s">
        <x:f t="shared" si="20"/>
        <x:v>485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498</x:v>
      </x:c>
      <x:c r="F375" s="204" t="s">
        <x:v>455</x:v>
      </x:c>
      <x:c r="G375" s="203" t="s">
        <x:v>455</x:v>
      </x:c>
      <x:c r="H375" s="204" t="s">
        <x:v>455</x:v>
      </x:c>
      <x:c r="I375" s="166" t="s">
        <x:v>455</x:v>
      </x:c>
      <x:c r="J375" s="298" t="s">
        <x:f t="shared" si="20"/>
        <x:v>485</x:v>
      </x:c>
      <x:c r="K375" s="299" t="s">
        <x:f t="shared" si="20"/>
        <x:v>485</x:v>
      </x:c>
      <x:c r="L375" s="300" t="s">
        <x:f t="shared" si="20"/>
        <x:v>485</x:v>
      </x:c>
      <x:c r="M375" s="299" t="s">
        <x:f t="shared" si="20"/>
        <x:v>485</x:v>
      </x:c>
      <x:c r="N375" s="300" t="s">
        <x:f t="shared" si="20"/>
        <x:v>485</x:v>
      </x:c>
      <x:c r="O375" s="258" t="s">
        <x:f t="shared" si="20"/>
        <x:v>485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