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<x:sst xmlns:x="http://schemas.openxmlformats.org/spreadsheetml/2006/main" count="13153" uniqueCount="449">
  <x:si>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</x:si>
  <x:si>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</x:si>
  <x:si>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</x:si>
  <x:si>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</x:si>
  <x:si>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</x:si>
  <x:si>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</x:si>
  <x:si>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</x:si>
  <x:si>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</x:si>
  <x:si>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</x:si>
  <x:si>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</x:si>
  <x:si>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</x:si>
  <x:si>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</x:si>
  <x:si>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</x:si>
  <x:si>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</x:si>
  <x:si>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</x:si>
  <x:si>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</x:si>
  <x:si>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</x:si>
  <x:si>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</x:si>
  <x:si>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</x:si>
  <x:si>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</x:si>
  <x:si>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</x:si>
  <x:si>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</x:si>
  <x:si>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</x:si>
  <x:si>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</x:si>
  <x:si>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</x:si>
  <x:si>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</x:si>
  <x:si>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</x:si>
  <x:si>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</x:si>
  <x:si>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</x:si>
  <x:si>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</x:si>
  <x:si>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</x:si>
  <x:si>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</x:si>
  <x:si>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</x:si>
  <x:si>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</x:si>
  <x:si>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</x:si>
  <x:si>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</x:si>
  <x:si>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</x:si>
  <x:si>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</x:si>
  <x:si>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</x:si>
  <x:si>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</x:si>
  <x:si>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</x:si>
  <x:si>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</x:si>
  <x:si>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</x:si>
  <x:si>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</x:si>
  <x:si>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</x:si>
  <x:si>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</x:si>
  <x:si>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</x:si>
  <x:si>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</x:si>
  <x:si>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</x:si>
  <x:si>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</x:si>
  <x:si>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</x:si>
  <x:si>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</x:si>
  <x:si>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</x:si>
  <x:si>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</x:si>
  <x:si>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</x:si>
  <x:si>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</x:si>
  <x:si>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</x:si>
  <x:si>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</x:si>
  <x:si>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</x:si>
  <x:si>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</x:si>
  <x:si>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</x:si>
  <x:si>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</x:si>
  <x:si>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</x:si>
  <x:si>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</x:si>
  <x:si>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</x:si>
  <x:si>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</x:si>
  <x:si>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</x:si>
  <x:si>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</x:si>
  <x:si>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</x:si>
  <x:si>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</x:si>
  <x:si>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</x:si>
  <x:si>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</x:si>
  <x:si>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</x:si>
  <x:si>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</x:si>
  <x:si>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</x:si>
  <x:si>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</x:si>
  <x:si>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</x:si>
  <x:si>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</x:si>
  <x:si>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</x:si>
  <x:si>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</x:si>
  <x:si>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</x:si>
  <x:si>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</x:si>
  <x:si>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</x:si>
  <x:si>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</x:si>
  <x:si>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</x:si>
  <x:si>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</x:si>
  <x:si>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</x:si>
  <x:si>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</x:si>
  <x:si>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</x:si>
  <x:si>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</x:si>
  <x:si>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</x:si>
  <x:si>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</x:si>
  <x:si>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</x:si>
  <x:si>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</x:si>
  <x:si>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</x:si>
  <x:si>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</x:si>
  <x:si>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</x:si>
  <x:si>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</x:si>
  <x:si>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</x:si>
  <x:si>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</x:si>
  <x:si>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</x:si>
  <x:si>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</x:si>
  <x:si>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</x:si>
  <x:si>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</x:si>
  <x:si>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</x:si>
  <x:si>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</x:si>
  <x:si>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</x:si>
  <x:si>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</x:si>
  <x:si>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</x:si>
  <x:si>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</x:si>
  <x:si>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</x:si>
  <x:si>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</x:si>
  <x:si>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</x:si>
  <x:si>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</x:si>
  <x:si>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</x:si>
  <x:si>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</x:si>
  <x:si>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</x:si>
  <x:si>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</x:si>
  <x:si>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</x:si>
  <x:si>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</x:si>
  <x:si>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</x:si>
  <x:si>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</x:si>
  <x:si>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</x:si>
  <x:si>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</x:si>
  <x:si>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</x:si>
  <x:si>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</x:si>
  <x:si>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</x:si>
  <x:si>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</x:si>
  <x:si>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</x:si>
  <x:si>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</x:si>
  <x:si>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</x:si>
  <x:si>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</x:si>
  <x:si>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</x:si>
  <x:si>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</x:si>
  <x:si>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</x:si>
  <x:si>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</x:si>
  <x:si>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</x:si>
  <x:si>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</x:si>
  <x:si>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</x:si>
  <x:si>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</x:si>
  <x:si>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</x:si>
  <x:si>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</x:si>
  <x:si>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</x:si>
  <x:si>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</x:si>
  <x:si>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</x:si>
  <x:si>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</x:si>
  <x:si>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</x:si>
  <x:si>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</x:si>
  <x:si>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</x:si>
  <x:si>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</x:si>
  <x:si>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</x:si>
  <x:si>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</x:si>
  <x:si>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</x:si>
  <x:si>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</x:si>
  <x:si>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</x:si>
  <x:si>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</x:si>
  <x:si>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</x:si>
  <x:si>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</x:si>
  <x:si>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</x:si>
  <x:si>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</x:si>
  <x:si>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</x:si>
  <x:si>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</x:si>
  <x:si>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</x:si>
  <x:si>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</x:si>
  <x:si>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</x:si>
  <x:si>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</x:si>
  <x:si>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</x:si>
  <x:si>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</x:si>
  <x:si>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</x:si>
  <x:si>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</x:si>
  <x:si>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</x:si>
  <x:si>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</x:si>
  <x:si>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</x:si>
  <x:si>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</x:si>
  <x:si>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</x:si>
  <x:si>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</x:si>
  <x:si>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</x:si>
  <x:si>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</x:si>
  <x:si>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</x:si>
  <x:si>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</x:si>
  <x:si>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</x:si>
  <x:si>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</x:si>
  <x:si>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</x:si>
  <x:si>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</x:si>
  <x:si>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</x:si>
  <x:si>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</x:si>
  <x:si>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</x:si>
  <x:si>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</x:si>
  <x:si>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</x:si>
  <x:si>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</x:si>
  <x:si>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</x:si>
  <x:si>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</x:si>
  <x:si>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</x:si>
  <x:si>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</x:si>
  <x:si>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</x:si>
  <x:si>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</x:si>
  <x:si>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</x:si>
  <x:si>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</x:si>
  <x:si>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</x:si>
  <x:si>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</x:si>
  <x:si>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</x:si>
  <x:si>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</x:si>
  <x:si>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</x:si>
  <x:si>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</x:si>
  <x:si>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</x:si>
  <x:si>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</x:si>
  <x:si>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</x:si>
  <x:si>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</x:si>
  <x:si>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</x:si>
  <x:si>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</x:si>
  <x:si>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</x:si>
  <x:si>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</x:si>
  <x:si>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</x:si>
  <x:si>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</x:si>
  <x:si>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</x:si>
  <x:si>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</x:si>
  <x:si>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</x:si>
  <x:si>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</x:si>
  <x:si>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</x:si>
  <x:si>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</x:si>
  <x:si>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</x:si>
  <x:si>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</x:si>
  <x:si>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</x:si>
  <x:si>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</x:si>
  <x:si>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</x:si>
  <x:si>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</x:si>
  <x:si>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</x:si>
  <x:si>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</x:si>
  <x:si>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</x:si>
  <x:si>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</x:si>
  <x:si>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</x:si>
  <x:si>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</x:si>
  <x:si>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</x:si>
  <x:si>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</x:si>
  <x:si>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</x:si>
  <x:si>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</x:si>
  <x:si>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</x:si>
  <x:si>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</x:si>
  <x:si>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</x:si>
  <x:si>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</x:si>
  <x:si>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</x:si>
  <x:si>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</x:si>
  <x:si>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</x:si>
  <x:si>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</x:si>
  <x:si>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</x:si>
  <x:si>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</x:si>
  <x:si>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</x:si>
  <x:si>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</x:si>
  <x:si>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</x:si>
  <x:si>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</x:si>
  <x:si>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</x:si>
  <x:si>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</x:si>
  <x:si>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</x:si>
  <x:si>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</x:si>
  <x:si>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</x:si>
  <x:si>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</x:si>
  <x:si>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</x:si>
  <x:si>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</x:si>
  <x:si>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</x:si>
  <x:si>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</x:si>
  <x:si>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</x:si>
  <x:si>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</x:si>
  <x:si>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</x:si>
  <x:si>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</x:si>
  <x:si>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</x:si>
  <x:si>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</x:si>
  <x:si>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</x:si>
  <x:si>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</x:si>
  <x:si>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</x:si>
  <x:si>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</x:si>
  <x:si>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</x:si>
  <x:si>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</x:si>
  <x:si>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</x:si>
  <x:si>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</x:si>
  <x:si>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</x:si>
  <x:si>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</x:si>
  <x:si>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</x:si>
  <x:si>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</x:si>
  <x:si>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</x:si>
  <x:si>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</x:si>
  <x:si>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</x:si>
  <x:si>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</x:si>
  <x:si>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</x:si>
  <x:si>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</x:si>
  <x:si>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</x:si>
  <x:si>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</x:si>
  <x:si>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</x:si>
  <x:si>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</x:si>
  <x:si>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</x:si>
  <x:si>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</x:si>
  <x:si>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</x:si>
  <x:si>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</x:si>
  <x:si>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</x:si>
  <x:si>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</x:si>
  <x:si>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</x:si>
  <x:si>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</x:si>
  <x:si>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</x:si>
  <x:si>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</x:si>
  <x:si>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</x:si>
  <x:si>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</x:si>
  <x:si>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</x:si>
  <x:si>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</x:si>
  <x:si>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</x:si>
  <x:si>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</x:si>
  <x:si>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</x:si>
  <x:si>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</x:si>
  <x:si>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</x:si>
  <x:si>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</x:si>
  <x:si>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</x:si>
  <x:si>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</x:si>
  <x:si>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</x:si>
  <x:si>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</x:si>
  <x:si>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</x:si>
  <x:si>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</x:si>
  <x:si>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</x:si>
  <x:si>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</x:si>
  <x:si>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</x:si>
  <x:si>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</x:si>
  <x:si>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</x:si>
  <x:si>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</x:si>
  <x:si>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</x:si>
  <x:si>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</x:si>
  <x:si>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</x:si>
  <x:si>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</x:si>
  <x:si>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</x:si>
  <x:si>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</x:si>
  <x:si>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</x:si>
  <x:si>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</x:si>
  <x:si>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</x:si>
  <x:si>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</x:si>
  <x:si>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</x:si>
  <x:si>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</x:si>
  <x:si>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</x:si>
  <x:si>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</x:si>
  <x:si>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</x:si>
  <x:si>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</x:si>
  <x:si>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</x:si>
  <x:si>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</x:si>
  <x:si>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</x:si>
  <x:si>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</x:si>
  <x:si>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</x:si>
  <x:si>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</x:si>
  <x:si>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</x:si>
  <x:si>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</x:si>
  <x:si>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</x:si>
  <x:si>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</x:si>
  <x:si>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</x:si>
  <x:si>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</x:si>
  <x:si>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</x:si>
  <x:si>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</x:si>
  <x:si>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</x:si>
  <x:si>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</x:si>
  <x:si>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</x:si>
  <x:si>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</x:si>
  <x:si>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</x:si>
  <x:si>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</x:si>
  <x:si>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</x:si>
  <x:si>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</x:si>
  <x:si>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</x:si>
  <x:si>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</x:si>
  <x:si>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</x:si>
  <x:si>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</x:si>
  <x:si>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</x:si>
  <x:si>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</x:si>
  <x:si>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</x:si>
  <x:si>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</x:si>
  <x:si>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</x:si>
  <x:si>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</x:si>
  <x:si>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</x:si>
  <x:si>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</x:si>
  <x:si>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</x:si>
  <x:si>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</x:si>
  <x:si>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</x:si>
  <x:si>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</x:si>
  <x:si>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</x:si>
  <x:si>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</x:si>
  <x:si>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</x:si>
  <x:si>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</x:si>
  <x:si>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</x:si>
  <x:si>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</x:si>
  <x:si>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</x:si>
  <x:si>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</x:si>
  <x:si>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</x:si>
  <x:si>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</x:si>
  <x:si>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</x:si>
  <x:si>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</x:si>
  <x:si>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</x:si>
  <x:si>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</x:si>
  <x:si>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</x:si>
  <x:si>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</x:si>
  <x:si>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</x:si>
  <x:si>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</x:si>
  <x:si>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</x:si>
  <x:si>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</x:si>
  <x:si>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</x:si>
  <x:si>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</x:si>
  <x:si>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</x:si>
  <x:si>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</x:si>
  <x:si>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</x:si>
  <x:si>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</x:si>
  <x:si>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</x:si>
  <x:si>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</x:si>
  <x:si>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</x:si>
  <x:si>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</x:si>
  <x:si>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</x:si>
  <x:si>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</x:si>
  <x:si>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</x:si>
  <x:si>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</x:si>
  <x:si>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</x:si>
  <x:si>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</x:si>
  <x:si>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</x:si>
  <x:si>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</x:si>
  <x:si>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</x:si>
  <x:si>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</x:si>
  <x:si>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</x:si>
  <x:si>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</x:si>
  <x:si>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</x:si>
  <x:si>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</x:si>
  <x:si>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</x:si>
  <x:si>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</x:si>
  <x:si>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</x:si>
  <x:si>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</x:si>
  <x:si>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</x:si>
  <x:si>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</x:si>
  <x:si>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</x:si>
  <x:si>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</x:si>
  <x:si>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</x:si>
  <x:si>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</x:si>
  <x:si>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</x:si>
  <x:si>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</x:si>
  <x:si>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</x:si>
  <x:si>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</x:si>
  <x:si>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</x:si>
  <x:si>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</x:si>
  <x:si>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</x:si>
  <x:si>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</x:si>
  <x:si>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</x:si>
  <x:si>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</x:si>
  <x:si>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</x:si>
  <x:si>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</x:si>
  <x:si>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</x:si>
  <x:si>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</x:si>
  <x:si>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</x:si>
  <x:si>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</x:si>
  <x:si>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</x:si>
  <x:si>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</x:si>
  <x:si>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</x:si>
  <x:si>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</x:si>
  <x:si>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</x:si>
  <x:si>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</x:si>
  <x:si>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82.9%</x:t>
  </x:si>
  <x:si>
    <x:t>74.7%</x:t>
  </x:si>
  <x:si>
    <x:t>70.6%</x:t>
  </x:si>
  <x:si>
    <x:t>61.5%</x:t>
  </x:si>
  <x:si>
    <x:t>71.0%</x:t>
  </x:si>
  <x:si>
    <x:t>9.3%</x:t>
  </x:si>
  <x:si>
    <x:t>12.4%</x:t>
  </x:si>
  <x:si>
    <x:t>9.1%</x:t>
  </x:si>
  <x:si>
    <x:t>11.5%</x:t>
  </x:si>
  <x:si>
    <x:t>10.7%</x:t>
  </x:si>
  <x:si>
    <x:t>[DPL]</x:t>
  </x:si>
  <x:si>
    <x:t>1.8%</x:t>
  </x:si>
  <x:si>
    <x:t>0.8%</x:t>
  </x:si>
  <x:si>
    <x:t>7.9%</x:t>
  </x:si>
  <x:si>
    <x:t>10.6%</x:t>
  </x:si>
  <x:si>
    <x:t>11.1%</x:t>
  </x:si>
  <x:si>
    <x:t>9.8%</x:t>
  </x:si>
  <x:si>
    <x:t>73.6%</x:t>
  </x:si>
  <x:si>
    <x:t>62.4%</x:t>
  </x:si>
  <x:si>
    <x:t>50.0%</x:t>
  </x:si>
  <x:si>
    <x:t>60.3%</x:t>
  </x:si>
  <x:si>
    <x:t>17.1%</x:t>
  </x:si>
  <x:si>
    <x:t>25.3%</x:t>
  </x:si>
  <x:si>
    <x:t>29.4%</x:t>
  </x:si>
  <x:si>
    <x:t>38.5%</x:t>
  </x:si>
  <x:si>
    <x:t>29.0%</x:t>
  </x:si>
  <x:si>
    <x:t>2.4%</x:t>
  </x:si>
  <x:si>
    <x:t>1.6%</x:t>
  </x:si>
  <x:si>
    <x:t>3.8%</x:t>
  </x:si>
  <x:si>
    <x:t>2.2%</x:t>
  </x:si>
  <x:si>
    <x:t>22.9%</x:t>
  </x:si>
  <x:si>
    <x:t>27.8%</x:t>
  </x:si>
  <x:si>
    <x:t>34.6%</x:t>
  </x:si>
  <x:si>
    <x:t>26.8%</x:t>
  </x:si>
  <x:si>
    <x:t>85.4%</x:t>
  </x:si>
  <x:si>
    <x:t>56.9%</x:t>
  </x:si>
  <x:si>
    <x:t>64.6%</x:t>
  </x:si>
  <x:si>
    <x:t>51.2%</x:t>
  </x:si>
  <x:si>
    <x:t>61.6%</x:t>
  </x:si>
  <x:si>
    <x:t>18.1%</x:t>
  </x:si>
  <x:si>
    <x:t>13.9%</x:t>
  </x:si>
  <x:si>
    <x:t>17.9%</x:t>
  </x:si>
  <x:si>
    <x:t>16.7%</x:t>
  </x:si>
  <x:si>
    <x:t>4.2%</x:t>
  </x:si>
  <x:si>
    <x:t>12.2%</x:t>
  </x:si>
  <x:si>
    <x:t>14.5%</x:t>
  </x:si>
  <x:si>
    <x:t>68.3%</x:t>
  </x:si>
  <x:si>
    <x:t>38.9%</x:t>
  </x:si>
  <x:si>
    <x:t>50.6%</x:t>
  </x:si>
  <x:si>
    <x:t>33.3%</x:t>
  </x:si>
  <x:si>
    <x:t>44.9%</x:t>
  </x:si>
  <x:si>
    <x:t>14.6%</x:t>
  </x:si>
  <x:si>
    <x:t>43.1%</x:t>
  </x:si>
  <x:si>
    <x:t>35.4%</x:t>
  </x:si>
  <x:si>
    <x:t>48.8%</x:t>
  </x:si>
  <x:si>
    <x:t>38.4%</x:t>
  </x:si>
  <x:si>
    <x:t>5.6%</x:t>
  </x:si>
  <x:si>
    <x:t>7.1%</x:t>
  </x:si>
  <x:si>
    <x:t>4.0%</x:t>
  </x:si>
  <x:si>
    <x:t>37.5%</x:t>
  </x:si>
  <x:si>
    <x:t>34.2%</x:t>
  </x:si>
  <x:si>
    <x:t>41.7%</x:t>
  </x:si>
  <x:si>
    <x:t>34.4%</x:t>
  </x:si>
  <x:si>
    <x:t>76.3%</x:t>
  </x:si>
  <x:si>
    <x:t>78.6%</x:t>
  </x:si>
  <x:si>
    <x:t>80.0%</x:t>
  </x:si>
  <x:si>
    <x:t>52.5%</x:t>
  </x:si>
  <x:si>
    <x:t>71.6%</x:t>
  </x:si>
  <x:si>
    <x:t>14.3%</x:t>
  </x:si>
  <x:si>
    <x:t>8.6%</x:t>
  </x:si>
  <x:si>
    <x:t>10.0%</x:t>
  </x:si>
  <x:si>
    <x:t>8.4%</x:t>
  </x:si>
  <x:si>
    <x:t>64.3%</x:t>
  </x:si>
  <x:si>
    <x:t>71.4%</x:t>
  </x:si>
  <x:si>
    <x:t>42.5%</x:t>
  </x:si>
  <x:si>
    <x:t>63.2%</x:t>
  </x:si>
  <x:si>
    <x:t>23.7%</x:t>
  </x:si>
  <x:si>
    <x:t>21.4%</x:t>
  </x:si>
  <x:si>
    <x:t>20.0%</x:t>
  </x:si>
  <x:si>
    <x:t>47.5%</x:t>
  </x:si>
  <x:si>
    <x:t>28.4%</x:t>
  </x:si>
  <x:si>
    <x:t>7.5%</x:t>
  </x:si>
  <x:si>
    <x:t>1.9%</x:t>
  </x:si>
  <x:si>
    <x:t>40.0%</x:t>
  </x:si>
  <x:si>
    <x:t>26.5%</x:t>
  </x:si>
  <x:si>
    <x:t>UKPRN: 10007361</x:t>
  </x:si>
  <x:si>
    <x:t>Provider: CWR</x:t>
  </x:si>
  <x:si>
    <x:t>61.3%</x:t>
  </x:si>
  <x:si>
    <x:t>70.9%</x:t>
  </x:si>
  <x:si>
    <x:t>38.3%</x:t>
  </x:si>
  <x:si>
    <x:t>61.4%</x:t>
  </x:si>
  <x:si>
    <x:t>48.2%</x:t>
  </x:si>
  <x:si>
    <x:t>71.2%</x:t>
  </x:si>
  <x:si>
    <x:t>46.3%</x:t>
  </x:si>
  <x:si>
    <x:t>28.2%</x:t>
  </x:si>
  <x:si>
    <x:t>3.3%</x:t>
  </x:si>
  <x:si>
    <x:t>6.7%</x:t>
  </x:si>
  <x:si>
    <x:t>[DPH]</x:t>
  </x:si>
  <x:si>
    <x:t>90.0%</x:t>
  </x:si>
  <x:si>
    <x:t>45.6%</x:t>
  </x:si>
  <x:si>
    <x:t>54.4%</x:t>
  </x:si>
  <x:si>
    <x:t>8.3%</x:t>
  </x:si>
  <x:si>
    <x:t>[N/A]</x:t>
  </x:si>
  <x:si>
    <x:t>91.7%</x:t>
  </x:si>
  <x:si>
    <x:t>4.4%</x:t>
  </x:si>
  <x:si>
    <x:t>95.6%</x:t>
  </x:si>
  <x:si>
    <x:t>4.9%</x:t>
  </x:si>
  <x:si>
    <x:t>2.8%</x:t>
  </x:si>
  <x:si>
    <x:t>86.8%</x:t>
  </x:si>
  <x:si>
    <x:t>85.6%</x:t>
  </x:si>
  <x:si>
    <x:t>9.0%</x:t>
  </x:si>
  <x:si>
    <x:t>83.3%</x:t>
  </x:si>
  <x:si>
    <x:t>88.2%</x:t>
  </x:si>
  <x:si>
    <x:t>88.9%</x:t>
  </x:si>
  <x:si>
    <x:t>11.8%</x:t>
  </x:si>
  <x:si>
    <x:t>20.1%</x:t>
  </x:si>
  <x:si>
    <x:t>2.1%</x:t>
  </x:si>
  <x:si>
    <x:t>77.1%</x:t>
  </x:si>
  <x:si>
    <x:t>81.1%</x:t>
  </x:si>
  <x:si>
    <x:t>20.8%</x:t>
  </x:si>
  <x:si>
    <x:t>39.6%</x:t>
  </x:si>
  <x:si>
    <x:t>47.8%</x:t>
  </x:si>
  <x:si>
    <x:t>96.7%</x:t>
  </x:si>
  <x:si>
    <x:t>67.4%</x:t>
  </x:si>
  <x:si>
    <x:t>16.0%</x:t>
  </x:si>
  <x:si>
    <x:t>15.3%</x:t>
  </x:si>
  <x:si>
    <x:t>81.9%</x:t>
  </x:si>
  <x:si>
    <x:t>87.8%</x:t>
  </x:si>
  <x:si>
    <x:t>74.3%</x:t>
  </x:si>
  <x:si>
    <x:t>26.4%</x:t>
  </x:si>
  <x:si>
    <x:t>27.1%</x:t>
  </x:si>
  <x:si>
    <x:t>7.3%</x:t>
  </x:si>
  <x:si>
    <x:t>56.1%</x:t>
  </x:si>
  <x:si>
    <x:t>43.9%</x:t>
  </x:si>
  <x:si>
    <x:t>88.4%</x:t>
  </x:si>
  <x:si>
    <x:t>80.5%</x:t>
  </x:si>
  <x:si>
    <x:t>79.1%</x:t>
  </x:si>
  <x:si>
    <x:t>11.6%</x:t>
  </x:si>
  <x:si>
    <x:t>9.5%</x:t>
  </x:si>
  <x:si>
    <x:t>42.9%</x:t>
  </x:si>
  <x:si>
    <x:t>47.6%</x:t>
  </x:si>
  <x:si>
    <x:t>31.0%</x:t>
  </x:si>
  <x:si>
    <x:t>59.5%</x:t>
  </x:si>
  <x:si>
    <x:t>40.5%</x:t>
  </x:si>
  <x:si>
    <x:t>26.2%</x:t>
  </x:si>
  <x:si>
    <x:t>16.3%</x:t>
  </x:si>
  <x:si>
    <x:t>19.5%</x:t>
  </x:si>
  <x:si>
    <x:t>81.4%</x:t>
  </x:si>
  <x:si>
    <x:t>75.6%</x:t>
  </x:si>
  <x:si>
    <x:t>23.3%</x:t>
  </x:si>
  <x:si>
    <x:t>18.6%</x:t>
  </x:si>
  <x:si>
    <x:t>24.4%</x:t>
  </x:si>
  <x:si>
    <x:t>39.5%</x:t>
  </x:si>
  <x:si>
    <x:t>41.5%</x:t>
  </x:si>
  <x:si>
    <x:t>76.7%</x:t>
  </x:si>
  <x:si>
    <x:t>90.2%</x:t>
  </x:si>
  <x:si>
    <x:t>14.0%</x:t>
  </x:si>
  <x:si>
    <x:t>74.4%</x:t>
  </x:si>
  <x:si>
    <x:t>20.9%</x:t>
  </x:si>
  <x:si>
    <x:t>37.2%</x:t>
  </x:si>
  <x:si>
    <x:t>84.2%</x:t>
  </x:si>
  <x:si>
    <x:t>31.6%</x:t>
  </x:si>
  <x:si>
    <x:t>68.4%</x:t>
  </x:si>
  <x:si>
    <x:t>19.0%</x:t>
  </x:si>
  <x:si>
    <x:t>81.0%</x:t>
  </x:si>
  <x:si>
    <x:t>36.8%</x:t>
  </x:si>
  <x:si>
    <x:t>23.8%</x:t>
  </x:si>
  <x:si>
    <x:t>47.4%</x:t>
  </x:si>
  <x:si>
    <x:t>76.2%</x:t>
  </x:si>
  <x:si>
    <x:t>90.9%</x:t>
  </x:si>
  <x:si>
    <x:t>34.5%</x:t>
  </x:si>
  <x:si>
    <x:t>65.5%</x:t>
  </x:si>
  <x:si>
    <x:t>5.5%</x:t>
  </x:si>
  <x:si>
    <x:t>94.5%</x:t>
  </x:si>
  <x:si>
    <x:t>5.3%</x:t>
  </x:si>
  <x:si>
    <x:t>6.8%</x:t>
  </x:si>
  <x:si>
    <x:t>4.5%</x:t>
  </x:si>
  <x:si>
    <x:t>87.3%</x:t>
  </x:si>
  <x:si>
    <x:t>11.4%</x:t>
  </x:si>
  <x:si>
    <x:t>86.4%</x:t>
  </x:si>
  <x:si>
    <x:t>12.9%</x:t>
  </x:si>
  <x:si>
    <x:t>22.0%</x:t>
  </x:si>
  <x:si>
    <x:t>3.0%</x:t>
  </x:si>
  <x:si>
    <x:t>18.9%</x:t>
  </x:si>
  <x:si>
    <x:t>75.8%</x:t>
  </x:si>
  <x:si>
    <x:t>83.6%</x:t>
  </x:si>
  <x:si>
    <x:t>12.1%</x:t>
  </x:si>
  <x:si>
    <x:t>21.8%</x:t>
  </x:si>
  <x:si>
    <x:t>21.2%</x:t>
  </x:si>
  <x:si>
    <x:t>10.9%</x:t>
  </x:si>
  <x:si>
    <x:t>42.4%</x:t>
  </x:si>
  <x:si>
    <x:t>50.9%</x:t>
  </x:si>
  <x:si>
    <x:t>2.3%</x:t>
  </x:si>
  <x:si>
    <x:t>62.1%</x:t>
  </x:si>
  <x:si>
    <x:t>14.4%</x:t>
  </x:si>
  <x:si>
    <x:t>12.7%</x:t>
  </x:si>
  <x:si>
    <x:t>82.6%</x:t>
  </x:si>
  <x:si>
    <x:t>22.7%</x:t>
  </x:si>
  <x:si>
    <x:t>75.0%</x:t>
  </x:si>
  <x:si>
    <x:t>27.3%</x:t>
  </x:si>
  <x:si>
    <x:t>25.0%</x:t>
  </x:si>
  <x:si>
    <x:t>35.7%</x:t>
  </x:si>
  <x:si>
    <x:t>5.9%</x:t>
  </x:si>
  <x:si>
    <x:t>76.5%</x:t>
  </x:si>
  <x:si>
    <x:t>85.7%</x:t>
  </x:si>
  <x:si>
    <x:t>89.3%</x:t>
  </x:si>
  <x:si>
    <x:t>44.0%</x:t>
  </x:si>
  <x:si>
    <x:t>6.0%</x:t>
  </x:si>
  <x:si>
    <x:t>38.0%</x:t>
  </x:si>
  <x:si>
    <x:t>54.0%</x:t>
  </x:si>
  <x:si>
    <x:t>66.0%</x:t>
  </x:si>
  <x:si>
    <x:t>60.0%</x:t>
  </x:si>
  <x:si>
    <x:t>34.0%</x:t>
  </x:si>
  <x:si>
    <x:t>24.0%</x:t>
  </x:si>
  <x:si>
    <x:t>17.6%</x:t>
  </x:si>
  <x:si>
    <x:t>27.5%</x:t>
  </x:si>
  <x:si>
    <x:t>60.7%</x:t>
  </x:si>
  <x:si>
    <x:t>64.7%</x:t>
  </x:si>
  <x:si>
    <x:t>19.6%</x:t>
  </x:si>
  <x:si>
    <x:t>15.7%</x:t>
  </x:si>
  <x:si>
    <x:t>21.6%</x:t>
  </x:si>
  <x:si>
    <x:t>82.1%</x:t>
  </x:si>
  <x:si>
    <x:t>72.5%</x:t>
  </x:si>
  <x:si>
    <x:t>37.3%</x:t>
  </x:si>
  <x:si>
    <x:t>28.6%</x:t>
  </x:si>
  <x:si>
    <x:t>3.1%</x:t>
  </x:si>
  <x:si>
    <x:t>96.9%</x:t>
  </x:si>
  <x:si>
    <x:t>32.6%</x:t>
  </x:si>
  <x:si>
    <x:t>9.4%</x:t>
  </x:si>
  <x:si>
    <x:t>90.6%</x:t>
  </x:si>
  <x:si>
    <x:t>4.7%</x:t>
  </x:si>
  <x:si>
    <x:t>86.6%</x:t>
  </x:si>
  <x:si>
    <x:t>14.2%</x:t>
  </x:si>
  <x:si>
    <x:t>86.0%</x:t>
  </x:si>
  <x:si>
    <x:t>84.3%</x:t>
  </x:si>
  <x:si>
    <x:t>90.7%</x:t>
  </x:si>
  <x:si>
    <x:t>15.0%</x:t>
  </x:si>
  <x:si>
    <x:t>20.5%</x:t>
  </x:si>
  <x:si>
    <x:t>7.0%</x:t>
  </x:si>
  <x:si>
    <x:t>3.9%</x:t>
  </x:si>
  <x:si>
    <x:t>16.5%</x:t>
  </x:si>
  <x:si>
    <x:t>77.2%</x:t>
  </x:si>
  <x:si>
    <x:t>12.6%</x:t>
  </x:si>
  <x:si>
    <x:t>27.9%</x:t>
  </x:si>
  <x:si>
    <x:t>41.9%</x:t>
  </x:si>
  <x:si>
    <x:t>62.2%</x:t>
  </x:si>
  <x:si>
    <x:t>87.4%</x:t>
  </x:si>
  <x:si>
    <x:t>73.2%</x:t>
  </x:si>
  <x:si>
    <x:t>25.2%</x:t>
  </x:si>
  <x:si>
    <x:t>21.3%</x:t>
  </x:si>
  <x:si>
    <x:t>83.9%</x:t>
  </x:si>
  <x:si>
    <x:t>45.2%</x:t>
  </x:si>
  <x:si>
    <x:t>54.8%</x:t>
  </x:si>
  <x:si>
    <x:t>87.1%</x:t>
  </x:si>
  <x:si>
    <x:t>78.0%</x:t>
  </x:si>
  <x:si>
    <x:t>90.3%</x:t>
  </x:si>
  <x:si>
    <x:t>9.7%</x:t>
  </x:si>
  <x:si>
    <x:t>39.0%</x:t>
  </x:si>
  <x:si>
    <x:t>34.1%</x:t>
  </x:si>
  <x:si>
    <x:t>65.9%</x:t>
  </x:si>
  <x:si>
    <x:t>61.0%</x:t>
  </x:si>
  <x:si>
    <x:t>80.6%</x:t>
  </x:si>
  <x:si>
    <x:t>25.8%</x:t>
  </x:si>
  <x:si>
    <x:t>70.7%</x:t>
  </x:si>
  <x:si>
    <x:t>31.7%</x:t>
  </x:si>
  <x:si>
    <x:t>81.8%</x:t>
  </x:si>
  <x:si>
    <x:t>87.9%</x:t>
  </x:si>
  <x:si>
    <x:t>84.8%</x:t>
  </x:si>
  <x:si>
    <x:t>15.2%</x:t>
  </x:si>
  <x:si>
    <x:t>93.8%</x:t>
  </x:si>
  <x:si>
    <x:t>18.2%</x:t>
  </x:si>
  <x:si>
    <x:t>72.7%</x:t>
  </x:si>
  <x:si>
    <x:t>36.4%</x:t>
  </x:si>
  <x:si>
    <x:t>44.4%</x:t>
  </x:si>
  <x:si>
    <x:t>57.6%</x:t>
  </x:si>
  <x:si>
    <x:t>24.2%</x:t>
  </x:si>
  <x:si>
    <x:t>48.5%</x:t>
  </x:si>
  <x:si>
    <x:t>69.7%</x:t>
  </x:si>
  <x:si>
    <x:t>91.4%</x:t>
  </x:si>
  <x:si>
    <x:t>3.4%</x:t>
  </x:si>
  <x:si>
    <x:t>2.6%</x:t>
  </x:si>
  <x:si>
    <x:t>4.3%</x:t>
  </x:si>
  <x:si>
    <x:t>11.2%</x:t>
  </x:si>
  <x:si>
    <x:t>29.2%</x:t>
  </x:si>
  <x:si>
    <x:t>66.7%</x:t>
  </x:si>
  <x:si>
    <x:t>82.8%</x:t>
  </x:si>
  <x:si>
    <x:t>17.2%</x:t>
  </x:si>
  <x:si>
    <x:t>16.4%</x:t>
  </x:si>
  <x:si>
    <x:t>14.7%</x:t>
  </x:si>
  <x:si>
    <x:t>22.4%</x:t>
  </x:si>
  <x:si>
    <x:t>19.8%</x:t>
  </x:si>
  <x:si>
    <x:t>7.8%</x:t>
  </x:si>
  <x:si>
    <x:t>92.2%</x:t>
  </x:si>
  <x:si>
    <x:t>15.5%</x:t>
  </x:si>
  <x:si>
    <x:t>75.9%</x:t>
  </x:si>
  <x:si>
    <x:t>27.6%</x:t>
  </x:si>
  <x:si>
    <x:t>25.9%</x:t>
  </x:si>
  <x:si>
    <x:t>88.6%</x:t>
  </x:si>
  <x:si>
    <x:t>34.3%</x:t>
  </x:si>
  <x:si>
    <x:t>57.1%</x:t>
  </x:si>
  <x:si>
    <x:t>45.7%</x:t>
  </x:si>
  <x:si>
    <x:t>10.3%</x:t>
  </x:si>
  <x:si>
    <x:t>89.7%</x:t>
  </x:si>
  <x:si>
    <x:t>13.8%</x:t>
  </x:si>
  <x:si>
    <x:t>86.2%</x:t>
  </x:si>
  <x:si>
    <x:t>79.3%</x:t>
  </x:si>
  <x:si>
    <x:t>20.7%</x:t>
  </x:si>
  <x:si>
    <x:t>55.6%</x:t>
  </x:si>
  <x:si>
    <x:t>55.2%</x:t>
  </x:si>
  <x:si>
    <x:t>24.1%</x:t>
  </x:si>
  <x:si>
    <x:t>37.9%</x:t>
  </x:si>
  <x:si>
    <x:t>41.4%</x:t>
  </x:si>
  <x:si>
    <x:t>1.3%</x:t>
  </x:si>
  <x:si>
    <x:t>98.7%</x:t>
  </x:si>
  <x:si>
    <x:t>34.9%</x:t>
  </x:si>
  <x:si>
    <x:t>65.1%</x:t>
  </x:si>
  <x:si>
    <x:t>8.7%</x:t>
  </x:si>
  <x:si>
    <x:t>91.3%</x:t>
  </x:si>
  <x:si>
    <x:t>95.3%</x:t>
  </x:si>
  <x:si>
    <x:t>4.8%</x:t>
  </x:si>
  <x:si>
    <x:t>5.0%</x:t>
  </x:si>
  <x:si>
    <x:t>85.9%</x:t>
  </x:si>
  <x:si>
    <x:t>87.7%</x:t>
  </x:si>
  <x:si>
    <x:t>78.8%</x:t>
  </x:si>
  <x:si>
    <x:t>1.0%</x:t>
  </x:si>
  <x:si>
    <x:t>11.3%</x:t>
  </x:si>
  <x:si>
    <x:t>85.5%</x:t>
  </x:si>
  <x:si>
    <x:t>90.1%</x:t>
  </x:si>
  <x:si>
    <x:t>14.1%</x:t>
  </x:si>
  <x:si>
    <x:t>9.9%</x:t>
  </x:si>
  <x:si>
    <x:t>27.7%</x:t>
  </x:si>
  <x:si>
    <x:t>72.3%</x:t>
  </x:si>
  <x:si>
    <x:t>58.5%</x:t>
  </x:si>
  <x:si>
    <x:t>1.4%</x:t>
  </x:si>
  <x:si>
    <x:t>16.6%</x:t>
  </x:si>
  <x:si>
    <x:t>10.4%</x:t>
  </x:si>
  <x:si>
    <x:t>77.6%</x:t>
  </x:si>
  <x:si>
    <x:t>20.3%</x:t>
  </x:si>
  <x:si>
    <x:t>42.0%</x:t>
  </x:si>
  <x:si>
    <x:t>45.8%</x:t>
  </x:si>
  <x:si>
    <x:t>2.5%</x:t>
  </x:si>
  <x:si>
    <x:t>6.1%</x:t>
  </x:si>
  <x:si>
    <x:t>99.0%</x:t>
  </x:si>
  <x:si>
    <x:t>0.6%</x:t>
  </x:si>
  <x:si>
    <x:t>18.3%</x:t>
  </x:si>
  <x:si>
    <x:t>88.7%</x:t>
  </x:si>
  <x:si>
    <x:t>9.2%</x:t>
  </x:si>
  <x:si>
    <x:t>13.7%</x:t>
  </x:si>
  <x:si>
    <x:t>74.6%</x:t>
  </x:si>
  <x:si>
    <x:t>27.0%</x:t>
  </x:si>
  <x:si>
    <x:t>24.9%</x:t>
  </x:si>
  <x:si>
    <x:t>4.1%</x:t>
  </x:si>
  <x:si>
    <x:t>8.5%</x:t>
  </x:si>
  <x:si>
    <x:t>95.9%</x:t>
  </x:si>
  <x:si>
    <x:t>44.3%</x:t>
  </x:si>
  <x:si>
    <x:t>55.7%</x:t>
  </x:si>
  <x:si>
    <x:t>96.2%</x:t>
  </x:si>
  <x:si>
    <x:t>84.1%</x:t>
  </x:si>
  <x:si>
    <x:t>84.9%</x:t>
  </x:si>
  <x:si>
    <x:t>3.5%</x:t>
  </x:si>
  <x:si>
    <x:t>82.4%</x:t>
  </x:si>
  <x:si>
    <x:t>84.0%</x:t>
  </x:si>
  <x:si>
    <x:t>85.3%</x:t>
  </x:si>
  <x:si>
    <x:t>37.7%</x:t>
  </x:si>
  <x:si>
    <x:t>62.3%</x:t>
  </x:si>
  <x:si>
    <x:t>7.7%</x:t>
  </x:si>
  <x:si>
    <x:t>32.7%</x:t>
  </x:si>
  <x:si>
    <x:t>52.4%</x:t>
  </x:si>
  <x:si>
    <x:t>41.1%</x:t>
  </x:si>
  <x:si>
    <x:t>62.5%</x:t>
  </x:si>
  <x:si>
    <x:t>8.9%</x:t>
  </x:si>
  <x:si>
    <x:t>20.6%</x:t>
  </x:si>
  <x:si>
    <x:t>13.2%</x:t>
  </x:si>
  <x:si>
    <x:t>18.8%</x:t>
  </x:si>
  <x:si>
    <x:t>80.2%</x:t>
  </x:si>
  <x:si>
    <x:t>46.2%</x:t>
  </x:si>
  <x:si>
    <x:t>6.6%</x:t>
  </x:si>
  <x:si>
    <x:t>15.9%</x:t>
  </x:si>
  <x:si>
    <x:t>12.3%</x:t>
  </x:si>
  <x:si>
    <x:t>81.2%</x:t>
  </x:si>
  <x:si>
    <x:t>24.7%</x:t>
  </x:si>
  <x:si>
    <x:t>13.5%</x:t>
  </x:si>
  <x:si>
    <x:t>72.9%</x:t>
  </x:si>
  <x:si>
    <x:t>6.3%</x:t>
  </x:si>
  <x:si>
    <x:t>93.7%</x:t>
  </x:si>
  <x:si>
    <x:t>93.2%</x:t>
  </x:si>
  <x:si>
    <x:t>5.4%</x:t>
  </x:si>
  <x:si>
    <x:t>2.7%</x:t>
  </x:si>
  <x:si>
    <x:t>84.7%</x:t>
  </x:si>
  <x:si>
    <x:t>8.1%</x:t>
  </x:si>
  <x:si>
    <x:t>86.5%</x:t>
  </x:si>
  <x:si>
    <x:t>68.2%</x:t>
  </x:si>
  <x:si>
    <x:t>40.9%</x:t>
  </x:si>
  <x:si>
    <x:t>59.1%</x:t>
  </x:si>
  <x:si>
    <x:t>93.3%</x:t>
  </x:si>
  <x:si>
    <x:t>89.9%</x:t>
  </x:si>
  <x:si>
    <x:t>3.6%</x:t>
  </x:si>
  <x:si>
    <x:t>11.7%</x:t>
  </x:si>
  <x:si>
    <x:t>82.0%</x:t>
  </x:si>
  <x:si>
    <x:t>24.3%</x:t>
  </x:si>
  <x:si>
    <x:t>45.9%</x:t>
  </x:si>
  <x:si>
    <x:t>38.6%</x:t>
  </x:si>
  <x:si>
    <x:t>64.0%</x:t>
  </x:si>
  <x:si>
    <x:t>28.9%</x:t>
  </x:si>
  <x:si>
    <x:t>75.7%</x:t>
  </x:si>
  <x:si>
    <x:t>23.4%</x:t>
  </x:si>
  <x:si>
    <x:t>31.5%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</x:si>
</x:sst>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535</x:v>
      </x:c>
      <x:c r="B2" s="8"/>
    </x:row>
    <x:row r="3" spans="1:2" ht="18" x14ac:dyDescent="0.25">
      <x:c r="A3" s="13" t="s">
        <x:v>536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535</x:v>
      </x:c>
      <x:c r="B2" s="8"/>
    </x:row>
    <x:row r="3" spans="1:3" ht="18" x14ac:dyDescent="0.25">
      <x:c r="A3" s="13" t="s">
        <x:v>536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535</x:v>
      </x:c>
      <x:c r="B2" s="13"/>
      <x:c r="C2" s="13"/>
      <x:c r="D2" s="47"/>
      <x:c r="E2" s="47"/>
      <x:c r="F2" s="47"/>
      <x:c r="G2" s="47"/>
      <x:c r="H2" s="47"/>
      <x:c r="I2" s="47"/>
      <x:c r="J2" s="47"/>
      <x:c r="K2" s="47"/>
      <x:c r="L2" s="47"/>
      <x:c r="M2" s="47"/>
      <x:c r="R2" s="2"/>
      <x:c r="S2" s="2"/>
    </x:row>
    <x:row r="3" spans="1:19" s="6" customFormat="1" ht="17.850000000000001" customHeight="1" x14ac:dyDescent="0.25">
      <x:c r="A3" s="13" t="s">
        <x:v>536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170</x:v>
      </x:c>
      <x:c r="G21" s="170" t="s">
        <x:v>449</x:v>
      </x:c>
      <x:c r="H21" s="171">
        <x:v>190</x:v>
      </x:c>
      <x:c r="I21" s="170" t="s">
        <x:v>449</x:v>
      </x:c>
      <x:c r="J21" s="171">
        <x:v>230</x:v>
      </x:c>
      <x:c r="K21" s="170" t="s">
        <x:v>449</x:v>
      </x:c>
      <x:c r="L21" s="171">
        <x:v>730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450</x:v>
      </x:c>
      <x:c r="F22" s="22">
        <x:v>130</x:v>
      </x:c>
      <x:c r="G22" s="145" t="s">
        <x:v>451</x:v>
      </x:c>
      <x:c r="H22" s="22">
        <x:v>130</x:v>
      </x:c>
      <x:c r="I22" s="145" t="s">
        <x:v>452</x:v>
      </x:c>
      <x:c r="J22" s="22">
        <x:v>140</x:v>
      </x:c>
      <x:c r="K22" s="145" t="s">
        <x:v>453</x:v>
      </x:c>
      <x:c r="L22" s="22">
        <x:v>520</x:v>
      </x:c>
      <x:c r="M22" s="145" t="s">
        <x:v>454</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455</x:v>
      </x:c>
      <x:c r="F23" s="22">
        <x:v>20</x:v>
      </x:c>
      <x:c r="G23" s="145" t="s">
        <x:v>456</x:v>
      </x:c>
      <x:c r="H23" s="22">
        <x:v>20</x:v>
      </x:c>
      <x:c r="I23" s="145" t="s">
        <x:v>457</x:v>
      </x:c>
      <x:c r="J23" s="22">
        <x:v>30</x:v>
      </x:c>
      <x:c r="K23" s="145" t="s">
        <x:v>458</x:v>
      </x:c>
      <x:c r="L23" s="22">
        <x:v>80</x:v>
      </x:c>
      <x:c r="M23" s="145" t="s">
        <x:v>459</x:v>
      </x:c>
      <x:c r="O23" s="54" t="s">
        <x:v>32</x:v>
      </x:c>
      <x:c r="P23" s="55" t="s">
        <x:v>44</x:v>
      </x:c>
      <x:c r="Q23" s="55" t="s">
        <x:v>34</x:v>
      </x:c>
      <x:c r="R23" s="1"/>
      <x:c r="S23" s="1"/>
    </x:row>
    <x:row r="24" spans="1:19" ht="17.100000000000001" customHeight="1" x14ac:dyDescent="0.2">
      <x:c r="A24" s="172" t="s">
        <x:v>29</x:v>
      </x:c>
      <x:c r="B24" s="172" t="s">
        <x:v>43</x:v>
      </x:c>
      <x:c r="C24" s="172" t="s">
        <x:v>36</x:v>
      </x:c>
      <x:c r="D24" s="21" t="s">
        <x:v>460</x:v>
      </x:c>
      <x:c r="E24" s="145" t="s">
        <x:v>460</x:v>
      </x:c>
      <x:c r="F24" s="22">
        <x:v>0</x:v>
      </x:c>
      <x:c r="G24" s="145" t="s">
        <x:v>461</x:v>
      </x:c>
      <x:c r="H24" s="22" t="s">
        <x:v>460</x:v>
      </x:c>
      <x:c r="I24" s="145" t="s">
        <x:v>460</x:v>
      </x:c>
      <x:c r="J24" s="22" t="s">
        <x:v>460</x:v>
      </x:c>
      <x:c r="K24" s="145" t="s">
        <x:v>460</x:v>
      </x:c>
      <x:c r="L24" s="22">
        <x:v>10</x:v>
      </x:c>
      <x:c r="M24" s="145" t="s">
        <x:v>462</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463</x:v>
      </x:c>
      <x:c r="F25" s="22">
        <x:v>20</x:v>
      </x:c>
      <x:c r="G25" s="145" t="s">
        <x:v>464</x:v>
      </x:c>
      <x:c r="H25" s="22">
        <x:v>20</x:v>
      </x:c>
      <x:c r="I25" s="145" t="s">
        <x:v>457</x:v>
      </x:c>
      <x:c r="J25" s="22">
        <x:v>30</x:v>
      </x:c>
      <x:c r="K25" s="145" t="s">
        <x:v>465</x:v>
      </x:c>
      <x:c r="L25" s="22">
        <x:v>70</x:v>
      </x:c>
      <x:c r="M25" s="145" t="s">
        <x:v>466</x:v>
      </x:c>
      <x:c r="O25" s="54" t="s">
        <x:v>32</x:v>
      </x:c>
      <x:c r="P25" s="55" t="s">
        <x:v>44</x:v>
      </x:c>
      <x:c r="Q25" s="55" t="s">
        <x:v>35</x:v>
      </x:c>
      <x:c r="R25" s="1"/>
      <x:c r="S25" s="1"/>
    </x:row>
    <x:row r="26" spans="1:19" ht="17.100000000000001" customHeight="1" x14ac:dyDescent="0.2">
      <x:c r="A26" s="175" t="s">
        <x:v>29</x:v>
      </x:c>
      <x:c r="B26" s="175" t="s">
        <x:v>43</x:v>
      </x:c>
      <x:c r="C26" s="172" t="s">
        <x:v>37</x:v>
      </x:c>
      <x:c r="D26" s="21">
        <x:v>100</x:v>
      </x:c>
      <x:c r="E26" s="145" t="s">
        <x:v>467</x:v>
      </x:c>
      <x:c r="F26" s="22">
        <x:v>110</x:v>
      </x:c>
      <x:c r="G26" s="145" t="s">
        <x:v>468</x:v>
      </x:c>
      <x:c r="H26" s="22">
        <x:v>120</x:v>
      </x:c>
      <x:c r="I26" s="145" t="s">
        <x:v>453</x:v>
      </x:c>
      <x:c r="J26" s="22">
        <x:v>120</x:v>
      </x:c>
      <x:c r="K26" s="145" t="s">
        <x:v>469</x:v>
      </x:c>
      <x:c r="L26" s="22">
        <x:v>440</x:v>
      </x:c>
      <x:c r="M26" s="145" t="s">
        <x:v>470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471</x:v>
      </x:c>
      <x:c r="F28" s="22">
        <x:v>40</x:v>
      </x:c>
      <x:c r="G28" s="145" t="s">
        <x:v>472</x:v>
      </x:c>
      <x:c r="H28" s="22">
        <x:v>60</x:v>
      </x:c>
      <x:c r="I28" s="145" t="s">
        <x:v>473</x:v>
      </x:c>
      <x:c r="J28" s="22">
        <x:v>90</x:v>
      </x:c>
      <x:c r="K28" s="145" t="s">
        <x:v>474</x:v>
      </x:c>
      <x:c r="L28" s="22">
        <x:v>210</x:v>
      </x:c>
      <x:c r="M28" s="145" t="s">
        <x:v>475</x:v>
      </x:c>
      <x:c r="O28" s="54" t="s">
        <x:v>32</x:v>
      </x:c>
      <x:c r="P28" s="55" t="s">
        <x:v>44</x:v>
      </x:c>
      <x:c r="Q28" s="55" t="s">
        <x:v>292</x:v>
      </x:c>
      <x:c r="R28" s="1"/>
      <x:c r="S28" s="1"/>
    </x:row>
    <x:row r="29" spans="1:19" ht="17.100000000000001" customHeight="1" x14ac:dyDescent="0.2">
      <x:c r="A29" s="172" t="s">
        <x:v>29</x:v>
      </x:c>
      <x:c r="B29" s="172" t="s">
        <x:v>43</x:v>
      </x:c>
      <x:c r="C29" s="172" t="s">
        <x:v>38</x:v>
      </x:c>
      <x:c r="D29" s="21" t="s">
        <x:v>460</x:v>
      </x:c>
      <x:c r="E29" s="145" t="s">
        <x:v>460</x:v>
      </x:c>
      <x:c r="F29" s="22">
        <x:v>0</x:v>
      </x:c>
      <x:c r="G29" s="145" t="s">
        <x:v>476</x:v>
      </x:c>
      <x:c r="H29" s="22">
        <x:v>0</x:v>
      </x:c>
      <x:c r="I29" s="145" t="s">
        <x:v>477</x:v>
      </x:c>
      <x:c r="J29" s="22">
        <x:v>10</x:v>
      </x:c>
      <x:c r="K29" s="145" t="s">
        <x:v>478</x:v>
      </x:c>
      <x:c r="L29" s="22">
        <x:v>20</x:v>
      </x:c>
      <x:c r="M29" s="145" t="s">
        <x:v>479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471</x:v>
      </x:c>
      <x:c r="F31" s="22">
        <x:v>40</x:v>
      </x:c>
      <x:c r="G31" s="145" t="s">
        <x:v>480</x:v>
      </x:c>
      <x:c r="H31" s="22">
        <x:v>50</x:v>
      </x:c>
      <x:c r="I31" s="145" t="s">
        <x:v>481</x:v>
      </x:c>
      <x:c r="J31" s="22">
        <x:v>80</x:v>
      </x:c>
      <x:c r="K31" s="145" t="s">
        <x:v>482</x:v>
      </x:c>
      <x:c r="L31" s="22">
        <x:v>200</x:v>
      </x:c>
      <x:c r="M31" s="145" t="s">
        <x:v>483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70</x:v>
      </x:c>
      <x:c r="G73" s="170" t="s">
        <x:v>449</x:v>
      </x:c>
      <x:c r="H73" s="171">
        <x:v>80</x:v>
      </x:c>
      <x:c r="I73" s="170" t="s">
        <x:v>449</x:v>
      </x:c>
      <x:c r="J73" s="171">
        <x:v>80</x:v>
      </x:c>
      <x:c r="K73" s="170" t="s">
        <x:v>449</x:v>
      </x:c>
      <x:c r="L73" s="171">
        <x:v>280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484</x:v>
      </x:c>
      <x:c r="F74" s="22">
        <x:v>40</x:v>
      </x:c>
      <x:c r="G74" s="145" t="s">
        <x:v>485</x:v>
      </x:c>
      <x:c r="H74" s="22">
        <x:v>50</x:v>
      </x:c>
      <x:c r="I74" s="145" t="s">
        <x:v>486</x:v>
      </x:c>
      <x:c r="J74" s="22">
        <x:v>40</x:v>
      </x:c>
      <x:c r="K74" s="145" t="s">
        <x:v>487</x:v>
      </x:c>
      <x:c r="L74" s="22">
        <x:v>170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471</x:v>
      </x:c>
      <x:c r="F75" s="22">
        <x:v>10</x:v>
      </x:c>
      <x:c r="G75" s="145" t="s">
        <x:v>489</x:v>
      </x:c>
      <x:c r="H75" s="22">
        <x:v>10</x:v>
      </x:c>
      <x:c r="I75" s="145" t="s">
        <x:v>490</x:v>
      </x:c>
      <x:c r="J75" s="22">
        <x:v>20</x:v>
      </x:c>
      <x:c r="K75" s="145" t="s">
        <x:v>491</x:v>
      </x:c>
      <x:c r="L75" s="22">
        <x:v>50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t="s">
        <x:v>460</x:v>
      </x:c>
      <x:c r="E76" s="145" t="s">
        <x:v>460</x:v>
      </x:c>
      <x:c r="F76" s="22">
        <x:v>0</x:v>
      </x:c>
      <x:c r="G76" s="145" t="s">
        <x:v>493</x:v>
      </x:c>
      <x:c r="H76" s="22" t="s">
        <x:v>460</x:v>
      </x:c>
      <x:c r="I76" s="145" t="s">
        <x:v>460</x:v>
      </x:c>
      <x:c r="J76" s="22" t="s">
        <x:v>460</x:v>
      </x:c>
      <x:c r="K76" s="145" t="s">
        <x:v>460</x:v>
      </x:c>
      <x:c r="L76" s="22">
        <x:v>10</x:v>
      </x:c>
      <x:c r="M76" s="145" t="s">
        <x:v>479</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494</x:v>
      </x:c>
      <x:c r="F77" s="22">
        <x:v>10</x:v>
      </x:c>
      <x:c r="G77" s="145" t="s">
        <x:v>490</x:v>
      </x:c>
      <x:c r="H77" s="22">
        <x:v>10</x:v>
      </x:c>
      <x:c r="I77" s="145" t="s">
        <x:v>490</x:v>
      </x:c>
      <x:c r="J77" s="22">
        <x:v>10</x:v>
      </x:c>
      <x:c r="K77" s="145" t="s">
        <x:v>492</x:v>
      </x:c>
      <x:c r="L77" s="22">
        <x:v>40</x:v>
      </x:c>
      <x:c r="M77" s="145" t="s">
        <x:v>495</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496</x:v>
      </x:c>
      <x:c r="F78" s="22">
        <x:v>30</x:v>
      </x:c>
      <x:c r="G78" s="145" t="s">
        <x:v>497</x:v>
      </x:c>
      <x:c r="H78" s="22">
        <x:v>40</x:v>
      </x:c>
      <x:c r="I78" s="145" t="s">
        <x:v>498</x:v>
      </x:c>
      <x:c r="J78" s="22">
        <x:v>30</x:v>
      </x:c>
      <x:c r="K78" s="145" t="s">
        <x:v>499</x:v>
      </x:c>
      <x:c r="L78" s="22">
        <x:v>120</x:v>
      </x:c>
      <x:c r="M78" s="145" t="s">
        <x:v>500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501</x:v>
      </x:c>
      <x:c r="F80" s="22">
        <x:v>30</x:v>
      </x:c>
      <x:c r="G80" s="145" t="s">
        <x:v>502</x:v>
      </x:c>
      <x:c r="H80" s="22">
        <x:v>30</x:v>
      </x:c>
      <x:c r="I80" s="145" t="s">
        <x:v>503</x:v>
      </x:c>
      <x:c r="J80" s="22">
        <x:v>40</x:v>
      </x:c>
      <x:c r="K80" s="145" t="s">
        <x:v>504</x:v>
      </x:c>
      <x:c r="L80" s="22">
        <x:v>110</x:v>
      </x:c>
      <x:c r="M80" s="145" t="s">
        <x:v>505</x:v>
      </x:c>
      <x:c r="O80" s="54" t="s">
        <x:v>53</x:v>
      </x:c>
      <x:c r="P80" s="55" t="s">
        <x:v>44</x:v>
      </x:c>
      <x:c r="Q80" s="55" t="s">
        <x:v>292</x:v>
      </x:c>
      <x:c r="R80" s="1"/>
      <x:c r="S80" s="1"/>
    </x:row>
    <x:row r="81" spans="1:19" ht="17.100000000000001" customHeight="1" x14ac:dyDescent="0.2">
      <x:c r="A81" s="172" t="s">
        <x:v>52</x:v>
      </x:c>
      <x:c r="B81" s="172" t="s">
        <x:v>43</x:v>
      </x:c>
      <x:c r="C81" s="172" t="s">
        <x:v>38</x:v>
      </x:c>
      <x:c r="D81" s="21" t="s">
        <x:v>460</x:v>
      </x:c>
      <x:c r="E81" s="145" t="s">
        <x:v>460</x:v>
      </x:c>
      <x:c r="F81" s="22">
        <x:v>0</x:v>
      </x:c>
      <x:c r="G81" s="145" t="s">
        <x:v>506</x:v>
      </x:c>
      <x:c r="H81" s="22" t="s">
        <x:v>460</x:v>
      </x:c>
      <x:c r="I81" s="145" t="s">
        <x:v>460</x:v>
      </x:c>
      <x:c r="J81" s="22">
        <x:v>10</x:v>
      </x:c>
      <x:c r="K81" s="145" t="s">
        <x:v>507</x:v>
      </x:c>
      <x:c r="L81" s="22">
        <x:v>10</x:v>
      </x:c>
      <x:c r="M81" s="145" t="s">
        <x:v>508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501</x:v>
      </x:c>
      <x:c r="F83" s="22">
        <x:v>30</x:v>
      </x:c>
      <x:c r="G83" s="145" t="s">
        <x:v>509</x:v>
      </x:c>
      <x:c r="H83" s="22">
        <x:v>30</x:v>
      </x:c>
      <x:c r="I83" s="145" t="s">
        <x:v>510</x:v>
      </x:c>
      <x:c r="J83" s="22">
        <x:v>40</x:v>
      </x:c>
      <x:c r="K83" s="145" t="s">
        <x:v>511</x:v>
      </x:c>
      <x:c r="L83" s="22">
        <x:v>100</x:v>
      </x:c>
      <x:c r="M83" s="145" t="s">
        <x:v>512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40</x:v>
      </x:c>
      <x:c r="G117" s="170" t="s">
        <x:v>449</x:v>
      </x:c>
      <x:c r="H117" s="171">
        <x:v>40</x:v>
      </x:c>
      <x:c r="I117" s="170" t="s">
        <x:v>449</x:v>
      </x:c>
      <x:c r="J117" s="171">
        <x:v>40</x:v>
      </x:c>
      <x:c r="K117" s="170" t="s">
        <x:v>449</x:v>
      </x:c>
      <x:c r="L117" s="171">
        <x:v>160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513</x:v>
      </x:c>
      <x:c r="F118" s="22">
        <x:v>30</x:v>
      </x:c>
      <x:c r="G118" s="145" t="s">
        <x:v>514</x:v>
      </x:c>
      <x:c r="H118" s="22">
        <x:v>30</x:v>
      </x:c>
      <x:c r="I118" s="145" t="s">
        <x:v>515</x:v>
      </x:c>
      <x:c r="J118" s="22">
        <x:v>20</x:v>
      </x:c>
      <x:c r="K118" s="145" t="s">
        <x:v>516</x:v>
      </x:c>
      <x:c r="L118" s="22">
        <x:v>110</x:v>
      </x:c>
      <x:c r="M118" s="145" t="s">
        <x:v>517</x:v>
      </x:c>
      <x:c r="O118" s="54" t="s">
        <x:v>55</x:v>
      </x:c>
      <x:c r="P118" s="55" t="s">
        <x:v>44</x:v>
      </x:c>
      <x:c r="Q118" s="55" t="s">
        <x:v>291</x:v>
      </x:c>
    </x:row>
    <x:row r="119" spans="1:17" ht="17.100000000000001" customHeight="1" x14ac:dyDescent="0.2">
      <x:c r="A119" s="172" t="s">
        <x:v>54</x:v>
      </x:c>
      <x:c r="B119" s="172" t="s">
        <x:v>43</x:v>
      </x:c>
      <x:c r="C119" s="172" t="s">
        <x:v>34</x:v>
      </x:c>
      <x:c r="D119" s="21" t="s">
        <x:v>460</x:v>
      </x:c>
      <x:c r="E119" s="145" t="s">
        <x:v>460</x:v>
      </x:c>
      <x:c r="F119" s="22">
        <x:v>10</x:v>
      </x:c>
      <x:c r="G119" s="145" t="s">
        <x:v>518</x:v>
      </x:c>
      <x:c r="H119" s="22">
        <x:v>0</x:v>
      </x:c>
      <x:c r="I119" s="145" t="s">
        <x:v>519</x:v>
      </x:c>
      <x:c r="J119" s="22">
        <x:v>0</x:v>
      </x:c>
      <x:c r="K119" s="145" t="s">
        <x:v>520</x:v>
      </x:c>
      <x:c r="L119" s="22">
        <x:v>10</x:v>
      </x:c>
      <x:c r="M119" s="145" t="s">
        <x:v>521</x:v>
      </x:c>
      <x:c r="O119" s="54" t="s">
        <x:v>55</x:v>
      </x:c>
      <x:c r="P119" s="55" t="s">
        <x:v>44</x:v>
      </x:c>
      <x:c r="Q119" s="55" t="s">
        <x:v>34</x:v>
      </x:c>
    </x:row>
    <x:row r="120" spans="1:17" ht="17.100000000000001" customHeight="1" x14ac:dyDescent="0.2">
      <x:c r="A120" s="172" t="s">
        <x:v>54</x:v>
      </x:c>
      <x:c r="B120" s="172" t="s">
        <x:v>43</x:v>
      </x:c>
      <x:c r="C120" s="172" t="s">
        <x:v>36</x:v>
      </x:c>
      <x:c r="D120" s="21" t="s">
        <x:v>460</x:v>
      </x:c>
      <x:c r="E120" s="145" t="s">
        <x:v>460</x:v>
      </x:c>
      <x:c r="F120" s="22" t="s">
        <x:v>460</x:v>
      </x:c>
      <x:c r="G120" s="145" t="s">
        <x:v>460</x:v>
      </x:c>
      <x:c r="H120" s="22" t="s">
        <x:v>460</x:v>
      </x:c>
      <x:c r="I120" s="145" t="s">
        <x:v>460</x:v>
      </x:c>
      <x:c r="J120" s="22" t="s">
        <x:v>460</x:v>
      </x:c>
      <x:c r="K120" s="145" t="s">
        <x:v>460</x:v>
      </x:c>
      <x:c r="L120" s="22" t="s">
        <x:v>460</x:v>
      </x:c>
      <x:c r="M120" s="145" t="s">
        <x:v>460</x:v>
      </x:c>
      <x:c r="O120" s="54" t="s">
        <x:v>55</x:v>
      </x:c>
      <x:c r="P120" s="55" t="s">
        <x:v>44</x:v>
      </x:c>
      <x:c r="Q120" s="55" t="s">
        <x:v>36</x:v>
      </x:c>
    </x:row>
    <x:row r="121" spans="1:17" ht="17.100000000000001" customHeight="1" x14ac:dyDescent="0.2">
      <x:c r="A121" s="172" t="s">
        <x:v>54</x:v>
      </x:c>
      <x:c r="B121" s="172" t="s">
        <x:v>43</x:v>
      </x:c>
      <x:c r="C121" s="172" t="s">
        <x:v>35</x:v>
      </x:c>
      <x:c r="D121" s="21" t="s">
        <x:v>460</x:v>
      </x:c>
      <x:c r="E121" s="145" t="s">
        <x:v>460</x:v>
      </x:c>
      <x:c r="F121" s="22">
        <x:v>10</x:v>
      </x:c>
      <x:c r="G121" s="145" t="s">
        <x:v>518</x:v>
      </x:c>
      <x:c r="H121" s="22">
        <x:v>0</x:v>
      </x:c>
      <x:c r="I121" s="145" t="s">
        <x:v>519</x:v>
      </x:c>
      <x:c r="J121" s="22">
        <x:v>0</x:v>
      </x:c>
      <x:c r="K121" s="145" t="s">
        <x:v>520</x:v>
      </x:c>
      <x:c r="L121" s="22">
        <x:v>10</x:v>
      </x:c>
      <x:c r="M121" s="145" t="s">
        <x:v>521</x:v>
      </x:c>
      <x:c r="O121" s="54" t="s">
        <x:v>55</x:v>
      </x:c>
      <x:c r="P121" s="55" t="s">
        <x:v>44</x:v>
      </x:c>
      <x:c r="Q121" s="55" t="s">
        <x:v>35</x:v>
      </x:c>
    </x:row>
    <x:row r="122" spans="1:17" ht="17.100000000000001" customHeight="1" x14ac:dyDescent="0.2">
      <x:c r="A122" s="175" t="s">
        <x:v>54</x:v>
      </x:c>
      <x:c r="B122" s="175" t="s">
        <x:v>43</x:v>
      </x:c>
      <x:c r="C122" s="172" t="s">
        <x:v>37</x:v>
      </x:c>
      <x:c r="D122" s="21">
        <x:v>30</x:v>
      </x:c>
      <x:c r="E122" s="145" t="s">
        <x:v>513</x:v>
      </x:c>
      <x:c r="F122" s="22">
        <x:v>30</x:v>
      </x:c>
      <x:c r="G122" s="145" t="s">
        <x:v>522</x:v>
      </x:c>
      <x:c r="H122" s="22">
        <x:v>30</x:v>
      </x:c>
      <x:c r="I122" s="145" t="s">
        <x:v>523</x:v>
      </x:c>
      <x:c r="J122" s="22">
        <x:v>20</x:v>
      </x:c>
      <x:c r="K122" s="145" t="s">
        <x:v>524</x:v>
      </x:c>
      <x:c r="L122" s="22">
        <x:v>100</x:v>
      </x:c>
      <x:c r="M122" s="145" t="s">
        <x:v>525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526</x:v>
      </x:c>
      <x:c r="F124" s="22">
        <x:v>10</x:v>
      </x:c>
      <x:c r="G124" s="145" t="s">
        <x:v>527</x:v>
      </x:c>
      <x:c r="H124" s="22">
        <x:v>10</x:v>
      </x:c>
      <x:c r="I124" s="145" t="s">
        <x:v>528</x:v>
      </x:c>
      <x:c r="J124" s="22">
        <x:v>20</x:v>
      </x:c>
      <x:c r="K124" s="145" t="s">
        <x:v>529</x:v>
      </x:c>
      <x:c r="L124" s="22">
        <x:v>40</x:v>
      </x:c>
      <x:c r="M124" s="145" t="s">
        <x:v>530</x:v>
      </x:c>
      <x:c r="O124" s="54" t="s">
        <x:v>55</x:v>
      </x:c>
      <x:c r="P124" s="55" t="s">
        <x:v>44</x:v>
      </x:c>
      <x:c r="Q124" s="55" t="s">
        <x:v>292</x:v>
      </x:c>
    </x:row>
    <x:row r="125" spans="1:17" ht="17.100000000000001" customHeight="1" x14ac:dyDescent="0.2">
      <x:c r="A125" s="172" t="s">
        <x:v>54</x:v>
      </x:c>
      <x:c r="B125" s="172" t="s">
        <x:v>43</x:v>
      </x:c>
      <x:c r="C125" s="172" t="s">
        <x:v>38</x:v>
      </x:c>
      <x:c r="D125" s="21" t="s">
        <x:v>460</x:v>
      </x:c>
      <x:c r="E125" s="145" t="s">
        <x:v>460</x:v>
      </x:c>
      <x:c r="F125" s="22" t="s">
        <x:v>460</x:v>
      </x:c>
      <x:c r="G125" s="145" t="s">
        <x:v>460</x:v>
      </x:c>
      <x:c r="H125" s="22" t="s">
        <x:v>460</x:v>
      </x:c>
      <x:c r="I125" s="145" t="s">
        <x:v>460</x:v>
      </x:c>
      <x:c r="J125" s="22">
        <x:v>0</x:v>
      </x:c>
      <x:c r="K125" s="145" t="s">
        <x:v>531</x:v>
      </x:c>
      <x:c r="L125" s="22">
        <x:v>0</x:v>
      </x:c>
      <x:c r="M125" s="145" t="s">
        <x:v>532</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526</x:v>
      </x:c>
      <x:c r="F127" s="22">
        <x:v>10</x:v>
      </x:c>
      <x:c r="G127" s="145" t="s">
        <x:v>527</x:v>
      </x:c>
      <x:c r="H127" s="22">
        <x:v>10</x:v>
      </x:c>
      <x:c r="I127" s="145" t="s">
        <x:v>528</x:v>
      </x:c>
      <x:c r="J127" s="22">
        <x:v>20</x:v>
      </x:c>
      <x:c r="K127" s="145" t="s">
        <x:v>533</x:v>
      </x:c>
      <x:c r="L127" s="22">
        <x:v>40</x:v>
      </x:c>
      <x:c r="M127" s="145" t="s">
        <x:v>534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535</x:v>
      </x:c>
      <x:c r="B2" s="16"/>
      <x:c r="C2" s="16"/>
      <x:c r="D2" s="16"/>
      <x:c r="E2" s="44"/>
      <x:c r="F2" s="30"/>
      <x:c r="G2" s="44"/>
      <x:c r="H2" s="30"/>
      <x:c r="I2" s="44"/>
      <x:c r="J2" s="30"/>
      <x:c r="K2" s="44"/>
      <x:c r="L2" s="30"/>
      <x:c r="M2" s="30"/>
      <x:c r="N2" s="28"/>
    </x:row>
    <x:row r="3" spans="1:19" s="2" customFormat="1" ht="17.850000000000001" customHeight="1" x14ac:dyDescent="0.25">
      <x:c r="A3" s="16" t="s">
        <x:v>536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460</x:v>
      </x:c>
      <x:c r="F7" s="179" t="s">
        <x:v>460</x:v>
      </x:c>
      <x:c r="G7" s="180" t="s">
        <x:v>460</x:v>
      </x:c>
      <x:c r="H7" s="179" t="s">
        <x:v>460</x:v>
      </x:c>
      <x:c r="I7" s="180" t="s">
        <x:v>460</x:v>
      </x:c>
      <x:c r="J7" s="179" t="s">
        <x:v>460</x:v>
      </x:c>
      <x:c r="K7" s="180" t="s">
        <x:v>460</x:v>
      </x:c>
      <x:c r="L7" s="179" t="s">
        <x:v>460</x:v>
      </x:c>
      <x:c r="M7" s="181" t="s">
        <x:v>460</x:v>
      </x:c>
      <x:c r="N7" s="182" t="s">
        <x:v>460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460</x:v>
      </x:c>
      <x:c r="F8" s="185" t="s">
        <x:v>460</x:v>
      </x:c>
      <x:c r="G8" s="186" t="s">
        <x:v>460</x:v>
      </x:c>
      <x:c r="H8" s="185" t="s">
        <x:v>460</x:v>
      </x:c>
      <x:c r="I8" s="186" t="s">
        <x:v>460</x:v>
      </x:c>
      <x:c r="J8" s="185" t="s">
        <x:v>460</x:v>
      </x:c>
      <x:c r="K8" s="186" t="s">
        <x:v>460</x:v>
      </x:c>
      <x:c r="L8" s="185" t="s">
        <x:v>460</x:v>
      </x:c>
      <x:c r="M8" s="187" t="s">
        <x:v>460</x:v>
      </x:c>
      <x:c r="N8" s="188" t="s">
        <x:v>460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450</x:v>
      </x:c>
      <x:c r="G9" s="186">
        <x:v>130</x:v>
      </x:c>
      <x:c r="H9" s="185" t="s">
        <x:v>451</x:v>
      </x:c>
      <x:c r="I9" s="186">
        <x:v>130</x:v>
      </x:c>
      <x:c r="J9" s="185" t="s">
        <x:v>452</x:v>
      </x:c>
      <x:c r="K9" s="186">
        <x:v>140</x:v>
      </x:c>
      <x:c r="L9" s="185" t="s">
        <x:v>537</x:v>
      </x:c>
      <x:c r="M9" s="187">
        <x:v>520</x:v>
      </x:c>
      <x:c r="N9" s="188" t="s">
        <x:v>538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471</x:v>
      </x:c>
      <x:c r="G10" s="186">
        <x:v>40</x:v>
      </x:c>
      <x:c r="H10" s="185" t="s">
        <x:v>472</x:v>
      </x:c>
      <x:c r="I10" s="186">
        <x:v>60</x:v>
      </x:c>
      <x:c r="J10" s="185" t="s">
        <x:v>473</x:v>
      </x:c>
      <x:c r="K10" s="186">
        <x:v>90</x:v>
      </x:c>
      <x:c r="L10" s="185" t="s">
        <x:v>539</x:v>
      </x:c>
      <x:c r="M10" s="187">
        <x:v>210</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460</x:v>
      </x:c>
      <x:c r="F13" s="197" t="s">
        <x:v>460</x:v>
      </x:c>
      <x:c r="G13" s="198" t="s">
        <x:v>460</x:v>
      </x:c>
      <x:c r="H13" s="197" t="s">
        <x:v>460</x:v>
      </x:c>
      <x:c r="I13" s="198" t="s">
        <x:v>460</x:v>
      </x:c>
      <x:c r="J13" s="197" t="s">
        <x:v>460</x:v>
      </x:c>
      <x:c r="K13" s="198" t="s">
        <x:v>460</x:v>
      </x:c>
      <x:c r="L13" s="197" t="s">
        <x:v>460</x:v>
      </x:c>
      <x:c r="M13" s="199" t="s">
        <x:v>460</x:v>
      </x:c>
      <x:c r="N13" s="200" t="s">
        <x:v>460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460</x:v>
      </x:c>
      <x:c r="F14" s="203" t="s">
        <x:v>460</x:v>
      </x:c>
      <x:c r="G14" s="204" t="s">
        <x:v>460</x:v>
      </x:c>
      <x:c r="H14" s="203" t="s">
        <x:v>460</x:v>
      </x:c>
      <x:c r="I14" s="204" t="s">
        <x:v>460</x:v>
      </x:c>
      <x:c r="J14" s="203" t="s">
        <x:v>460</x:v>
      </x:c>
      <x:c r="K14" s="204" t="s">
        <x:v>460</x:v>
      </x:c>
      <x:c r="L14" s="203" t="s">
        <x:v>460</x:v>
      </x:c>
      <x:c r="M14" s="205" t="s">
        <x:v>460</x:v>
      </x:c>
      <x:c r="N14" s="166" t="s">
        <x:v>460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450</x:v>
      </x:c>
      <x:c r="G15" s="204">
        <x:v>130</x:v>
      </x:c>
      <x:c r="H15" s="203" t="s">
        <x:v>451</x:v>
      </x:c>
      <x:c r="I15" s="204">
        <x:v>130</x:v>
      </x:c>
      <x:c r="J15" s="203" t="s">
        <x:v>452</x:v>
      </x:c>
      <x:c r="K15" s="204">
        <x:v>140</x:v>
      </x:c>
      <x:c r="L15" s="203" t="s">
        <x:v>537</x:v>
      </x:c>
      <x:c r="M15" s="205">
        <x:v>520</x:v>
      </x:c>
      <x:c r="N15" s="166" t="s">
        <x:v>538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471</x:v>
      </x:c>
      <x:c r="G16" s="204">
        <x:v>40</x:v>
      </x:c>
      <x:c r="H16" s="203" t="s">
        <x:v>472</x:v>
      </x:c>
      <x:c r="I16" s="204">
        <x:v>60</x:v>
      </x:c>
      <x:c r="J16" s="203" t="s">
        <x:v>473</x:v>
      </x:c>
      <x:c r="K16" s="204">
        <x:v>90</x:v>
      </x:c>
      <x:c r="L16" s="203" t="s">
        <x:v>539</x:v>
      </x:c>
      <x:c r="M16" s="205">
        <x:v>210</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460</x:v>
      </x:c>
      <x:c r="F37" s="179" t="s">
        <x:v>460</x:v>
      </x:c>
      <x:c r="G37" s="180" t="s">
        <x:v>460</x:v>
      </x:c>
      <x:c r="H37" s="179" t="s">
        <x:v>460</x:v>
      </x:c>
      <x:c r="I37" s="180" t="s">
        <x:v>460</x:v>
      </x:c>
      <x:c r="J37" s="179" t="s">
        <x:v>460</x:v>
      </x:c>
      <x:c r="K37" s="180" t="s">
        <x:v>460</x:v>
      </x:c>
      <x:c r="L37" s="179" t="s">
        <x:v>460</x:v>
      </x:c>
      <x:c r="M37" s="181" t="s">
        <x:v>460</x:v>
      </x:c>
      <x:c r="N37" s="182" t="s">
        <x:v>460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460</x:v>
      </x:c>
      <x:c r="F38" s="185" t="s">
        <x:v>460</x:v>
      </x:c>
      <x:c r="G38" s="186" t="s">
        <x:v>460</x:v>
      </x:c>
      <x:c r="H38" s="185" t="s">
        <x:v>460</x:v>
      </x:c>
      <x:c r="I38" s="186" t="s">
        <x:v>460</x:v>
      </x:c>
      <x:c r="J38" s="185" t="s">
        <x:v>460</x:v>
      </x:c>
      <x:c r="K38" s="186" t="s">
        <x:v>460</x:v>
      </x:c>
      <x:c r="L38" s="185" t="s">
        <x:v>460</x:v>
      </x:c>
      <x:c r="M38" s="187" t="s">
        <x:v>460</x:v>
      </x:c>
      <x:c r="N38" s="188" t="s">
        <x:v>460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484</x:v>
      </x:c>
      <x:c r="G39" s="186">
        <x:v>40</x:v>
      </x:c>
      <x:c r="H39" s="185" t="s">
        <x:v>485</x:v>
      </x:c>
      <x:c r="I39" s="186">
        <x:v>50</x:v>
      </x:c>
      <x:c r="J39" s="185" t="s">
        <x:v>486</x:v>
      </x:c>
      <x:c r="K39" s="186">
        <x:v>40</x:v>
      </x:c>
      <x:c r="L39" s="185" t="s">
        <x:v>498</x:v>
      </x:c>
      <x:c r="M39" s="187">
        <x:v>170</x:v>
      </x:c>
      <x:c r="N39" s="188" t="s">
        <x:v>540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501</x:v>
      </x:c>
      <x:c r="G40" s="186">
        <x:v>30</x:v>
      </x:c>
      <x:c r="H40" s="185" t="s">
        <x:v>502</x:v>
      </x:c>
      <x:c r="I40" s="186">
        <x:v>30</x:v>
      </x:c>
      <x:c r="J40" s="185" t="s">
        <x:v>503</x:v>
      </x:c>
      <x:c r="K40" s="186">
        <x:v>40</x:v>
      </x:c>
      <x:c r="L40" s="185" t="s">
        <x:v>541</x:v>
      </x:c>
      <x:c r="M40" s="187">
        <x:v>110</x:v>
      </x:c>
      <x:c r="N40" s="188" t="s">
        <x:v>539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460</x:v>
      </x:c>
      <x:c r="F43" s="197" t="s">
        <x:v>460</x:v>
      </x:c>
      <x:c r="G43" s="198" t="s">
        <x:v>460</x:v>
      </x:c>
      <x:c r="H43" s="197" t="s">
        <x:v>460</x:v>
      </x:c>
      <x:c r="I43" s="198" t="s">
        <x:v>460</x:v>
      </x:c>
      <x:c r="J43" s="197" t="s">
        <x:v>460</x:v>
      </x:c>
      <x:c r="K43" s="198" t="s">
        <x:v>460</x:v>
      </x:c>
      <x:c r="L43" s="197" t="s">
        <x:v>460</x:v>
      </x:c>
      <x:c r="M43" s="199" t="s">
        <x:v>460</x:v>
      </x:c>
      <x:c r="N43" s="200" t="s">
        <x:v>460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460</x:v>
      </x:c>
      <x:c r="F44" s="203" t="s">
        <x:v>460</x:v>
      </x:c>
      <x:c r="G44" s="204" t="s">
        <x:v>460</x:v>
      </x:c>
      <x:c r="H44" s="203" t="s">
        <x:v>460</x:v>
      </x:c>
      <x:c r="I44" s="204" t="s">
        <x:v>460</x:v>
      </x:c>
      <x:c r="J44" s="203" t="s">
        <x:v>460</x:v>
      </x:c>
      <x:c r="K44" s="204" t="s">
        <x:v>460</x:v>
      </x:c>
      <x:c r="L44" s="203" t="s">
        <x:v>460</x:v>
      </x:c>
      <x:c r="M44" s="205" t="s">
        <x:v>460</x:v>
      </x:c>
      <x:c r="N44" s="166" t="s">
        <x:v>460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484</x:v>
      </x:c>
      <x:c r="G45" s="204">
        <x:v>40</x:v>
      </x:c>
      <x:c r="H45" s="203" t="s">
        <x:v>485</x:v>
      </x:c>
      <x:c r="I45" s="204">
        <x:v>50</x:v>
      </x:c>
      <x:c r="J45" s="203" t="s">
        <x:v>486</x:v>
      </x:c>
      <x:c r="K45" s="204">
        <x:v>40</x:v>
      </x:c>
      <x:c r="L45" s="203" t="s">
        <x:v>498</x:v>
      </x:c>
      <x:c r="M45" s="205">
        <x:v>170</x:v>
      </x:c>
      <x:c r="N45" s="166" t="s">
        <x:v>540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501</x:v>
      </x:c>
      <x:c r="G46" s="204">
        <x:v>30</x:v>
      </x:c>
      <x:c r="H46" s="203" t="s">
        <x:v>502</x:v>
      </x:c>
      <x:c r="I46" s="204">
        <x:v>30</x:v>
      </x:c>
      <x:c r="J46" s="203" t="s">
        <x:v>503</x:v>
      </x:c>
      <x:c r="K46" s="204">
        <x:v>40</x:v>
      </x:c>
      <x:c r="L46" s="203" t="s">
        <x:v>541</x:v>
      </x:c>
      <x:c r="M46" s="205">
        <x:v>110</x:v>
      </x:c>
      <x:c r="N46" s="166" t="s">
        <x:v>539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460</x:v>
      </x:c>
      <x:c r="F67" s="179" t="s">
        <x:v>460</x:v>
      </x:c>
      <x:c r="G67" s="180" t="s">
        <x:v>460</x:v>
      </x:c>
      <x:c r="H67" s="179" t="s">
        <x:v>460</x:v>
      </x:c>
      <x:c r="I67" s="180" t="s">
        <x:v>460</x:v>
      </x:c>
      <x:c r="J67" s="179" t="s">
        <x:v>460</x:v>
      </x:c>
      <x:c r="K67" s="180" t="s">
        <x:v>460</x:v>
      </x:c>
      <x:c r="L67" s="179" t="s">
        <x:v>460</x:v>
      </x:c>
      <x:c r="M67" s="181" t="s">
        <x:v>460</x:v>
      </x:c>
      <x:c r="N67" s="182" t="s">
        <x:v>460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460</x:v>
      </x:c>
      <x:c r="F68" s="185" t="s">
        <x:v>460</x:v>
      </x:c>
      <x:c r="G68" s="186" t="s">
        <x:v>460</x:v>
      </x:c>
      <x:c r="H68" s="185" t="s">
        <x:v>460</x:v>
      </x:c>
      <x:c r="I68" s="186" t="s">
        <x:v>460</x:v>
      </x:c>
      <x:c r="J68" s="185" t="s">
        <x:v>460</x:v>
      </x:c>
      <x:c r="K68" s="186" t="s">
        <x:v>460</x:v>
      </x:c>
      <x:c r="L68" s="185" t="s">
        <x:v>460</x:v>
      </x:c>
      <x:c r="M68" s="187" t="s">
        <x:v>460</x:v>
      </x:c>
      <x:c r="N68" s="188" t="s">
        <x:v>460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513</x:v>
      </x:c>
      <x:c r="G69" s="186">
        <x:v>30</x:v>
      </x:c>
      <x:c r="H69" s="185" t="s">
        <x:v>514</x:v>
      </x:c>
      <x:c r="I69" s="186">
        <x:v>30</x:v>
      </x:c>
      <x:c r="J69" s="185" t="s">
        <x:v>515</x:v>
      </x:c>
      <x:c r="K69" s="186">
        <x:v>20</x:v>
      </x:c>
      <x:c r="L69" s="185" t="s">
        <x:v>487</x:v>
      </x:c>
      <x:c r="M69" s="187">
        <x:v>110</x:v>
      </x:c>
      <x:c r="N69" s="188" t="s">
        <x:v>542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526</x:v>
      </x:c>
      <x:c r="G70" s="186">
        <x:v>10</x:v>
      </x:c>
      <x:c r="H70" s="185" t="s">
        <x:v>527</x:v>
      </x:c>
      <x:c r="I70" s="186">
        <x:v>10</x:v>
      </x:c>
      <x:c r="J70" s="185" t="s">
        <x:v>528</x:v>
      </x:c>
      <x:c r="K70" s="186">
        <x:v>20</x:v>
      </x:c>
      <x:c r="L70" s="185" t="s">
        <x:v>543</x:v>
      </x:c>
      <x:c r="M70" s="187">
        <x:v>40</x:v>
      </x:c>
      <x:c r="N70" s="188" t="s">
        <x:v>544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460</x:v>
      </x:c>
      <x:c r="F73" s="197" t="s">
        <x:v>460</x:v>
      </x:c>
      <x:c r="G73" s="198" t="s">
        <x:v>460</x:v>
      </x:c>
      <x:c r="H73" s="197" t="s">
        <x:v>460</x:v>
      </x:c>
      <x:c r="I73" s="198" t="s">
        <x:v>460</x:v>
      </x:c>
      <x:c r="J73" s="197" t="s">
        <x:v>460</x:v>
      </x:c>
      <x:c r="K73" s="198" t="s">
        <x:v>460</x:v>
      </x:c>
      <x:c r="L73" s="197" t="s">
        <x:v>460</x:v>
      </x:c>
      <x:c r="M73" s="199" t="s">
        <x:v>460</x:v>
      </x:c>
      <x:c r="N73" s="200" t="s">
        <x:v>460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460</x:v>
      </x:c>
      <x:c r="F74" s="203" t="s">
        <x:v>460</x:v>
      </x:c>
      <x:c r="G74" s="204" t="s">
        <x:v>460</x:v>
      </x:c>
      <x:c r="H74" s="203" t="s">
        <x:v>460</x:v>
      </x:c>
      <x:c r="I74" s="204" t="s">
        <x:v>460</x:v>
      </x:c>
      <x:c r="J74" s="203" t="s">
        <x:v>460</x:v>
      </x:c>
      <x:c r="K74" s="204" t="s">
        <x:v>460</x:v>
      </x:c>
      <x:c r="L74" s="203" t="s">
        <x:v>460</x:v>
      </x:c>
      <x:c r="M74" s="205" t="s">
        <x:v>460</x:v>
      </x:c>
      <x:c r="N74" s="166" t="s">
        <x:v>460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513</x:v>
      </x:c>
      <x:c r="G75" s="204">
        <x:v>30</x:v>
      </x:c>
      <x:c r="H75" s="203" t="s">
        <x:v>514</x:v>
      </x:c>
      <x:c r="I75" s="204">
        <x:v>30</x:v>
      </x:c>
      <x:c r="J75" s="203" t="s">
        <x:v>515</x:v>
      </x:c>
      <x:c r="K75" s="204">
        <x:v>20</x:v>
      </x:c>
      <x:c r="L75" s="203" t="s">
        <x:v>487</x:v>
      </x:c>
      <x:c r="M75" s="205">
        <x:v>110</x:v>
      </x:c>
      <x:c r="N75" s="166" t="s">
        <x:v>542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526</x:v>
      </x:c>
      <x:c r="G76" s="204">
        <x:v>10</x:v>
      </x:c>
      <x:c r="H76" s="203" t="s">
        <x:v>527</x:v>
      </x:c>
      <x:c r="I76" s="204">
        <x:v>10</x:v>
      </x:c>
      <x:c r="J76" s="203" t="s">
        <x:v>528</x:v>
      </x:c>
      <x:c r="K76" s="204">
        <x:v>20</x:v>
      </x:c>
      <x:c r="L76" s="203" t="s">
        <x:v>543</x:v>
      </x:c>
      <x:c r="M76" s="205">
        <x:v>40</x:v>
      </x:c>
      <x:c r="N76" s="166" t="s">
        <x:v>544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203" t="s">
        <x:v>460</x:v>
      </x:c>
      <x:c r="F15" s="204" t="s">
        <x:v>460</x:v>
      </x:c>
      <x:c r="G15" s="203" t="s">
        <x:v>460</x:v>
      </x:c>
      <x:c r="H15" s="204" t="s">
        <x:v>460</x:v>
      </x:c>
      <x:c r="I15" s="166" t="s">
        <x:v>460</x:v>
      </x:c>
      <x:c r="J15" s="202" t="s">
        <x:v>460</x:v>
      </x:c>
      <x:c r="K15" s="203" t="s">
        <x:v>460</x:v>
      </x:c>
      <x:c r="L15" s="205" t="s">
        <x:v>460</x:v>
      </x:c>
      <x:c r="M15" s="203"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t="s">
        <x:v>460</x:v>
      </x:c>
      <x:c r="E16" s="208" t="s">
        <x:v>460</x:v>
      </x:c>
      <x:c r="F16" s="209" t="s">
        <x:v>547</x:v>
      </x:c>
      <x:c r="G16" s="208" t="s">
        <x:v>547</x:v>
      </x:c>
      <x:c r="H16" s="209" t="s">
        <x:v>460</x:v>
      </x:c>
      <x:c r="I16" s="211" t="s">
        <x:v>460</x:v>
      </x:c>
      <x:c r="J16" s="207" t="s">
        <x:v>460</x:v>
      </x:c>
      <x:c r="K16" s="208" t="s">
        <x:v>460</x:v>
      </x:c>
      <x:c r="L16" s="210" t="s">
        <x:v>547</x:v>
      </x:c>
      <x:c r="M16" s="208" t="s">
        <x:v>547</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120</x:v>
      </x:c>
      <x:c r="G18" s="203" t="s">
        <x:v>449</x:v>
      </x:c>
      <x:c r="H18" s="204" t="s">
        <x:v>460</x:v>
      </x:c>
      <x:c r="I18" s="166" t="s">
        <x:v>460</x:v>
      </x:c>
      <x:c r="J18" s="202" t="s">
        <x:v>460</x:v>
      </x:c>
      <x:c r="K18" s="203" t="s">
        <x:v>460</x:v>
      </x:c>
      <x:c r="L18" s="205">
        <x:v>20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203" t="s">
        <x:v>460</x:v>
      </x:c>
      <x:c r="F49" s="204" t="s">
        <x:v>547</x:v>
      </x:c>
      <x:c r="G49" s="203" t="s">
        <x:v>547</x:v>
      </x:c>
      <x:c r="H49" s="204" t="s">
        <x:v>460</x:v>
      </x:c>
      <x:c r="I49" s="166" t="s">
        <x:v>460</x:v>
      </x:c>
      <x:c r="J49" s="202" t="s">
        <x:v>460</x:v>
      </x:c>
      <x:c r="K49" s="203" t="s">
        <x:v>460</x:v>
      </x:c>
      <x:c r="L49" s="205" t="s">
        <x:v>547</x:v>
      </x:c>
      <x:c r="M49" s="203" t="s">
        <x:v>547</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203" t="s">
        <x:v>460</x:v>
      </x:c>
      <x:c r="F56" s="204">
        <x:v>10</x:v>
      </x:c>
      <x:c r="G56" s="203" t="s">
        <x:v>519</x:v>
      </x:c>
      <x:c r="H56" s="204" t="s">
        <x:v>460</x:v>
      </x:c>
      <x:c r="I56" s="166" t="s">
        <x:v>460</x:v>
      </x:c>
      <x:c r="J56" s="269" t="s">
        <x:f t="shared" si="1"/>
        <x:v>552</x:v>
      </x:c>
      <x:c r="K56" s="270" t="s">
        <x:f t="shared" si="1"/>
        <x:v>552</x:v>
      </x:c>
      <x:c r="L56" s="271" t="s">
        <x:f t="shared" si="1"/>
        <x:v>552</x:v>
      </x:c>
      <x:c r="M56" s="270" t="s">
        <x:f t="shared" si="1"/>
        <x:v>552</x:v>
      </x:c>
      <x:c r="N56" s="271" t="s">
        <x:f t="shared" si="1"/>
        <x:v>552</x:v>
      </x:c>
      <x:c r="O56" s="272" t="s">
        <x:f t="shared" si="1"/>
        <x:v>552</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203" t="s">
        <x:v>460</x:v>
      </x:c>
      <x:c r="F57" s="204">
        <x:v>110</x:v>
      </x:c>
      <x:c r="G57" s="203" t="s">
        <x:v>728</x:v>
      </x:c>
      <x:c r="H57" s="204" t="s">
        <x:v>460</x:v>
      </x:c>
      <x:c r="I57" s="166" t="s">
        <x:v>460</x:v>
      </x:c>
      <x:c r="J57" s="273" t="s">
        <x:f t="shared" si="1"/>
        <x:v>552</x:v>
      </x:c>
      <x:c r="K57" s="274" t="s">
        <x:f t="shared" si="1"/>
        <x:v>552</x:v>
      </x:c>
      <x:c r="L57" s="275" t="s">
        <x:f t="shared" si="1"/>
        <x:v>552</x:v>
      </x:c>
      <x:c r="M57" s="274" t="s">
        <x:f t="shared" si="1"/>
        <x:v>552</x:v>
      </x:c>
      <x:c r="N57" s="275" t="s">
        <x:f t="shared" si="1"/>
        <x:v>552</x:v>
      </x:c>
      <x:c r="O57" s="276" t="s">
        <x:f t="shared" si="1"/>
        <x:v>552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552</x:v>
      </x:c>
      <x:c r="E60" s="274" t="s">
        <x:f t="shared" si="2"/>
        <x:v>552</x:v>
      </x:c>
      <x:c r="F60" s="283" t="s">
        <x:f t="shared" si="2"/>
        <x:v>552</x:v>
      </x:c>
      <x:c r="G60" s="274" t="s">
        <x:f t="shared" si="2"/>
        <x:v>552</x:v>
      </x:c>
      <x:c r="H60" s="283" t="s">
        <x:f t="shared" si="2"/>
        <x:v>552</x:v>
      </x:c>
      <x:c r="I60" s="284" t="s">
        <x:f t="shared" si="2"/>
        <x:v>552</x:v>
      </x:c>
      <x:c r="J60" s="207" t="s">
        <x:v>460</x:v>
      </x:c>
      <x:c r="K60" s="208" t="s">
        <x:v>460</x:v>
      </x:c>
      <x:c r="L60" s="210" t="s">
        <x:v>547</x:v>
      </x:c>
      <x:c r="M60" s="208" t="s">
        <x:v>547</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215" t="s">
        <x:v>460</x:v>
      </x:c>
      <x:c r="F62" s="216">
        <x:v>0</x:v>
      </x:c>
      <x:c r="G62" s="215" t="s">
        <x:v>729</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460</x:v>
      </x:c>
      <x:c r="E64" s="203" t="s">
        <x:v>460</x:v>
      </x:c>
      <x:c r="F64" s="204">
        <x:v>10</x:v>
      </x:c>
      <x:c r="G64" s="203" t="s">
        <x:v>657</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203" t="s">
        <x:v>460</x:v>
      </x:c>
      <x:c r="F65" s="204">
        <x:v>0</x:v>
      </x:c>
      <x:c r="G65" s="203" t="s">
        <x:v>730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203" t="s">
        <x:v>460</x:v>
      </x:c>
      <x:c r="F67" s="204">
        <x:v>100</x:v>
      </x:c>
      <x:c r="G67" s="203" t="s">
        <x:v>703</x:v>
      </x:c>
      <x:c r="H67" s="204" t="s">
        <x:v>460</x:v>
      </x:c>
      <x:c r="I67" s="166" t="s">
        <x:v>460</x:v>
      </x:c>
      <x:c r="J67" s="202" t="s">
        <x:v>460</x:v>
      </x:c>
      <x:c r="K67" s="203" t="s">
        <x:v>460</x:v>
      </x:c>
      <x:c r="L67" s="205" t="s">
        <x:v>547</x:v>
      </x:c>
      <x:c r="M67" s="203" t="s">
        <x:v>547</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x:v>10</x:v>
      </x:c>
      <x:c r="G68" s="215" t="s">
        <x:v>731</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460</x:v>
      </x:c>
      <x:c r="E69" s="203" t="s">
        <x:v>460</x:v>
      </x:c>
      <x:c r="F69" s="204">
        <x:v>10</x:v>
      </x:c>
      <x:c r="G69" s="203" t="s">
        <x:v>732</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203" t="s">
        <x:v>460</x:v>
      </x:c>
      <x:c r="F72" s="204">
        <x:v>100</x:v>
      </x:c>
      <x:c r="G72" s="203" t="s">
        <x:v>635</x:v>
      </x:c>
      <x:c r="H72" s="204" t="s">
        <x:v>460</x:v>
      </x:c>
      <x:c r="I72" s="166" t="s">
        <x:v>460</x:v>
      </x:c>
      <x:c r="J72" s="202" t="s">
        <x:v>460</x:v>
      </x:c>
      <x:c r="K72" s="203" t="s">
        <x:v>460</x:v>
      </x:c>
      <x:c r="L72" s="205">
        <x:v>10</x:v>
      </x:c>
      <x:c r="M72" s="203" t="s">
        <x:v>733</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x:v>20</x:v>
      </x:c>
      <x:c r="M73" s="203" t="s">
        <x:v>734</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215" t="s">
        <x:v>460</x:v>
      </x:c>
      <x:c r="F74" s="216">
        <x:v>100</x:v>
      </x:c>
      <x:c r="G74" s="215" t="s">
        <x:v>735</x:v>
      </x:c>
      <x:c r="H74" s="216" t="s">
        <x:v>460</x:v>
      </x:c>
      <x:c r="I74" s="176" t="s">
        <x:v>460</x:v>
      </x:c>
      <x:c r="J74" s="214" t="s">
        <x:v>460</x:v>
      </x:c>
      <x:c r="K74" s="215" t="s">
        <x:v>460</x:v>
      </x:c>
      <x:c r="L74" s="217" t="s">
        <x:v>547</x:v>
      </x:c>
      <x:c r="M74" s="215" t="s">
        <x:v>547</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203" t="s">
        <x:v>460</x:v>
      </x:c>
      <x:c r="F75" s="204">
        <x:v>20</x:v>
      </x:c>
      <x:c r="G75" s="203" t="s">
        <x:v>736</x:v>
      </x:c>
      <x:c r="H75" s="204" t="s">
        <x:v>460</x:v>
      </x:c>
      <x:c r="I75" s="166" t="s">
        <x:v>460</x:v>
      </x:c>
      <x:c r="J75" s="202" t="s">
        <x:v>460</x:v>
      </x:c>
      <x:c r="K75" s="203" t="s">
        <x:v>460</x:v>
      </x:c>
      <x:c r="L75" s="205" t="s">
        <x:v>460</x:v>
      </x:c>
      <x:c r="M75" s="203" t="s">
        <x:v>460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t="s">
        <x:v>547</x:v>
      </x:c>
      <x:c r="G80" s="203" t="s">
        <x:v>547</x:v>
      </x:c>
      <x:c r="H80" s="204" t="s">
        <x:v>460</x:v>
      </x:c>
      <x:c r="I80" s="166" t="s">
        <x:v>460</x:v>
      </x:c>
      <x:c r="J80" s="202" t="s">
        <x:v>460</x:v>
      </x:c>
      <x:c r="K80" s="203" t="s">
        <x:v>460</x:v>
      </x:c>
      <x:c r="L80" s="205" t="s">
        <x:v>547</x:v>
      </x:c>
      <x:c r="M80" s="203" t="s">
        <x:v>547</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215" t="s">
        <x:v>460</x:v>
      </x:c>
      <x:c r="F81" s="216">
        <x:v>20</x:v>
      </x:c>
      <x:c r="G81" s="215" t="s">
        <x:v>737</x:v>
      </x:c>
      <x:c r="H81" s="216" t="s">
        <x:v>460</x:v>
      </x:c>
      <x:c r="I81" s="176" t="s">
        <x:v>460</x:v>
      </x:c>
      <x:c r="J81" s="214" t="s">
        <x:v>460</x:v>
      </x:c>
      <x:c r="K81" s="215" t="s">
        <x:v>460</x:v>
      </x:c>
      <x:c r="L81" s="217">
        <x:v>10</x:v>
      </x:c>
      <x:c r="M81" s="215" t="s">
        <x:v>650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203" t="s">
        <x:v>460</x:v>
      </x:c>
      <x:c r="F82" s="204">
        <x:v>10</x:v>
      </x:c>
      <x:c r="G82" s="203" t="s">
        <x:v>731</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203" t="s">
        <x:v>460</x:v>
      </x:c>
      <x:c r="F83" s="204">
        <x:v>10</x:v>
      </x:c>
      <x:c r="G83" s="203" t="s">
        <x:v>636</x:v>
      </x:c>
      <x:c r="H83" s="204" t="s">
        <x:v>460</x:v>
      </x:c>
      <x:c r="I83" s="166" t="s">
        <x:v>460</x:v>
      </x:c>
      <x:c r="J83" s="202" t="s">
        <x:v>460</x:v>
      </x:c>
      <x:c r="K83" s="203" t="s">
        <x:v>460</x:v>
      </x:c>
      <x:c r="L83" s="205">
        <x:v>10</x:v>
      </x:c>
      <x:c r="M83" s="203" t="s">
        <x:v>569</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203" t="s">
        <x:v>460</x:v>
      </x:c>
      <x:c r="F84" s="204">
        <x:v>90</x:v>
      </x:c>
      <x:c r="G84" s="203" t="s">
        <x:v>614</x:v>
      </x:c>
      <x:c r="H84" s="204" t="s">
        <x:v>460</x:v>
      </x:c>
      <x:c r="I84" s="166" t="s">
        <x:v>460</x:v>
      </x:c>
      <x:c r="J84" s="202" t="s">
        <x:v>460</x:v>
      </x:c>
      <x:c r="K84" s="203" t="s">
        <x:v>460</x:v>
      </x:c>
      <x:c r="L84" s="205">
        <x:v>20</x:v>
      </x:c>
      <x:c r="M84" s="203" t="s">
        <x:v>648</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203" t="s">
        <x:v>460</x:v>
      </x:c>
      <x:c r="F85" s="204">
        <x:v>20</x:v>
      </x:c>
      <x:c r="G85" s="203" t="s">
        <x:v>738</x:v>
      </x:c>
      <x:c r="H85" s="204" t="s">
        <x:v>460</x:v>
      </x:c>
      <x:c r="I85" s="166" t="s">
        <x:v>460</x:v>
      </x:c>
      <x:c r="J85" s="202" t="s">
        <x:v>460</x:v>
      </x:c>
      <x:c r="K85" s="203" t="s">
        <x:v>460</x:v>
      </x:c>
      <x:c r="L85" s="205">
        <x:v>0</x:v>
      </x:c>
      <x:c r="M85" s="203" t="s">
        <x:v>492</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x:v>30</x:v>
      </x:c>
      <x:c r="G86" s="203" t="s">
        <x:v>739</x:v>
      </x:c>
      <x:c r="H86" s="204" t="s">
        <x:v>460</x:v>
      </x:c>
      <x:c r="I86" s="166" t="s">
        <x:v>460</x:v>
      </x:c>
      <x:c r="J86" s="202" t="s">
        <x:v>460</x:v>
      </x:c>
      <x:c r="K86" s="203" t="s">
        <x:v>460</x:v>
      </x:c>
      <x:c r="L86" s="205">
        <x:v>10</x:v>
      </x:c>
      <x:c r="M86" s="203" t="s">
        <x:v>650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203" t="s">
        <x:v>460</x:v>
      </x:c>
      <x:c r="F87" s="204">
        <x:v>50</x:v>
      </x:c>
      <x:c r="G87" s="203" t="s">
        <x:v>656</x:v>
      </x:c>
      <x:c r="H87" s="204" t="s">
        <x:v>460</x:v>
      </x:c>
      <x:c r="I87" s="166" t="s">
        <x:v>460</x:v>
      </x:c>
      <x:c r="J87" s="202" t="s">
        <x:v>460</x:v>
      </x:c>
      <x:c r="K87" s="203" t="s">
        <x:v>460</x:v>
      </x:c>
      <x:c r="L87" s="205">
        <x:v>10</x:v>
      </x:c>
      <x:c r="M87" s="203" t="s">
        <x:v>499</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x:v>0</x:v>
      </x:c>
      <x:c r="G88" s="203" t="s">
        <x:v>730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215" t="s">
        <x:v>460</x:v>
      </x:c>
      <x:c r="F89" s="216" t="s">
        <x:v>547</x:v>
      </x:c>
      <x:c r="G89" s="215" t="s">
        <x:v>547</x:v>
      </x:c>
      <x:c r="H89" s="216" t="s">
        <x:v>460</x:v>
      </x:c>
      <x:c r="I89" s="176" t="s">
        <x:v>460</x:v>
      </x:c>
      <x:c r="J89" s="214" t="s">
        <x:v>460</x:v>
      </x:c>
      <x:c r="K89" s="215" t="s">
        <x:v>460</x:v>
      </x:c>
      <x:c r="L89" s="217" t="s">
        <x:v>547</x:v>
      </x:c>
      <x:c r="M89" s="215" t="s">
        <x:v>547</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203" t="s">
        <x:v>460</x:v>
      </x:c>
      <x:c r="F100" s="204">
        <x:v>70</x:v>
      </x:c>
      <x:c r="G100" s="203" t="s">
        <x:v>470</x:v>
      </x:c>
      <x:c r="H100" s="204" t="s">
        <x:v>460</x:v>
      </x:c>
      <x:c r="I100" s="166" t="s">
        <x:v>460</x:v>
      </x:c>
      <x:c r="J100" s="298" t="s">
        <x:f t="shared" si="3"/>
        <x:v>552</x:v>
      </x:c>
      <x:c r="K100" s="299" t="s">
        <x:f t="shared" si="3"/>
        <x:v>552</x:v>
      </x:c>
      <x:c r="L100" s="300" t="s">
        <x:f t="shared" si="3"/>
        <x:v>552</x:v>
      </x:c>
      <x:c r="M100" s="299" t="s">
        <x:f t="shared" si="3"/>
        <x:v>552</x:v>
      </x:c>
      <x:c r="N100" s="300" t="s">
        <x:f t="shared" si="3"/>
        <x:v>552</x:v>
      </x:c>
      <x:c r="O100" s="258" t="s">
        <x:f t="shared" si="3"/>
        <x:v>552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203" t="s">
        <x:v>460</x:v>
      </x:c>
      <x:c r="F104" s="204">
        <x:v>20</x:v>
      </x:c>
      <x:c r="G104" s="203" t="s">
        <x:v>737</x:v>
      </x:c>
      <x:c r="H104" s="204" t="s">
        <x:v>460</x:v>
      </x:c>
      <x:c r="I104" s="166" t="s">
        <x:v>460</x:v>
      </x:c>
      <x:c r="J104" s="298" t="s">
        <x:f t="shared" si="4"/>
        <x:v>552</x:v>
      </x:c>
      <x:c r="K104" s="299" t="s">
        <x:f t="shared" si="4"/>
        <x:v>552</x:v>
      </x:c>
      <x:c r="L104" s="300" t="s">
        <x:f t="shared" si="4"/>
        <x:v>552</x:v>
      </x:c>
      <x:c r="M104" s="299" t="s">
        <x:f t="shared" si="4"/>
        <x:v>552</x:v>
      </x:c>
      <x:c r="N104" s="300" t="s">
        <x:f t="shared" si="4"/>
        <x:v>552</x:v>
      </x:c>
      <x:c r="O104" s="258" t="s">
        <x:f t="shared" si="4"/>
        <x:v>552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460</x:v>
      </x:c>
      <x:c r="E105" s="208" t="s">
        <x:v>460</x:v>
      </x:c>
      <x:c r="F105" s="209">
        <x:v>20</x:v>
      </x:c>
      <x:c r="G105" s="208" t="s">
        <x:v>740</x:v>
      </x:c>
      <x:c r="H105" s="209" t="s">
        <x:v>460</x:v>
      </x:c>
      <x:c r="I105" s="211" t="s">
        <x:v>460</x:v>
      </x:c>
      <x:c r="J105" s="273" t="s">
        <x:f t="shared" si="4"/>
        <x:v>552</x:v>
      </x:c>
      <x:c r="K105" s="301" t="s">
        <x:f t="shared" si="4"/>
        <x:v>552</x:v>
      </x:c>
      <x:c r="L105" s="275" t="s">
        <x:f t="shared" si="4"/>
        <x:v>552</x:v>
      </x:c>
      <x:c r="M105" s="301" t="s">
        <x:f t="shared" si="4"/>
        <x:v>552</x:v>
      </x:c>
      <x:c r="N105" s="275" t="s">
        <x:f t="shared" si="4"/>
        <x:v>552</x:v>
      </x:c>
      <x:c r="O105" s="295" t="s">
        <x:f t="shared" si="4"/>
        <x:v>552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203" t="s">
        <x:v>460</x:v>
      </x:c>
      <x:c r="F110" s="204" t="s">
        <x:v>547</x:v>
      </x:c>
      <x:c r="G110" s="203" t="s">
        <x:v>547</x:v>
      </x:c>
      <x:c r="H110" s="204" t="s">
        <x:v>460</x:v>
      </x:c>
      <x:c r="I110" s="166" t="s">
        <x:v>460</x:v>
      </x:c>
      <x:c r="J110" s="298" t="s">
        <x:f t="shared" si="4"/>
        <x:v>552</x:v>
      </x:c>
      <x:c r="K110" s="299" t="s">
        <x:f t="shared" si="4"/>
        <x:v>552</x:v>
      </x:c>
      <x:c r="L110" s="300" t="s">
        <x:f t="shared" si="4"/>
        <x:v>552</x:v>
      </x:c>
      <x:c r="M110" s="299" t="s">
        <x:f t="shared" si="4"/>
        <x:v>552</x:v>
      </x:c>
      <x:c r="N110" s="300" t="s">
        <x:f t="shared" si="4"/>
        <x:v>552</x:v>
      </x:c>
      <x:c r="O110" s="258" t="s">
        <x:f t="shared" si="4"/>
        <x:v>552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203" t="s">
        <x:v>460</x:v>
      </x:c>
      <x:c r="F112" s="204">
        <x:v>10</x:v>
      </x:c>
      <x:c r="G112" s="203" t="s">
        <x:v>741</x:v>
      </x:c>
      <x:c r="H112" s="204" t="s">
        <x:v>460</x:v>
      </x:c>
      <x:c r="I112" s="166" t="s">
        <x:v>460</x:v>
      </x:c>
      <x:c r="J112" s="202" t="s">
        <x:v>460</x:v>
      </x:c>
      <x:c r="K112" s="203" t="s">
        <x:v>460</x:v>
      </x:c>
      <x:c r="L112" s="205" t="s">
        <x:v>460</x:v>
      </x:c>
      <x:c r="M112" s="203" t="s">
        <x:v>460</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203" t="s">
        <x:v>460</x:v>
      </x:c>
      <x:c r="F113" s="204">
        <x:v>110</x:v>
      </x:c>
      <x:c r="G113" s="203" t="s">
        <x:v>742</x:v>
      </x:c>
      <x:c r="H113" s="204" t="s">
        <x:v>460</x:v>
      </x:c>
      <x:c r="I113" s="166" t="s">
        <x:v>460</x:v>
      </x:c>
      <x:c r="J113" s="202" t="s">
        <x:v>460</x:v>
      </x:c>
      <x:c r="K113" s="203" t="s">
        <x:v>460</x:v>
      </x:c>
      <x:c r="L113" s="205" t="s">
        <x:v>547</x:v>
      </x:c>
      <x:c r="M113" s="203" t="s">
        <x:v>547</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215" t="s">
        <x:v>460</x:v>
      </x:c>
      <x:c r="F115" s="216">
        <x:v>30</x:v>
      </x:c>
      <x:c r="G115" s="215" t="s">
        <x:v>670</x:v>
      </x:c>
      <x:c r="H115" s="216" t="s">
        <x:v>460</x:v>
      </x:c>
      <x:c r="I115" s="176" t="s">
        <x:v>460</x:v>
      </x:c>
      <x:c r="J115" s="302" t="s">
        <x:f t="shared" ref="J115:O122" si="5">"[N/A]"</x:f>
        <x:v>552</x:v>
      </x:c>
      <x:c r="K115" s="297" t="s">
        <x:f t="shared" si="5"/>
        <x:v>552</x:v>
      </x:c>
      <x:c r="L115" s="296" t="s">
        <x:f t="shared" si="5"/>
        <x:v>552</x:v>
      </x:c>
      <x:c r="M115" s="297" t="s">
        <x:f t="shared" si="5"/>
        <x:v>552</x:v>
      </x:c>
      <x:c r="N115" s="296" t="s">
        <x:f t="shared" si="5"/>
        <x:v>552</x:v>
      </x:c>
      <x:c r="O115" s="257" t="s">
        <x:f t="shared" si="5"/>
        <x:v>552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203" t="s">
        <x:v>460</x:v>
      </x:c>
      <x:c r="F116" s="204">
        <x:v>10</x:v>
      </x:c>
      <x:c r="G116" s="203" t="s">
        <x:v>657</x:v>
      </x:c>
      <x:c r="H116" s="204" t="s">
        <x:v>460</x:v>
      </x:c>
      <x:c r="I116" s="166" t="s">
        <x:v>460</x:v>
      </x:c>
      <x:c r="J116" s="298" t="s">
        <x:f t="shared" si="5"/>
        <x:v>552</x:v>
      </x:c>
      <x:c r="K116" s="299" t="s">
        <x:f t="shared" si="5"/>
        <x:v>552</x:v>
      </x:c>
      <x:c r="L116" s="300" t="s">
        <x:f t="shared" si="5"/>
        <x:v>552</x:v>
      </x:c>
      <x:c r="M116" s="299" t="s">
        <x:f t="shared" si="5"/>
        <x:v>552</x:v>
      </x:c>
      <x:c r="N116" s="300" t="s">
        <x:f t="shared" si="5"/>
        <x:v>552</x:v>
      </x:c>
      <x:c r="O116" s="258" t="s">
        <x:f t="shared" si="5"/>
        <x:v>552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203" t="s">
        <x:v>460</x:v>
      </x:c>
      <x:c r="F117" s="204">
        <x:v>20</x:v>
      </x:c>
      <x:c r="G117" s="203" t="s">
        <x:v>743</x:v>
      </x:c>
      <x:c r="H117" s="204" t="s">
        <x:v>460</x:v>
      </x:c>
      <x:c r="I117" s="166" t="s">
        <x:v>460</x:v>
      </x:c>
      <x:c r="J117" s="298" t="s">
        <x:f t="shared" si="5"/>
        <x:v>552</x:v>
      </x:c>
      <x:c r="K117" s="299" t="s">
        <x:f t="shared" si="5"/>
        <x:v>552</x:v>
      </x:c>
      <x:c r="L117" s="300" t="s">
        <x:f t="shared" si="5"/>
        <x:v>552</x:v>
      </x:c>
      <x:c r="M117" s="299" t="s">
        <x:f t="shared" si="5"/>
        <x:v>552</x:v>
      </x:c>
      <x:c r="N117" s="300" t="s">
        <x:f t="shared" si="5"/>
        <x:v>552</x:v>
      </x:c>
      <x:c r="O117" s="258" t="s">
        <x:f t="shared" si="5"/>
        <x:v>552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203" t="s">
        <x:v>460</x:v>
      </x:c>
      <x:c r="F118" s="204">
        <x:v>90</x:v>
      </x:c>
      <x:c r="G118" s="203" t="s">
        <x:v>744</x:v>
      </x:c>
      <x:c r="H118" s="204" t="s">
        <x:v>460</x:v>
      </x:c>
      <x:c r="I118" s="166" t="s">
        <x:v>460</x:v>
      </x:c>
      <x:c r="J118" s="298" t="s">
        <x:f t="shared" si="5"/>
        <x:v>552</x:v>
      </x:c>
      <x:c r="K118" s="299" t="s">
        <x:f t="shared" si="5"/>
        <x:v>552</x:v>
      </x:c>
      <x:c r="L118" s="300" t="s">
        <x:f t="shared" si="5"/>
        <x:v>552</x:v>
      </x:c>
      <x:c r="M118" s="299" t="s">
        <x:f t="shared" si="5"/>
        <x:v>552</x:v>
      </x:c>
      <x:c r="N118" s="300" t="s">
        <x:f t="shared" si="5"/>
        <x:v>552</x:v>
      </x:c>
      <x:c r="O118" s="258" t="s">
        <x:f t="shared" si="5"/>
        <x:v>552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203" t="s">
        <x:v>460</x:v>
      </x:c>
      <x:c r="F119" s="204">
        <x:v>30</x:v>
      </x:c>
      <x:c r="G119" s="203" t="s">
        <x:v>745</x:v>
      </x:c>
      <x:c r="H119" s="204" t="s">
        <x:v>460</x:v>
      </x:c>
      <x:c r="I119" s="166" t="s">
        <x:v>460</x:v>
      </x:c>
      <x:c r="J119" s="298" t="s">
        <x:f t="shared" si="5"/>
        <x:v>552</x:v>
      </x:c>
      <x:c r="K119" s="299" t="s">
        <x:f t="shared" si="5"/>
        <x:v>552</x:v>
      </x:c>
      <x:c r="L119" s="300" t="s">
        <x:f t="shared" si="5"/>
        <x:v>552</x:v>
      </x:c>
      <x:c r="M119" s="299" t="s">
        <x:f t="shared" si="5"/>
        <x:v>552</x:v>
      </x:c>
      <x:c r="N119" s="300" t="s">
        <x:f t="shared" si="5"/>
        <x:v>552</x:v>
      </x:c>
      <x:c r="O119" s="258" t="s">
        <x:f t="shared" si="5"/>
        <x:v>552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203" t="s">
        <x:v>460</x:v>
      </x:c>
      <x:c r="F120" s="204">
        <x:v>30</x:v>
      </x:c>
      <x:c r="G120" s="203" t="s">
        <x:v>739</x:v>
      </x:c>
      <x:c r="H120" s="204" t="s">
        <x:v>460</x:v>
      </x:c>
      <x:c r="I120" s="166" t="s">
        <x:v>460</x:v>
      </x:c>
      <x:c r="J120" s="298" t="s">
        <x:f t="shared" si="5"/>
        <x:v>552</x:v>
      </x:c>
      <x:c r="K120" s="299" t="s">
        <x:f t="shared" si="5"/>
        <x:v>552</x:v>
      </x:c>
      <x:c r="L120" s="300" t="s">
        <x:f t="shared" si="5"/>
        <x:v>552</x:v>
      </x:c>
      <x:c r="M120" s="299" t="s">
        <x:f t="shared" si="5"/>
        <x:v>552</x:v>
      </x:c>
      <x:c r="N120" s="300" t="s">
        <x:f t="shared" si="5"/>
        <x:v>552</x:v>
      </x:c>
      <x:c r="O120" s="258" t="s">
        <x:f t="shared" si="5"/>
        <x:v>552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203" t="s">
        <x:v>460</x:v>
      </x:c>
      <x:c r="F121" s="204">
        <x:v>30</x:v>
      </x:c>
      <x:c r="G121" s="203" t="s">
        <x:v>746</x:v>
      </x:c>
      <x:c r="H121" s="204" t="s">
        <x:v>460</x:v>
      </x:c>
      <x:c r="I121" s="166" t="s">
        <x:v>460</x:v>
      </x:c>
      <x:c r="J121" s="298" t="s">
        <x:f t="shared" si="5"/>
        <x:v>552</x:v>
      </x:c>
      <x:c r="K121" s="299" t="s">
        <x:f t="shared" si="5"/>
        <x:v>552</x:v>
      </x:c>
      <x:c r="L121" s="300" t="s">
        <x:f t="shared" si="5"/>
        <x:v>552</x:v>
      </x:c>
      <x:c r="M121" s="299" t="s">
        <x:f t="shared" si="5"/>
        <x:v>552</x:v>
      </x:c>
      <x:c r="N121" s="300" t="s">
        <x:f t="shared" si="5"/>
        <x:v>552</x:v>
      </x:c>
      <x:c r="O121" s="258" t="s">
        <x:f t="shared" si="5"/>
        <x:v>552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460</x:v>
      </x:c>
      <x:c r="E122" s="208" t="s">
        <x:v>460</x:v>
      </x:c>
      <x:c r="F122" s="209">
        <x:v>0</x:v>
      </x:c>
      <x:c r="G122" s="208" t="s">
        <x:v>730</x:v>
      </x:c>
      <x:c r="H122" s="209" t="s">
        <x:v>460</x:v>
      </x:c>
      <x:c r="I122" s="211" t="s">
        <x:v>460</x:v>
      </x:c>
      <x:c r="J122" s="273" t="s">
        <x:f t="shared" si="5"/>
        <x:v>552</x:v>
      </x:c>
      <x:c r="K122" s="301" t="s">
        <x:f t="shared" si="5"/>
        <x:v>552</x:v>
      </x:c>
      <x:c r="L122" s="275" t="s">
        <x:f t="shared" si="5"/>
        <x:v>552</x:v>
      </x:c>
      <x:c r="M122" s="301" t="s">
        <x:f t="shared" si="5"/>
        <x:v>552</x:v>
      </x:c>
      <x:c r="N122" s="275" t="s">
        <x:f t="shared" si="5"/>
        <x:v>552</x:v>
      </x:c>
      <x:c r="O122" s="295" t="s">
        <x:f t="shared" si="5"/>
        <x:v>552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460</x:v>
      </x:c>
      <x:c r="E126" s="208" t="s">
        <x:v>460</x:v>
      </x:c>
      <x:c r="F126" s="209" t="s">
        <x:v>547</x:v>
      </x:c>
      <x:c r="G126" s="208" t="s">
        <x:v>547</x:v>
      </x:c>
      <x:c r="H126" s="209" t="s">
        <x:v>460</x:v>
      </x:c>
      <x:c r="I126" s="211" t="s">
        <x:v>460</x:v>
      </x:c>
      <x:c r="J126" s="207" t="s">
        <x:v>460</x:v>
      </x:c>
      <x:c r="K126" s="208" t="s">
        <x:v>460</x:v>
      </x:c>
      <x:c r="L126" s="210" t="s">
        <x:v>547</x:v>
      </x:c>
      <x:c r="M126" s="208" t="s">
        <x:v>547</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40</x:v>
      </x:c>
      <x:c r="G128" s="215" t="s">
        <x:v>449</x:v>
      </x:c>
      <x:c r="H128" s="216" t="s">
        <x:v>460</x:v>
      </x:c>
      <x:c r="I128" s="176" t="s">
        <x:v>460</x:v>
      </x:c>
      <x:c r="J128" s="214" t="s">
        <x:v>460</x:v>
      </x:c>
      <x:c r="K128" s="215" t="s">
        <x:v>460</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203" t="s">
        <x:v>460</x:v>
      </x:c>
      <x:c r="F159" s="204" t="s">
        <x:v>547</x:v>
      </x:c>
      <x:c r="G159" s="203" t="s">
        <x:v>547</x:v>
      </x:c>
      <x:c r="H159" s="204" t="s">
        <x:v>460</x:v>
      </x:c>
      <x:c r="I159" s="166" t="s">
        <x:v>460</x:v>
      </x:c>
      <x:c r="J159" s="202" t="s">
        <x:v>460</x:v>
      </x:c>
      <x:c r="K159" s="203" t="s">
        <x:v>460</x:v>
      </x:c>
      <x:c r="L159" s="205" t="s">
        <x:v>547</x:v>
      </x:c>
      <x:c r="M159" s="203" t="s">
        <x:v>547</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460</x:v>
      </x:c>
      <x:c r="E166" s="203" t="s">
        <x:v>460</x:v>
      </x:c>
      <x:c r="F166" s="204">
        <x:v>0</x:v>
      </x:c>
      <x:c r="G166" s="203" t="s">
        <x:v>628</x:v>
      </x:c>
      <x:c r="H166" s="204" t="s">
        <x:v>460</x:v>
      </x:c>
      <x:c r="I166" s="166" t="s">
        <x:v>460</x:v>
      </x:c>
      <x:c r="J166" s="269" t="s">
        <x:f t="shared" si="7"/>
        <x:v>552</x:v>
      </x:c>
      <x:c r="K166" s="270" t="s">
        <x:f t="shared" si="7"/>
        <x:v>552</x:v>
      </x:c>
      <x:c r="L166" s="271" t="s">
        <x:f t="shared" si="7"/>
        <x:v>552</x:v>
      </x:c>
      <x:c r="M166" s="270" t="s">
        <x:f t="shared" si="7"/>
        <x:v>552</x:v>
      </x:c>
      <x:c r="N166" s="271" t="s">
        <x:f t="shared" si="7"/>
        <x:v>552</x:v>
      </x:c>
      <x:c r="O166" s="272" t="s">
        <x:f t="shared" si="7"/>
        <x:v>552</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x:v>30</x:v>
      </x:c>
      <x:c r="G167" s="203" t="s">
        <x:v>747</x:v>
      </x:c>
      <x:c r="H167" s="204" t="s">
        <x:v>460</x:v>
      </x:c>
      <x:c r="I167" s="166" t="s">
        <x:v>460</x:v>
      </x:c>
      <x:c r="J167" s="273" t="s">
        <x:f t="shared" si="7"/>
        <x:v>552</x:v>
      </x:c>
      <x:c r="K167" s="274" t="s">
        <x:f t="shared" si="7"/>
        <x:v>552</x:v>
      </x:c>
      <x:c r="L167" s="275" t="s">
        <x:f t="shared" si="7"/>
        <x:v>552</x:v>
      </x:c>
      <x:c r="M167" s="274" t="s">
        <x:f t="shared" si="7"/>
        <x:v>552</x:v>
      </x:c>
      <x:c r="N167" s="275" t="s">
        <x:f t="shared" si="7"/>
        <x:v>552</x:v>
      </x:c>
      <x:c r="O167" s="276" t="s">
        <x:f t="shared" si="7"/>
        <x:v>552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552</x:v>
      </x:c>
      <x:c r="E170" s="274" t="s">
        <x:f t="shared" si="8"/>
        <x:v>552</x:v>
      </x:c>
      <x:c r="F170" s="283" t="s">
        <x:f t="shared" si="8"/>
        <x:v>552</x:v>
      </x:c>
      <x:c r="G170" s="274" t="s">
        <x:f t="shared" si="8"/>
        <x:v>552</x:v>
      </x:c>
      <x:c r="H170" s="283" t="s">
        <x:f t="shared" si="8"/>
        <x:v>552</x:v>
      </x:c>
      <x:c r="I170" s="284" t="s">
        <x:f t="shared" si="8"/>
        <x:v>552</x:v>
      </x:c>
      <x:c r="J170" s="207" t="s">
        <x:v>460</x:v>
      </x:c>
      <x:c r="K170" s="208" t="s">
        <x:v>460</x:v>
      </x:c>
      <x:c r="L170" s="210" t="s">
        <x:v>547</x:v>
      </x:c>
      <x:c r="M170" s="208" t="s">
        <x:v>547</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460</x:v>
      </x:c>
      <x:c r="E174" s="203" t="s">
        <x:v>460</x:v>
      </x:c>
      <x:c r="F174" s="204">
        <x:v>0</x:v>
      </x:c>
      <x:c r="G174" s="203" t="s">
        <x:v>628</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203" t="s">
        <x:v>460</x:v>
      </x:c>
      <x:c r="F177" s="204">
        <x:v>30</x:v>
      </x:c>
      <x:c r="G177" s="203" t="s">
        <x:v>654</x:v>
      </x:c>
      <x:c r="H177" s="204" t="s">
        <x:v>460</x:v>
      </x:c>
      <x:c r="I177" s="166" t="s">
        <x:v>460</x:v>
      </x:c>
      <x:c r="J177" s="202" t="s">
        <x:v>460</x:v>
      </x:c>
      <x:c r="K177" s="203" t="s">
        <x:v>460</x:v>
      </x:c>
      <x:c r="L177" s="205" t="s">
        <x:v>547</x:v>
      </x:c>
      <x:c r="M177" s="203" t="s">
        <x:v>547</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460</x:v>
      </x:c>
      <x:c r="E179" s="203" t="s">
        <x:v>460</x:v>
      </x:c>
      <x:c r="F179" s="204">
        <x:v>10</x:v>
      </x:c>
      <x:c r="G179" s="203" t="s">
        <x:v>528</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203" t="s">
        <x:v>460</x:v>
      </x:c>
      <x:c r="F182" s="204">
        <x:v>30</x:v>
      </x:c>
      <x:c r="G182" s="203" t="s">
        <x:v>515</x:v>
      </x:c>
      <x:c r="H182" s="204" t="s">
        <x:v>460</x:v>
      </x:c>
      <x:c r="I182" s="166" t="s">
        <x:v>460</x:v>
      </x:c>
      <x:c r="J182" s="202" t="s">
        <x:v>460</x:v>
      </x:c>
      <x:c r="K182" s="203" t="s">
        <x:v>460</x:v>
      </x:c>
      <x:c r="L182" s="205" t="s">
        <x:v>547</x:v>
      </x:c>
      <x:c r="M182" s="203" t="s">
        <x:v>547</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215" t="s">
        <x:v>460</x:v>
      </x:c>
      <x:c r="F184" s="216">
        <x:v>30</x:v>
      </x:c>
      <x:c r="G184" s="215" t="s">
        <x:v>567</x:v>
      </x:c>
      <x:c r="H184" s="216" t="s">
        <x:v>460</x:v>
      </x:c>
      <x:c r="I184" s="176" t="s">
        <x:v>460</x:v>
      </x:c>
      <x:c r="J184" s="214" t="s">
        <x:v>460</x:v>
      </x:c>
      <x:c r="K184" s="215" t="s">
        <x:v>460</x:v>
      </x:c>
      <x:c r="L184" s="217" t="s">
        <x:v>547</x:v>
      </x:c>
      <x:c r="M184" s="215" t="s">
        <x:v>547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203" t="s">
        <x:v>460</x:v>
      </x:c>
      <x:c r="F185" s="204">
        <x:v>10</x:v>
      </x:c>
      <x:c r="G185" s="203" t="s">
        <x:v>480</x:v>
      </x:c>
      <x:c r="H185" s="204" t="s">
        <x:v>460</x:v>
      </x:c>
      <x:c r="I185" s="166" t="s">
        <x:v>460</x:v>
      </x:c>
      <x:c r="J185" s="202" t="s">
        <x:v>460</x:v>
      </x:c>
      <x:c r="K185" s="203" t="s">
        <x:v>460</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203" t="s">
        <x:v>460</x:v>
      </x:c>
      <x:c r="F190" s="204" t="s">
        <x:v>547</x:v>
      </x:c>
      <x:c r="G190" s="203" t="s">
        <x:v>547</x:v>
      </x:c>
      <x:c r="H190" s="204" t="s">
        <x:v>460</x:v>
      </x:c>
      <x:c r="I190" s="166" t="s">
        <x:v>460</x:v>
      </x:c>
      <x:c r="J190" s="202" t="s">
        <x:v>460</x:v>
      </x:c>
      <x:c r="K190" s="203" t="s">
        <x:v>460</x:v>
      </x:c>
      <x:c r="L190" s="205" t="s">
        <x:v>547</x:v>
      </x:c>
      <x:c r="M190" s="203" t="s">
        <x:v>547</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460</x:v>
      </x:c>
      <x:c r="E191" s="215" t="s">
        <x:v>460</x:v>
      </x:c>
      <x:c r="F191" s="216">
        <x:v>0</x:v>
      </x:c>
      <x:c r="G191" s="215" t="s">
        <x:v>519</x:v>
      </x:c>
      <x:c r="H191" s="216" t="s">
        <x:v>460</x:v>
      </x:c>
      <x:c r="I191" s="176" t="s">
        <x:v>460</x:v>
      </x:c>
      <x:c r="J191" s="285" t="s">
        <x:f t="shared" ref="J191:O206" si="9">"[N/A]"</x:f>
        <x:v>552</x:v>
      </x:c>
      <x:c r="K191" s="286" t="s">
        <x:f t="shared" si="9"/>
        <x:v>552</x:v>
      </x:c>
      <x:c r="L191" s="279" t="s">
        <x:f t="shared" si="9"/>
        <x:v>552</x:v>
      </x:c>
      <x:c r="M191" s="286" t="s">
        <x:f t="shared" si="9"/>
        <x:v>552</x:v>
      </x:c>
      <x:c r="N191" s="287" t="s">
        <x:f t="shared" si="9"/>
        <x:v>552</x:v>
      </x:c>
      <x:c r="O191" s="288" t="s">
        <x:f t="shared" si="9"/>
        <x:v>552</x:v>
      </x:c>
      <x:c r="Q191" s="135" t="s">
        <x:v>52</x:v>
      </x:c>
      <x:c r="R191" s="52" t="s">
        <x:v>415</x:v>
      </x:c>
      <x:c r="S191" s="135" t="s">
        <x:v>175</x:v>
      </x:c>
    </x:row>
    <x:row r="192" spans="1:19" ht="17.100000000000001" customHeight="1" x14ac:dyDescent="0.2">
      <x:c r="A192" s="138" t="s">
        <x:v>52</x:v>
      </x:c>
      <x:c r="B192" s="232" t="s">
        <x:v>412</x:v>
      </x:c>
      <x:c r="C192" s="138" t="s">
        <x:v>176</x:v>
      </x:c>
      <x:c r="D192" s="202" t="s">
        <x:v>460</x:v>
      </x:c>
      <x:c r="E192" s="203" t="s">
        <x:v>460</x:v>
      </x:c>
      <x:c r="F192" s="204">
        <x:v>10</x:v>
      </x:c>
      <x:c r="G192" s="203" t="s">
        <x:v>748</x:v>
      </x:c>
      <x:c r="H192" s="204" t="s">
        <x:v>460</x:v>
      </x:c>
      <x:c r="I192" s="166" t="s">
        <x:v>460</x:v>
      </x:c>
      <x:c r="J192" s="269" t="s">
        <x:f t="shared" si="9"/>
        <x:v>552</x:v>
      </x:c>
      <x:c r="K192" s="289" t="s">
        <x:f t="shared" si="9"/>
        <x:v>552</x:v>
      </x:c>
      <x:c r="L192" s="281" t="s">
        <x:f t="shared" si="9"/>
        <x:v>552</x:v>
      </x:c>
      <x:c r="M192" s="289" t="s">
        <x:f t="shared" si="9"/>
        <x:v>552</x:v>
      </x:c>
      <x:c r="N192" s="281" t="s">
        <x:f t="shared" si="9"/>
        <x:v>552</x:v>
      </x:c>
      <x:c r="O192" s="290" t="s">
        <x:f t="shared" si="9"/>
        <x:v>552</x:v>
      </x:c>
      <x:c r="Q192" s="135" t="s">
        <x:v>52</x:v>
      </x:c>
      <x:c r="R192" s="52" t="s">
        <x:v>415</x:v>
      </x:c>
      <x:c r="S192" s="135" t="s">
        <x:v>331</x:v>
      </x:c>
    </x:row>
    <x:row r="193" spans="1:19" ht="17.100000000000001" customHeight="1" x14ac:dyDescent="0.2">
      <x:c r="A193" s="138" t="s">
        <x:v>52</x:v>
      </x:c>
      <x:c r="B193" s="232" t="s">
        <x:v>412</x:v>
      </x:c>
      <x:c r="C193" s="138" t="s">
        <x:v>177</x:v>
      </x:c>
      <x:c r="D193" s="202" t="s">
        <x:v>460</x:v>
      </x:c>
      <x:c r="E193" s="203" t="s">
        <x:v>460</x:v>
      </x:c>
      <x:c r="F193" s="204">
        <x:v>0</x:v>
      </x:c>
      <x:c r="G193" s="203" t="s">
        <x:v>628</x:v>
      </x:c>
      <x:c r="H193" s="204" t="s">
        <x:v>460</x:v>
      </x:c>
      <x:c r="I193" s="166" t="s">
        <x:v>460</x:v>
      </x:c>
      <x:c r="J193" s="269" t="s">
        <x:f t="shared" si="9"/>
        <x:v>552</x:v>
      </x:c>
      <x:c r="K193" s="289" t="s">
        <x:f t="shared" si="9"/>
        <x:v>552</x:v>
      </x:c>
      <x:c r="L193" s="281" t="s">
        <x:f t="shared" si="9"/>
        <x:v>552</x:v>
      </x:c>
      <x:c r="M193" s="289" t="s">
        <x:f t="shared" si="9"/>
        <x:v>552</x:v>
      </x:c>
      <x:c r="N193" s="281" t="s">
        <x:f t="shared" si="9"/>
        <x:v>552</x:v>
      </x:c>
      <x:c r="O193" s="290" t="s">
        <x:f t="shared" si="9"/>
        <x:v>552</x:v>
      </x:c>
      <x:c r="Q193" s="135" t="s">
        <x:v>52</x:v>
      </x:c>
      <x:c r="R193" s="52" t="s">
        <x:v>415</x:v>
      </x:c>
      <x:c r="S193" s="135" t="s">
        <x:v>177</x:v>
      </x:c>
    </x:row>
    <x:row r="194" spans="1:19" ht="17.100000000000001" customHeight="1" x14ac:dyDescent="0.2">
      <x:c r="A194" s="138" t="s">
        <x:v>52</x:v>
      </x:c>
      <x:c r="B194" s="232" t="s">
        <x:v>412</x:v>
      </x:c>
      <x:c r="C194" s="138" t="s">
        <x:v>178</x:v>
      </x:c>
      <x:c r="D194" s="202" t="s">
        <x:v>460</x:v>
      </x:c>
      <x:c r="E194" s="203" t="s">
        <x:v>460</x:v>
      </x:c>
      <x:c r="F194" s="204">
        <x:v>10</x:v>
      </x:c>
      <x:c r="G194" s="203" t="s">
        <x:v>480</x:v>
      </x:c>
      <x:c r="H194" s="204" t="s">
        <x:v>460</x:v>
      </x:c>
      <x:c r="I194" s="166" t="s">
        <x:v>460</x:v>
      </x:c>
      <x:c r="J194" s="269" t="s">
        <x:f t="shared" si="9"/>
        <x:v>552</x:v>
      </x:c>
      <x:c r="K194" s="289" t="s">
        <x:f t="shared" si="9"/>
        <x:v>552</x:v>
      </x:c>
      <x:c r="L194" s="281" t="s">
        <x:f t="shared" si="9"/>
        <x:v>552</x:v>
      </x:c>
      <x:c r="M194" s="289" t="s">
        <x:f t="shared" si="9"/>
        <x:v>552</x:v>
      </x:c>
      <x:c r="N194" s="281" t="s">
        <x:f t="shared" si="9"/>
        <x:v>552</x:v>
      </x:c>
      <x:c r="O194" s="290" t="s">
        <x:f t="shared" si="9"/>
        <x:v>552</x:v>
      </x:c>
      <x:c r="Q194" s="135" t="s">
        <x:v>52</x:v>
      </x:c>
      <x:c r="R194" s="52" t="s">
        <x:v>415</x:v>
      </x:c>
      <x:c r="S194" s="135" t="s">
        <x:v>178</x:v>
      </x:c>
    </x:row>
    <x:row r="195" spans="1:19" ht="17.100000000000001" customHeight="1" x14ac:dyDescent="0.2">
      <x:c r="A195" s="138" t="s">
        <x:v>52</x:v>
      </x:c>
      <x:c r="B195" s="232" t="s">
        <x:v>412</x:v>
      </x:c>
      <x:c r="C195" s="138" t="s">
        <x:v>179</x:v>
      </x:c>
      <x:c r="D195" s="202" t="s">
        <x:v>460</x:v>
      </x:c>
      <x:c r="E195" s="203" t="s">
        <x:v>460</x:v>
      </x:c>
      <x:c r="F195" s="204">
        <x:v>20</x:v>
      </x:c>
      <x:c r="G195" s="203" t="s">
        <x:v>749</x:v>
      </x:c>
      <x:c r="H195" s="204" t="s">
        <x:v>460</x:v>
      </x:c>
      <x:c r="I195" s="166" t="s">
        <x:v>460</x:v>
      </x:c>
      <x:c r="J195" s="269" t="s">
        <x:f t="shared" si="9"/>
        <x:v>552</x:v>
      </x:c>
      <x:c r="K195" s="289" t="s">
        <x:f t="shared" si="9"/>
        <x:v>552</x:v>
      </x:c>
      <x:c r="L195" s="281" t="s">
        <x:f t="shared" si="9"/>
        <x:v>552</x:v>
      </x:c>
      <x:c r="M195" s="289" t="s">
        <x:f t="shared" si="9"/>
        <x:v>552</x:v>
      </x:c>
      <x:c r="N195" s="281" t="s">
        <x:f t="shared" si="9"/>
        <x:v>552</x:v>
      </x:c>
      <x:c r="O195" s="290" t="s">
        <x:f t="shared" si="9"/>
        <x:v>552</x:v>
      </x:c>
      <x:c r="Q195" s="135" t="s">
        <x:v>52</x:v>
      </x:c>
      <x:c r="R195" s="52" t="s">
        <x:v>415</x:v>
      </x:c>
      <x:c r="S195" s="135" t="s">
        <x:v>332</x:v>
      </x:c>
    </x:row>
    <x:row r="196" spans="1:19" ht="17.100000000000001" customHeight="1" x14ac:dyDescent="0.2">
      <x:c r="A196" s="138" t="s">
        <x:v>52</x:v>
      </x:c>
      <x:c r="B196" s="232" t="s">
        <x:v>412</x:v>
      </x:c>
      <x:c r="C196" s="138" t="s">
        <x:v>180</x:v>
      </x:c>
      <x:c r="D196" s="202" t="s">
        <x:v>460</x:v>
      </x:c>
      <x:c r="E196" s="203" t="s">
        <x:v>460</x:v>
      </x:c>
      <x:c r="F196" s="204">
        <x:v>20</x:v>
      </x:c>
      <x:c r="G196" s="203" t="s">
        <x:v>750</x:v>
      </x:c>
      <x:c r="H196" s="204" t="s">
        <x:v>460</x:v>
      </x:c>
      <x:c r="I196" s="166" t="s">
        <x:v>460</x:v>
      </x:c>
      <x:c r="J196" s="269" t="s">
        <x:f t="shared" si="9"/>
        <x:v>552</x:v>
      </x:c>
      <x:c r="K196" s="289" t="s">
        <x:f t="shared" si="9"/>
        <x:v>552</x:v>
      </x:c>
      <x:c r="L196" s="281" t="s">
        <x:f t="shared" si="9"/>
        <x:v>552</x:v>
      </x:c>
      <x:c r="M196" s="289" t="s">
        <x:f t="shared" si="9"/>
        <x:v>552</x:v>
      </x:c>
      <x:c r="N196" s="281" t="s">
        <x:f t="shared" si="9"/>
        <x:v>552</x:v>
      </x:c>
      <x:c r="O196" s="290" t="s">
        <x:f t="shared" si="9"/>
        <x:v>552</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0</x:v>
      </x:c>
      <x:c r="G197" s="203" t="s">
        <x:v>628</x:v>
      </x:c>
      <x:c r="H197" s="204" t="s">
        <x:v>460</x:v>
      </x:c>
      <x:c r="I197" s="166" t="s">
        <x:v>460</x:v>
      </x:c>
      <x:c r="J197" s="269" t="s">
        <x:f t="shared" si="9"/>
        <x:v>552</x:v>
      </x:c>
      <x:c r="K197" s="289" t="s">
        <x:f t="shared" si="9"/>
        <x:v>552</x:v>
      </x:c>
      <x:c r="L197" s="281" t="s">
        <x:f t="shared" si="9"/>
        <x:v>552</x:v>
      </x:c>
      <x:c r="M197" s="289" t="s">
        <x:f t="shared" si="9"/>
        <x:v>552</x:v>
      </x:c>
      <x:c r="N197" s="281" t="s">
        <x:f t="shared" si="9"/>
        <x:v>552</x:v>
      </x:c>
      <x:c r="O197" s="290" t="s">
        <x:f t="shared" si="9"/>
        <x:v>552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460</x:v>
      </x:c>
      <x:c r="E200" s="203" t="s">
        <x:v>460</x:v>
      </x:c>
      <x:c r="F200" s="204">
        <x:v>20</x:v>
      </x:c>
      <x:c r="G200" s="203" t="s">
        <x:v>749</x:v>
      </x:c>
      <x:c r="H200" s="204" t="s">
        <x:v>460</x:v>
      </x:c>
      <x:c r="I200" s="166" t="s">
        <x:v>460</x:v>
      </x:c>
      <x:c r="J200" s="269" t="s">
        <x:f t="shared" si="9"/>
        <x:v>552</x:v>
      </x:c>
      <x:c r="K200" s="289" t="s">
        <x:f t="shared" si="9"/>
        <x:v>552</x:v>
      </x:c>
      <x:c r="L200" s="281" t="s">
        <x:f t="shared" si="9"/>
        <x:v>552</x:v>
      </x:c>
      <x:c r="M200" s="289" t="s">
        <x:f t="shared" si="9"/>
        <x:v>552</x:v>
      </x:c>
      <x:c r="N200" s="281" t="s">
        <x:f t="shared" si="9"/>
        <x:v>552</x:v>
      </x:c>
      <x:c r="O200" s="290" t="s">
        <x:f t="shared" si="9"/>
        <x:v>552</x:v>
      </x:c>
      <x:c r="Q200" s="135" t="s">
        <x:v>52</x:v>
      </x:c>
      <x:c r="R200" s="52" t="s">
        <x:v>410</x:v>
      </x:c>
      <x:c r="S200" s="135" t="s">
        <x:v>331</x:v>
      </x:c>
    </x:row>
    <x:row r="201" spans="1:19" ht="17.100000000000001" customHeight="1" x14ac:dyDescent="0.2">
      <x:c r="A201" s="138" t="s">
        <x:v>52</x:v>
      </x:c>
      <x:c r="B201" s="232" t="s">
        <x:v>411</x:v>
      </x:c>
      <x:c r="C201" s="138" t="s">
        <x:v>177</x:v>
      </x:c>
      <x:c r="D201" s="202" t="s">
        <x:v>460</x:v>
      </x:c>
      <x:c r="E201" s="203" t="s">
        <x:v>460</x:v>
      </x:c>
      <x:c r="F201" s="204">
        <x:v>0</x:v>
      </x:c>
      <x:c r="G201" s="203" t="s">
        <x:v>628</x:v>
      </x:c>
      <x:c r="H201" s="204" t="s">
        <x:v>460</x:v>
      </x:c>
      <x:c r="I201" s="166" t="s">
        <x:v>460</x:v>
      </x:c>
      <x:c r="J201" s="269" t="s">
        <x:f t="shared" si="9"/>
        <x:v>552</x:v>
      </x:c>
      <x:c r="K201" s="289" t="s">
        <x:f t="shared" si="9"/>
        <x:v>552</x:v>
      </x:c>
      <x:c r="L201" s="281" t="s">
        <x:f t="shared" si="9"/>
        <x:v>552</x:v>
      </x:c>
      <x:c r="M201" s="289" t="s">
        <x:f t="shared" si="9"/>
        <x:v>552</x:v>
      </x:c>
      <x:c r="N201" s="281" t="s">
        <x:f t="shared" si="9"/>
        <x:v>552</x:v>
      </x:c>
      <x:c r="O201" s="290" t="s">
        <x:f t="shared" si="9"/>
        <x:v>552</x:v>
      </x:c>
      <x:c r="Q201" s="135" t="s">
        <x:v>52</x:v>
      </x:c>
      <x:c r="R201" s="52" t="s">
        <x:v>410</x:v>
      </x:c>
      <x:c r="S201" s="135" t="s">
        <x:v>177</x:v>
      </x:c>
    </x:row>
    <x:row r="202" spans="1:19" ht="17.100000000000001" customHeight="1" x14ac:dyDescent="0.2">
      <x:c r="A202" s="138" t="s">
        <x:v>52</x:v>
      </x:c>
      <x:c r="B202" s="232" t="s">
        <x:v>411</x:v>
      </x:c>
      <x:c r="C202" s="138" t="s">
        <x:v>178</x:v>
      </x:c>
      <x:c r="D202" s="202" t="s">
        <x:v>460</x:v>
      </x:c>
      <x:c r="E202" s="203" t="s">
        <x:v>460</x:v>
      </x:c>
      <x:c r="F202" s="204">
        <x:v>20</x:v>
      </x:c>
      <x:c r="G202" s="203" t="s">
        <x:v>750</x:v>
      </x:c>
      <x:c r="H202" s="204" t="s">
        <x:v>460</x:v>
      </x:c>
      <x:c r="I202" s="166" t="s">
        <x:v>460</x:v>
      </x:c>
      <x:c r="J202" s="269" t="s">
        <x:f t="shared" si="9"/>
        <x:v>552</x:v>
      </x:c>
      <x:c r="K202" s="289" t="s">
        <x:f t="shared" si="9"/>
        <x:v>552</x:v>
      </x:c>
      <x:c r="L202" s="281" t="s">
        <x:f t="shared" si="9"/>
        <x:v>552</x:v>
      </x:c>
      <x:c r="M202" s="289" t="s">
        <x:f t="shared" si="9"/>
        <x:v>552</x:v>
      </x:c>
      <x:c r="N202" s="281" t="s">
        <x:f t="shared" si="9"/>
        <x:v>552</x:v>
      </x:c>
      <x:c r="O202" s="290" t="s">
        <x:f t="shared" si="9"/>
        <x:v>552</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20</x:v>
      </x:c>
      <x:c r="G203" s="203" t="s">
        <x:v>589</x:v>
      </x:c>
      <x:c r="H203" s="204" t="s">
        <x:v>460</x:v>
      </x:c>
      <x:c r="I203" s="166" t="s">
        <x:v>460</x:v>
      </x:c>
      <x:c r="J203" s="269" t="s">
        <x:f t="shared" si="9"/>
        <x:v>552</x:v>
      </x:c>
      <x:c r="K203" s="289" t="s">
        <x:f t="shared" si="9"/>
        <x:v>552</x:v>
      </x:c>
      <x:c r="L203" s="281" t="s">
        <x:f t="shared" si="9"/>
        <x:v>552</x:v>
      </x:c>
      <x:c r="M203" s="289" t="s">
        <x:f t="shared" si="9"/>
        <x:v>552</x:v>
      </x:c>
      <x:c r="N203" s="281" t="s">
        <x:f t="shared" si="9"/>
        <x:v>552</x:v>
      </x:c>
      <x:c r="O203" s="290" t="s">
        <x:f t="shared" si="9"/>
        <x:v>552</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533</x:v>
      </x:c>
      <x:c r="H204" s="204" t="s">
        <x:v>460</x:v>
      </x:c>
      <x:c r="I204" s="166" t="s">
        <x:v>460</x:v>
      </x:c>
      <x:c r="J204" s="269" t="s">
        <x:f t="shared" si="9"/>
        <x:v>552</x:v>
      </x:c>
      <x:c r="K204" s="289" t="s">
        <x:f t="shared" si="9"/>
        <x:v>552</x:v>
      </x:c>
      <x:c r="L204" s="281" t="s">
        <x:f t="shared" si="9"/>
        <x:v>552</x:v>
      </x:c>
      <x:c r="M204" s="289" t="s">
        <x:f t="shared" si="9"/>
        <x:v>552</x:v>
      </x:c>
      <x:c r="N204" s="281" t="s">
        <x:f t="shared" si="9"/>
        <x:v>552</x:v>
      </x:c>
      <x:c r="O204" s="290" t="s">
        <x:f t="shared" si="9"/>
        <x:v>552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215" t="s">
        <x:v>460</x:v>
      </x:c>
      <x:c r="F207" s="216">
        <x:v>10</x:v>
      </x:c>
      <x:c r="G207" s="215" t="s">
        <x:v>674</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203" t="s">
        <x:v>460</x:v>
      </x:c>
      <x:c r="F209" s="204">
        <x:v>10</x:v>
      </x:c>
      <x:c r="G209" s="203" t="s">
        <x:v>480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203" t="s">
        <x:v>460</x:v>
      </x:c>
      <x:c r="F210" s="204">
        <x:v>30</x:v>
      </x:c>
      <x:c r="G210" s="203" t="s">
        <x:v>523</x:v>
      </x:c>
      <x:c r="H210" s="204" t="s">
        <x:v>460</x:v>
      </x:c>
      <x:c r="I210" s="166" t="s">
        <x:v>460</x:v>
      </x:c>
      <x:c r="J210" s="202" t="s">
        <x:v>460</x:v>
      </x:c>
      <x:c r="K210" s="203" t="s">
        <x:v>460</x:v>
      </x:c>
      <x:c r="L210" s="205" t="s">
        <x:v>547</x:v>
      </x:c>
      <x:c r="M210" s="203" t="s">
        <x:v>547</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203" t="s">
        <x:v>460</x:v>
      </x:c>
      <x:c r="F211" s="204">
        <x:v>10</x:v>
      </x:c>
      <x:c r="G211" s="203" t="s">
        <x:v>528</x:v>
      </x:c>
      <x:c r="H211" s="204" t="s">
        <x:v>460</x:v>
      </x:c>
      <x:c r="I211" s="166" t="s">
        <x:v>460</x:v>
      </x:c>
      <x:c r="J211" s="202" t="s">
        <x:v>460</x:v>
      </x:c>
      <x:c r="K211" s="203" t="s">
        <x:v>460</x:v>
      </x:c>
      <x:c r="L211" s="205">
        <x:v>0</x:v>
      </x:c>
      <x:c r="M211" s="203" t="s">
        <x:v>469</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203" t="s">
        <x:v>460</x:v>
      </x:c>
      <x:c r="F212" s="204">
        <x:v>0</x:v>
      </x:c>
      <x:c r="G212" s="203" t="s">
        <x:v>628</x:v>
      </x:c>
      <x:c r="H212" s="204" t="s">
        <x:v>460</x:v>
      </x:c>
      <x:c r="I212" s="166" t="s">
        <x:v>460</x:v>
      </x:c>
      <x:c r="J212" s="202" t="s">
        <x:v>460</x:v>
      </x:c>
      <x:c r="K212" s="203" t="s">
        <x:v>460</x:v>
      </x:c>
      <x:c r="L212" s="205" t="s">
        <x:v>460</x:v>
      </x:c>
      <x:c r="M212" s="203"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203" t="s">
        <x:v>460</x:v>
      </x:c>
      <x:c r="F213" s="204">
        <x:v>10</x:v>
      </x:c>
      <x:c r="G213" s="203" t="s">
        <x:v>533</x:v>
      </x:c>
      <x:c r="H213" s="204" t="s">
        <x:v>460</x:v>
      </x:c>
      <x:c r="I213" s="166" t="s">
        <x:v>460</x:v>
      </x:c>
      <x:c r="J213" s="202" t="s">
        <x:v>460</x:v>
      </x:c>
      <x:c r="K213" s="203" t="s">
        <x:v>460</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215" t="s">
        <x:v>460</x:v>
      </x:c>
      <x:c r="F215" s="216" t="s">
        <x:v>547</x:v>
      </x:c>
      <x:c r="G215" s="215" t="s">
        <x:v>547</x:v>
      </x:c>
      <x:c r="H215" s="216" t="s">
        <x:v>460</x:v>
      </x:c>
      <x:c r="I215" s="176" t="s">
        <x:v>460</x:v>
      </x:c>
      <x:c r="J215" s="214" t="s">
        <x:v>460</x:v>
      </x:c>
      <x:c r="K215" s="215" t="s">
        <x:v>460</x:v>
      </x:c>
      <x:c r="L215" s="217" t="s">
        <x:v>547</x:v>
      </x:c>
      <x:c r="M215" s="215" t="s">
        <x:v>547</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203" t="s">
        <x:v>460</x:v>
      </x:c>
      <x:c r="F226" s="204">
        <x:v>30</x:v>
      </x:c>
      <x:c r="G226" s="203" t="s">
        <x:v>523</x:v>
      </x:c>
      <x:c r="H226" s="204" t="s">
        <x:v>460</x:v>
      </x:c>
      <x:c r="I226" s="166" t="s">
        <x:v>460</x:v>
      </x:c>
      <x:c r="J226" s="298" t="s">
        <x:f t="shared" si="10"/>
        <x:v>552</x:v>
      </x:c>
      <x:c r="K226" s="299" t="s">
        <x:f t="shared" si="10"/>
        <x:v>552</x:v>
      </x:c>
      <x:c r="L226" s="300" t="s">
        <x:f t="shared" si="10"/>
        <x:v>552</x:v>
      </x:c>
      <x:c r="M226" s="299" t="s">
        <x:f t="shared" si="10"/>
        <x:v>552</x:v>
      </x:c>
      <x:c r="N226" s="300" t="s">
        <x:f t="shared" si="10"/>
        <x:v>552</x:v>
      </x:c>
      <x:c r="O226" s="258" t="s">
        <x:f t="shared" si="10"/>
        <x:v>552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460</x:v>
      </x:c>
      <x:c r="E230" s="203" t="s">
        <x:v>460</x:v>
      </x:c>
      <x:c r="F230" s="204">
        <x:v>10</x:v>
      </x:c>
      <x:c r="G230" s="203" t="s">
        <x:v>480</x:v>
      </x:c>
      <x:c r="H230" s="204" t="s">
        <x:v>460</x:v>
      </x:c>
      <x:c r="I230" s="166" t="s">
        <x:v>460</x:v>
      </x:c>
      <x:c r="J230" s="298" t="s">
        <x:f t="shared" si="11"/>
        <x:v>552</x:v>
      </x:c>
      <x:c r="K230" s="299" t="s">
        <x:f t="shared" si="11"/>
        <x:v>552</x:v>
      </x:c>
      <x:c r="L230" s="300" t="s">
        <x:f t="shared" si="11"/>
        <x:v>552</x:v>
      </x:c>
      <x:c r="M230" s="299" t="s">
        <x:f t="shared" si="11"/>
        <x:v>552</x:v>
      </x:c>
      <x:c r="N230" s="300" t="s">
        <x:f t="shared" si="11"/>
        <x:v>552</x:v>
      </x:c>
      <x:c r="O230" s="258" t="s">
        <x:f t="shared" si="11"/>
        <x:v>552</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203" t="s">
        <x:v>460</x:v>
      </x:c>
      <x:c r="F236" s="204" t="s">
        <x:v>547</x:v>
      </x:c>
      <x:c r="G236" s="203" t="s">
        <x:v>547</x:v>
      </x:c>
      <x:c r="H236" s="204" t="s">
        <x:v>460</x:v>
      </x:c>
      <x:c r="I236" s="166" t="s">
        <x:v>460</x:v>
      </x:c>
      <x:c r="J236" s="298" t="s">
        <x:f t="shared" si="11"/>
        <x:v>552</x:v>
      </x:c>
      <x:c r="K236" s="299" t="s">
        <x:f t="shared" si="11"/>
        <x:v>552</x:v>
      </x:c>
      <x:c r="L236" s="300" t="s">
        <x:f t="shared" si="11"/>
        <x:v>552</x:v>
      </x:c>
      <x:c r="M236" s="299" t="s">
        <x:f t="shared" si="11"/>
        <x:v>552</x:v>
      </x:c>
      <x:c r="N236" s="300" t="s">
        <x:f t="shared" si="11"/>
        <x:v>552</x:v>
      </x:c>
      <x:c r="O236" s="258" t="s">
        <x:f t="shared" si="11"/>
        <x:v>552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203" t="s">
        <x:v>460</x:v>
      </x:c>
      <x:c r="F238" s="204">
        <x:v>0</x:v>
      </x:c>
      <x:c r="G238" s="203" t="s">
        <x:v>519</x:v>
      </x:c>
      <x:c r="H238" s="204" t="s">
        <x:v>460</x:v>
      </x:c>
      <x:c r="I238" s="166" t="s">
        <x:v>460</x:v>
      </x:c>
      <x:c r="J238" s="202" t="s">
        <x:v>460</x:v>
      </x:c>
      <x:c r="K238" s="203" t="s">
        <x:v>460</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203" t="s">
        <x:v>460</x:v>
      </x:c>
      <x:c r="F239" s="204">
        <x:v>30</x:v>
      </x:c>
      <x:c r="G239" s="203" t="s">
        <x:v>728</x:v>
      </x:c>
      <x:c r="H239" s="204" t="s">
        <x:v>460</x:v>
      </x:c>
      <x:c r="I239" s="166" t="s">
        <x:v>460</x:v>
      </x:c>
      <x:c r="J239" s="202" t="s">
        <x:v>460</x:v>
      </x:c>
      <x:c r="K239" s="203" t="s">
        <x:v>460</x:v>
      </x:c>
      <x:c r="L239" s="205" t="s">
        <x:v>547</x:v>
      </x:c>
      <x:c r="M239" s="203" t="s">
        <x:v>547</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215" t="s">
        <x:v>460</x:v>
      </x:c>
      <x:c r="F241" s="216">
        <x:v>10</x:v>
      </x:c>
      <x:c r="G241" s="215" t="s">
        <x:v>674</x:v>
      </x:c>
      <x:c r="H241" s="216" t="s">
        <x:v>460</x:v>
      </x:c>
      <x:c r="I241" s="176" t="s">
        <x:v>460</x:v>
      </x:c>
      <x:c r="J241" s="302" t="s">
        <x:f t="shared" ref="J241:O248" si="12">"[N/A]"</x:f>
        <x:v>552</x:v>
      </x:c>
      <x:c r="K241" s="297" t="s">
        <x:f t="shared" si="12"/>
        <x:v>552</x:v>
      </x:c>
      <x:c r="L241" s="296" t="s">
        <x:f t="shared" si="12"/>
        <x:v>552</x:v>
      </x:c>
      <x:c r="M241" s="297" t="s">
        <x:f t="shared" si="12"/>
        <x:v>552</x:v>
      </x:c>
      <x:c r="N241" s="296" t="s">
        <x:f t="shared" si="12"/>
        <x:v>552</x:v>
      </x:c>
      <x:c r="O241" s="257" t="s">
        <x:f t="shared" si="12"/>
        <x:v>552</x:v>
      </x:c>
      <x:c r="Q241" s="135" t="s">
        <x:v>52</x:v>
      </x:c>
      <x:c r="R241" s="135" t="s">
        <x:v>13</x:v>
      </x:c>
      <x:c r="S241" s="135" t="s">
        <x:v>183</x:v>
      </x:c>
    </x:row>
    <x:row r="242" spans="1:19" ht="17.100000000000001" customHeight="1" x14ac:dyDescent="0.2">
      <x:c r="A242" s="138" t="s">
        <x:v>52</x:v>
      </x:c>
      <x:c r="B242" s="138" t="s">
        <x:v>13</x:v>
      </x:c>
      <x:c r="C242" s="138" t="s">
        <x:v>175</x:v>
      </x:c>
      <x:c r="D242" s="202" t="s">
        <x:v>460</x:v>
      </x:c>
      <x:c r="E242" s="203" t="s">
        <x:v>460</x:v>
      </x:c>
      <x:c r="F242" s="204">
        <x:v>0</x:v>
      </x:c>
      <x:c r="G242" s="203" t="s">
        <x:v>628</x:v>
      </x:c>
      <x:c r="H242" s="204" t="s">
        <x:v>460</x:v>
      </x:c>
      <x:c r="I242" s="166" t="s">
        <x:v>460</x:v>
      </x:c>
      <x:c r="J242" s="298" t="s">
        <x:f t="shared" si="12"/>
        <x:v>552</x:v>
      </x:c>
      <x:c r="K242" s="299" t="s">
        <x:f t="shared" si="12"/>
        <x:v>552</x:v>
      </x:c>
      <x:c r="L242" s="300" t="s">
        <x:f t="shared" si="12"/>
        <x:v>552</x:v>
      </x:c>
      <x:c r="M242" s="299" t="s">
        <x:f t="shared" si="12"/>
        <x:v>552</x:v>
      </x:c>
      <x:c r="N242" s="300" t="s">
        <x:f t="shared" si="12"/>
        <x:v>552</x:v>
      </x:c>
      <x:c r="O242" s="258" t="s">
        <x:f t="shared" si="12"/>
        <x:v>552</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203" t="s">
        <x:v>460</x:v>
      </x:c>
      <x:c r="F243" s="204">
        <x:v>10</x:v>
      </x:c>
      <x:c r="G243" s="203" t="s">
        <x:v>471</x:v>
      </x:c>
      <x:c r="H243" s="204" t="s">
        <x:v>460</x:v>
      </x:c>
      <x:c r="I243" s="166" t="s">
        <x:v>460</x:v>
      </x:c>
      <x:c r="J243" s="298" t="s">
        <x:f t="shared" si="12"/>
        <x:v>552</x:v>
      </x:c>
      <x:c r="K243" s="299" t="s">
        <x:f t="shared" si="12"/>
        <x:v>552</x:v>
      </x:c>
      <x:c r="L243" s="300" t="s">
        <x:f t="shared" si="12"/>
        <x:v>552</x:v>
      </x:c>
      <x:c r="M243" s="299" t="s">
        <x:f t="shared" si="12"/>
        <x:v>552</x:v>
      </x:c>
      <x:c r="N243" s="300" t="s">
        <x:f t="shared" si="12"/>
        <x:v>552</x:v>
      </x:c>
      <x:c r="O243" s="258" t="s">
        <x:f t="shared" si="12"/>
        <x:v>552</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203" t="s">
        <x:v>460</x:v>
      </x:c>
      <x:c r="F244" s="204">
        <x:v>30</x:v>
      </x:c>
      <x:c r="G244" s="203" t="s">
        <x:v>523</x:v>
      </x:c>
      <x:c r="H244" s="204" t="s">
        <x:v>460</x:v>
      </x:c>
      <x:c r="I244" s="166" t="s">
        <x:v>460</x:v>
      </x:c>
      <x:c r="J244" s="298" t="s">
        <x:f t="shared" si="12"/>
        <x:v>552</x:v>
      </x:c>
      <x:c r="K244" s="299" t="s">
        <x:f t="shared" si="12"/>
        <x:v>552</x:v>
      </x:c>
      <x:c r="L244" s="300" t="s">
        <x:f t="shared" si="12"/>
        <x:v>552</x:v>
      </x:c>
      <x:c r="M244" s="299" t="s">
        <x:f t="shared" si="12"/>
        <x:v>552</x:v>
      </x:c>
      <x:c r="N244" s="300" t="s">
        <x:f t="shared" si="12"/>
        <x:v>552</x:v>
      </x:c>
      <x:c r="O244" s="258" t="s">
        <x:f t="shared" si="12"/>
        <x:v>552</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203" t="s">
        <x:v>460</x:v>
      </x:c>
      <x:c r="F245" s="204">
        <x:v>10</x:v>
      </x:c>
      <x:c r="G245" s="203" t="s">
        <x:v>748</x:v>
      </x:c>
      <x:c r="H245" s="204" t="s">
        <x:v>460</x:v>
      </x:c>
      <x:c r="I245" s="166" t="s">
        <x:v>460</x:v>
      </x:c>
      <x:c r="J245" s="298" t="s">
        <x:f t="shared" si="12"/>
        <x:v>552</x:v>
      </x:c>
      <x:c r="K245" s="299" t="s">
        <x:f t="shared" si="12"/>
        <x:v>552</x:v>
      </x:c>
      <x:c r="L245" s="300" t="s">
        <x:f t="shared" si="12"/>
        <x:v>552</x:v>
      </x:c>
      <x:c r="M245" s="299" t="s">
        <x:f t="shared" si="12"/>
        <x:v>552</x:v>
      </x:c>
      <x:c r="N245" s="300" t="s">
        <x:f t="shared" si="12"/>
        <x:v>552</x:v>
      </x:c>
      <x:c r="O245" s="258" t="s">
        <x:f t="shared" si="12"/>
        <x:v>552</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203" t="s">
        <x:v>460</x:v>
      </x:c>
      <x:c r="F246" s="204">
        <x:v>10</x:v>
      </x:c>
      <x:c r="G246" s="203" t="s">
        <x:v>674</x:v>
      </x:c>
      <x:c r="H246" s="204" t="s">
        <x:v>460</x:v>
      </x:c>
      <x:c r="I246" s="166" t="s">
        <x:v>460</x:v>
      </x:c>
      <x:c r="J246" s="298" t="s">
        <x:f t="shared" si="12"/>
        <x:v>552</x:v>
      </x:c>
      <x:c r="K246" s="299" t="s">
        <x:f t="shared" si="12"/>
        <x:v>552</x:v>
      </x:c>
      <x:c r="L246" s="300" t="s">
        <x:f t="shared" si="12"/>
        <x:v>552</x:v>
      </x:c>
      <x:c r="M246" s="299" t="s">
        <x:f t="shared" si="12"/>
        <x:v>552</x:v>
      </x:c>
      <x:c r="N246" s="300" t="s">
        <x:f t="shared" si="12"/>
        <x:v>552</x:v>
      </x:c>
      <x:c r="O246" s="258" t="s">
        <x:f t="shared" si="12"/>
        <x:v>552</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203" t="s">
        <x:v>460</x:v>
      </x:c>
      <x:c r="F247" s="204">
        <x:v>0</x:v>
      </x:c>
      <x:c r="G247" s="203" t="s">
        <x:v>519</x:v>
      </x:c>
      <x:c r="H247" s="204" t="s">
        <x:v>460</x:v>
      </x:c>
      <x:c r="I247" s="166" t="s">
        <x:v>460</x:v>
      </x:c>
      <x:c r="J247" s="298" t="s">
        <x:f t="shared" si="12"/>
        <x:v>552</x:v>
      </x:c>
      <x:c r="K247" s="299" t="s">
        <x:f t="shared" si="12"/>
        <x:v>552</x:v>
      </x:c>
      <x:c r="L247" s="300" t="s">
        <x:f t="shared" si="12"/>
        <x:v>552</x:v>
      </x:c>
      <x:c r="M247" s="299" t="s">
        <x:f t="shared" si="12"/>
        <x:v>552</x:v>
      </x:c>
      <x:c r="N247" s="300" t="s">
        <x:f t="shared" si="12"/>
        <x:v>552</x:v>
      </x:c>
      <x:c r="O247" s="258" t="s">
        <x:f t="shared" si="12"/>
        <x:v>552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460</x:v>
      </x:c>
      <x:c r="E252" s="208" t="s">
        <x:v>460</x:v>
      </x:c>
      <x:c r="F252" s="209" t="s">
        <x:v>547</x:v>
      </x:c>
      <x:c r="G252" s="208" t="s">
        <x:v>547</x:v>
      </x:c>
      <x:c r="H252" s="209" t="s">
        <x:v>460</x:v>
      </x:c>
      <x:c r="I252" s="211" t="s">
        <x:v>460</x:v>
      </x:c>
      <x:c r="J252" s="207" t="s">
        <x:v>460</x:v>
      </x:c>
      <x:c r="K252" s="208" t="s">
        <x:v>460</x:v>
      </x:c>
      <x:c r="L252" s="210" t="s">
        <x:v>547</x:v>
      </x:c>
      <x:c r="M252" s="208" t="s">
        <x:v>547</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547</x:v>
      </x:c>
      <x:c r="G285" s="203" t="s">
        <x:v>547</x:v>
      </x:c>
      <x:c r="H285" s="204" t="s">
        <x:v>460</x:v>
      </x:c>
      <x:c r="I285" s="166" t="s">
        <x:v>460</x:v>
      </x:c>
      <x:c r="J285" s="202" t="s">
        <x:v>460</x:v>
      </x:c>
      <x:c r="K285" s="203" t="s">
        <x:v>460</x:v>
      </x:c>
      <x:c r="L285" s="205" t="s">
        <x:v>547</x:v>
      </x:c>
      <x:c r="M285" s="203" t="s">
        <x:v>547</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460</x:v>
      </x:c>
      <x:c r="E292" s="203" t="s">
        <x:v>460</x:v>
      </x:c>
      <x:c r="F292" s="204">
        <x:v>0</x:v>
      </x:c>
      <x:c r="G292" s="203" t="s">
        <x:v>751</x:v>
      </x:c>
      <x:c r="H292" s="204" t="s">
        <x:v>460</x:v>
      </x:c>
      <x:c r="I292" s="166" t="s">
        <x:v>460</x:v>
      </x:c>
      <x:c r="J292" s="269" t="s">
        <x:f t="shared" si="14"/>
        <x:v>552</x:v>
      </x:c>
      <x:c r="K292" s="270" t="s">
        <x:f t="shared" si="14"/>
        <x:v>552</x:v>
      </x:c>
      <x:c r="L292" s="271" t="s">
        <x:f t="shared" si="14"/>
        <x:v>552</x:v>
      </x:c>
      <x:c r="M292" s="270" t="s">
        <x:f t="shared" si="14"/>
        <x:v>552</x:v>
      </x:c>
      <x:c r="N292" s="271" t="s">
        <x:f t="shared" si="14"/>
        <x:v>552</x:v>
      </x:c>
      <x:c r="O292" s="272" t="s">
        <x:f t="shared" si="14"/>
        <x:v>552</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x:v>30</x:v>
      </x:c>
      <x:c r="G293" s="203" t="s">
        <x:v>752</x:v>
      </x:c>
      <x:c r="H293" s="204" t="s">
        <x:v>460</x:v>
      </x:c>
      <x:c r="I293" s="166" t="s">
        <x:v>460</x:v>
      </x:c>
      <x:c r="J293" s="273" t="s">
        <x:f t="shared" si="14"/>
        <x:v>552</x:v>
      </x:c>
      <x:c r="K293" s="274" t="s">
        <x:f t="shared" si="14"/>
        <x:v>552</x:v>
      </x:c>
      <x:c r="L293" s="275" t="s">
        <x:f t="shared" si="14"/>
        <x:v>552</x:v>
      </x:c>
      <x:c r="M293" s="274" t="s">
        <x:f t="shared" si="14"/>
        <x:v>552</x:v>
      </x:c>
      <x:c r="N293" s="275" t="s">
        <x:f t="shared" si="14"/>
        <x:v>552</x:v>
      </x:c>
      <x:c r="O293" s="276" t="s">
        <x:f t="shared" si="14"/>
        <x:v>552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552</x:v>
      </x:c>
      <x:c r="E296" s="274" t="s">
        <x:f t="shared" si="15"/>
        <x:v>552</x:v>
      </x:c>
      <x:c r="F296" s="283" t="s">
        <x:f t="shared" si="15"/>
        <x:v>552</x:v>
      </x:c>
      <x:c r="G296" s="274" t="s">
        <x:f t="shared" si="15"/>
        <x:v>552</x:v>
      </x:c>
      <x:c r="H296" s="283" t="s">
        <x:f t="shared" si="15"/>
        <x:v>552</x:v>
      </x:c>
      <x:c r="I296" s="284" t="s">
        <x:f t="shared" si="15"/>
        <x:v>552</x:v>
      </x:c>
      <x:c r="J296" s="207" t="s">
        <x:v>460</x:v>
      </x:c>
      <x:c r="K296" s="208" t="s">
        <x:v>460</x:v>
      </x:c>
      <x:c r="L296" s="210" t="s">
        <x:v>547</x:v>
      </x:c>
      <x:c r="M296" s="208" t="s">
        <x:v>547</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203" t="s">
        <x:v>460</x:v>
      </x:c>
      <x:c r="F303" s="204">
        <x:v>20</x:v>
      </x:c>
      <x:c r="G303" s="203" t="s">
        <x:v>735</x:v>
      </x:c>
      <x:c r="H303" s="204" t="s">
        <x:v>460</x:v>
      </x:c>
      <x:c r="I303" s="166" t="s">
        <x:v>460</x:v>
      </x:c>
      <x:c r="J303" s="202" t="s">
        <x:v>460</x:v>
      </x:c>
      <x:c r="K303" s="203" t="s">
        <x:v>460</x:v>
      </x:c>
      <x:c r="L303" s="205" t="s">
        <x:v>547</x:v>
      </x:c>
      <x:c r="M303" s="203" t="s">
        <x:v>547</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460</x:v>
      </x:c>
      <x:c r="E304" s="215" t="s">
        <x:v>460</x:v>
      </x:c>
      <x:c r="F304" s="216">
        <x:v>0</x:v>
      </x:c>
      <x:c r="G304" s="215" t="s">
        <x:v>753</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203" t="s">
        <x:v>460</x:v>
      </x:c>
      <x:c r="F308" s="204">
        <x:v>30</x:v>
      </x:c>
      <x:c r="G308" s="203" t="s">
        <x:v>754</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460</x:v>
      </x:c>
      <x:c r="E309" s="203" t="s">
        <x:v>460</x:v>
      </x:c>
      <x:c r="F309" s="204" t="s">
        <x:v>460</x:v>
      </x:c>
      <x:c r="G309" s="203" t="s">
        <x:v>460</x:v>
      </x:c>
      <x:c r="H309" s="204" t="s">
        <x:v>460</x:v>
      </x:c>
      <x:c r="I309" s="166" t="s">
        <x:v>460</x:v>
      </x:c>
      <x:c r="J309" s="202" t="s">
        <x:v>460</x:v>
      </x:c>
      <x:c r="K309" s="203" t="s">
        <x:v>460</x:v>
      </x:c>
      <x:c r="L309" s="205" t="s">
        <x:v>547</x:v>
      </x:c>
      <x:c r="M309" s="203" t="s">
        <x:v>547</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x:v>20</x:v>
      </x:c>
      <x:c r="G310" s="215" t="s">
        <x:v>755</x:v>
      </x:c>
      <x:c r="H310" s="216" t="s">
        <x:v>460</x:v>
      </x:c>
      <x:c r="I310" s="176" t="s">
        <x:v>460</x:v>
      </x:c>
      <x:c r="J310" s="214" t="s">
        <x:v>460</x:v>
      </x:c>
      <x:c r="K310" s="215" t="s">
        <x:v>460</x:v>
      </x:c>
      <x:c r="L310" s="217" t="s">
        <x:v>547</x:v>
      </x:c>
      <x:c r="M310" s="215" t="s">
        <x:v>547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460</x:v>
      </x:c>
      <x:c r="E311" s="203" t="s">
        <x:v>460</x:v>
      </x:c>
      <x:c r="F311" s="204">
        <x:v>10</x:v>
      </x:c>
      <x:c r="G311" s="203" t="s">
        <x:v>756</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460</x:v>
      </x:c>
      <x:c r="E316" s="203" t="s">
        <x:v>460</x:v>
      </x:c>
      <x:c r="F316" s="204" t="s">
        <x:v>547</x:v>
      </x:c>
      <x:c r="G316" s="203" t="s">
        <x:v>547</x:v>
      </x:c>
      <x:c r="H316" s="204" t="s">
        <x:v>460</x:v>
      </x:c>
      <x:c r="I316" s="166" t="s">
        <x:v>460</x:v>
      </x:c>
      <x:c r="J316" s="202" t="s">
        <x:v>460</x:v>
      </x:c>
      <x:c r="K316" s="203" t="s">
        <x:v>460</x:v>
      </x:c>
      <x:c r="L316" s="205" t="s">
        <x:v>547</x:v>
      </x:c>
      <x:c r="M316" s="203" t="s">
        <x:v>547</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460</x:v>
      </x:c>
      <x:c r="E321" s="203" t="s">
        <x:v>460</x:v>
      </x:c>
      <x:c r="F321" s="204" t="s">
        <x:v>547</x:v>
      </x:c>
      <x:c r="G321" s="203" t="s">
        <x:v>547</x:v>
      </x:c>
      <x:c r="H321" s="204" t="s">
        <x:v>460</x:v>
      </x:c>
      <x:c r="I321" s="166" t="s">
        <x:v>460</x:v>
      </x:c>
      <x:c r="J321" s="269" t="s">
        <x:f t="shared" si="16"/>
        <x:v>552</x:v>
      </x:c>
      <x:c r="K321" s="289" t="s">
        <x:f t="shared" si="16"/>
        <x:v>552</x:v>
      </x:c>
      <x:c r="L321" s="281" t="s">
        <x:f t="shared" si="16"/>
        <x:v>552</x:v>
      </x:c>
      <x:c r="M321" s="289" t="s">
        <x:f t="shared" si="16"/>
        <x:v>552</x:v>
      </x:c>
      <x:c r="N321" s="281" t="s">
        <x:f t="shared" si="16"/>
        <x:v>552</x:v>
      </x:c>
      <x:c r="O321" s="290" t="s">
        <x:f t="shared" si="16"/>
        <x:v>552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460</x:v>
      </x:c>
      <x:c r="E323" s="203" t="s">
        <x:v>460</x:v>
      </x:c>
      <x:c r="F323" s="204">
        <x:v>30</x:v>
      </x:c>
      <x:c r="G323" s="203" t="s">
        <x:v>752</x:v>
      </x:c>
      <x:c r="H323" s="204" t="s">
        <x:v>460</x:v>
      </x:c>
      <x:c r="I323" s="166" t="s">
        <x:v>460</x:v>
      </x:c>
      <x:c r="J323" s="269" t="s">
        <x:f t="shared" si="16"/>
        <x:v>552</x:v>
      </x:c>
      <x:c r="K323" s="289" t="s">
        <x:f t="shared" si="16"/>
        <x:v>552</x:v>
      </x:c>
      <x:c r="L323" s="281" t="s">
        <x:f t="shared" si="16"/>
        <x:v>552</x:v>
      </x:c>
      <x:c r="M323" s="289" t="s">
        <x:f t="shared" si="16"/>
        <x:v>552</x:v>
      </x:c>
      <x:c r="N323" s="281" t="s">
        <x:f t="shared" si="16"/>
        <x:v>552</x:v>
      </x:c>
      <x:c r="O323" s="290" t="s">
        <x:f t="shared" si="16"/>
        <x:v>552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215" t="s">
        <x:v>460</x:v>
      </x:c>
      <x:c r="F325" s="216" t="s">
        <x:v>460</x:v>
      </x:c>
      <x:c r="G325" s="215" t="s">
        <x:v>460</x:v>
      </x:c>
      <x:c r="H325" s="216" t="s">
        <x:v>460</x:v>
      </x:c>
      <x:c r="I325" s="176" t="s">
        <x:v>460</x:v>
      </x:c>
      <x:c r="J325" s="214" t="s">
        <x:v>460</x:v>
      </x:c>
      <x:c r="K325" s="215" t="s">
        <x:v>460</x:v>
      </x:c>
      <x:c r="L325" s="217">
        <x:v>10</x:v>
      </x:c>
      <x:c r="M325" s="215" t="s">
        <x:v>757</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203" t="s">
        <x:v>460</x:v>
      </x:c>
      <x:c r="F327" s="204" t="s">
        <x:v>460</x:v>
      </x:c>
      <x:c r="G327" s="203" t="s">
        <x:v>460</x:v>
      </x:c>
      <x:c r="H327" s="204" t="s">
        <x:v>460</x:v>
      </x:c>
      <x:c r="I327" s="166" t="s">
        <x:v>460</x:v>
      </x:c>
      <x:c r="J327" s="202" t="s">
        <x:v>460</x:v>
      </x:c>
      <x:c r="K327" s="203" t="s">
        <x:v>460</x:v>
      </x:c>
      <x:c r="L327" s="205">
        <x:v>0</x:v>
      </x:c>
      <x:c r="M327" s="203" t="s">
        <x:v>723</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t="s">
        <x:v>547</x:v>
      </x:c>
      <x:c r="G328" s="203" t="s">
        <x:v>547</x:v>
      </x:c>
      <x:c r="H328" s="204" t="s">
        <x:v>460</x:v>
      </x:c>
      <x:c r="I328" s="166" t="s">
        <x:v>460</x:v>
      </x:c>
      <x:c r="J328" s="202" t="s">
        <x:v>460</x:v>
      </x:c>
      <x:c r="K328" s="203" t="s">
        <x:v>460</x:v>
      </x:c>
      <x:c r="L328" s="205">
        <x:v>0</x:v>
      </x:c>
      <x:c r="M328" s="203" t="s">
        <x:v>723</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203" t="s">
        <x:v>460</x:v>
      </x:c>
      <x:c r="F329" s="204">
        <x:v>0</x:v>
      </x:c>
      <x:c r="G329" s="203" t="s">
        <x:v>753</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203" t="s">
        <x:v>460</x:v>
      </x:c>
      <x:c r="F330" s="204">
        <x:v>10</x:v>
      </x:c>
      <x:c r="G330" s="203" t="s">
        <x:v>745</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460</x:v>
      </x:c>
      <x:c r="E331" s="203" t="s">
        <x:v>460</x:v>
      </x:c>
      <x:c r="F331" s="204">
        <x:v>20</x:v>
      </x:c>
      <x:c r="G331" s="203" t="s">
        <x:v>758</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215" t="s">
        <x:v>460</x:v>
      </x:c>
      <x:c r="F333" s="216" t="s">
        <x:v>547</x:v>
      </x:c>
      <x:c r="G333" s="215" t="s">
        <x:v>547</x:v>
      </x:c>
      <x:c r="H333" s="216" t="s">
        <x:v>460</x:v>
      </x:c>
      <x:c r="I333" s="176" t="s">
        <x:v>460</x:v>
      </x:c>
      <x:c r="J333" s="214" t="s">
        <x:v>460</x:v>
      </x:c>
      <x:c r="K333" s="215" t="s">
        <x:v>460</x:v>
      </x:c>
      <x:c r="L333" s="217" t="s">
        <x:v>547</x:v>
      </x:c>
      <x:c r="M333" s="215" t="s">
        <x:v>547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203" t="s">
        <x:v>460</x:v>
      </x:c>
      <x:c r="F344" s="204">
        <x:v>20</x:v>
      </x:c>
      <x:c r="G344" s="203" t="s">
        <x:v>621</x:v>
      </x:c>
      <x:c r="H344" s="204" t="s">
        <x:v>460</x:v>
      </x:c>
      <x:c r="I344" s="166" t="s">
        <x:v>460</x:v>
      </x:c>
      <x:c r="J344" s="298" t="s">
        <x:f t="shared" si="17"/>
        <x:v>552</x:v>
      </x:c>
      <x:c r="K344" s="299" t="s">
        <x:f t="shared" si="17"/>
        <x:v>552</x:v>
      </x:c>
      <x:c r="L344" s="300" t="s">
        <x:f t="shared" si="17"/>
        <x:v>552</x:v>
      </x:c>
      <x:c r="M344" s="299" t="s">
        <x:f t="shared" si="17"/>
        <x:v>552</x:v>
      </x:c>
      <x:c r="N344" s="300" t="s">
        <x:f t="shared" si="17"/>
        <x:v>552</x:v>
      </x:c>
      <x:c r="O344" s="258" t="s">
        <x:f t="shared" si="17"/>
        <x:v>552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460</x:v>
      </x:c>
      <x:c r="E349" s="208" t="s">
        <x:v>460</x:v>
      </x:c>
      <x:c r="F349" s="209">
        <x:v>10</x:v>
      </x:c>
      <x:c r="G349" s="208" t="s">
        <x:v>759</x:v>
      </x:c>
      <x:c r="H349" s="209" t="s">
        <x:v>460</x:v>
      </x:c>
      <x:c r="I349" s="211" t="s">
        <x:v>460</x:v>
      </x:c>
      <x:c r="J349" s="273" t="s">
        <x:f t="shared" si="18"/>
        <x:v>552</x:v>
      </x:c>
      <x:c r="K349" s="301" t="s">
        <x:f t="shared" si="18"/>
        <x:v>552</x:v>
      </x:c>
      <x:c r="L349" s="275" t="s">
        <x:f t="shared" si="18"/>
        <x:v>552</x:v>
      </x:c>
      <x:c r="M349" s="301" t="s">
        <x:f t="shared" si="18"/>
        <x:v>552</x:v>
      </x:c>
      <x:c r="N349" s="275" t="s">
        <x:f t="shared" si="18"/>
        <x:v>552</x:v>
      </x:c>
      <x:c r="O349" s="295" t="s">
        <x:f t="shared" si="18"/>
        <x:v>552</x:v>
      </x:c>
      <x:c r="Q349" s="135" t="s">
        <x:v>54</x:v>
      </x:c>
      <x:c r="R349" s="135" t="s">
        <x:v>191</x:v>
      </x:c>
      <x:c r="S349" s="135" t="s">
        <x:v>201</x:v>
      </x:c>
    </x:row>
    <x:row r="350" spans="1:19" ht="17.100000000000001" customHeight="1" x14ac:dyDescent="0.2">
      <x:c r="A350" s="227" t="s">
        <x:v>54</x:v>
      </x:c>
      <x:c r="B350" s="227" t="s">
        <x:v>213</x:v>
      </x:c>
      <x:c r="C350" s="227" t="s">
        <x:v>175</x:v>
      </x:c>
      <x:c r="D350" s="214" t="s">
        <x:v>460</x:v>
      </x:c>
      <x:c r="E350" s="215" t="s">
        <x:v>460</x:v>
      </x:c>
      <x:c r="F350" s="216">
        <x:v>10</x:v>
      </x:c>
      <x:c r="G350" s="215" t="s">
        <x:v>759</x:v>
      </x:c>
      <x:c r="H350" s="216" t="s">
        <x:v>460</x:v>
      </x:c>
      <x:c r="I350" s="176" t="s">
        <x:v>460</x:v>
      </x:c>
      <x:c r="J350" s="303" t="s">
        <x:f t="shared" si="18"/>
        <x:v>552</x:v>
      </x:c>
      <x:c r="K350" s="304" t="s">
        <x:f t="shared" si="18"/>
        <x:v>552</x:v>
      </x:c>
      <x:c r="L350" s="296" t="s">
        <x:f t="shared" si="18"/>
        <x:v>552</x:v>
      </x:c>
      <x:c r="M350" s="257" t="s">
        <x:f t="shared" si="18"/>
        <x:v>552</x:v>
      </x:c>
      <x:c r="N350" s="296" t="s">
        <x:f t="shared" si="18"/>
        <x:v>552</x:v>
      </x:c>
      <x:c r="O350" s="257" t="s">
        <x:f t="shared" si="18"/>
        <x:v>552</x:v>
      </x:c>
      <x:c r="Q350" s="135" t="s">
        <x:v>54</x:v>
      </x:c>
      <x:c r="R350" s="135" t="s">
        <x:v>213</x:v>
      </x:c>
      <x:c r="S350" s="135" t="s">
        <x:v>175</x:v>
      </x:c>
    </x:row>
    <x:row r="351" spans="1:19" ht="17.100000000000001" customHeight="1" x14ac:dyDescent="0.2">
      <x:c r="A351" s="138" t="s">
        <x:v>54</x:v>
      </x:c>
      <x:c r="B351" s="138" t="s">
        <x:v>213</x:v>
      </x:c>
      <x:c r="C351" s="138" t="s">
        <x:v>176</x:v>
      </x:c>
      <x:c r="D351" s="202" t="s">
        <x:v>460</x:v>
      </x:c>
      <x:c r="E351" s="203" t="s">
        <x:v>460</x:v>
      </x:c>
      <x:c r="F351" s="204">
        <x:v>10</x:v>
      </x:c>
      <x:c r="G351" s="203" t="s">
        <x:v>759</x:v>
      </x:c>
      <x:c r="H351" s="204" t="s">
        <x:v>460</x:v>
      </x:c>
      <x:c r="I351" s="166" t="s">
        <x:v>460</x:v>
      </x:c>
      <x:c r="J351" s="298" t="s">
        <x:f t="shared" si="18"/>
        <x:v>552</x:v>
      </x:c>
      <x:c r="K351" s="258" t="s">
        <x:f t="shared" si="18"/>
        <x:v>552</x:v>
      </x:c>
      <x:c r="L351" s="300" t="s">
        <x:f t="shared" si="18"/>
        <x:v>552</x:v>
      </x:c>
      <x:c r="M351" s="258" t="s">
        <x:f t="shared" si="18"/>
        <x:v>552</x:v>
      </x:c>
      <x:c r="N351" s="300" t="s">
        <x:f t="shared" si="18"/>
        <x:v>552</x:v>
      </x:c>
      <x:c r="O351" s="258" t="s">
        <x:f t="shared" si="18"/>
        <x:v>552</x:v>
      </x:c>
      <x:c r="Q351" s="135" t="s">
        <x:v>54</x:v>
      </x:c>
      <x:c r="R351" s="135" t="s">
        <x:v>213</x:v>
      </x:c>
      <x:c r="S351" s="135" t="s">
        <x:v>176</x:v>
      </x:c>
    </x:row>
    <x:row r="352" spans="1:19" ht="17.100000000000001" customHeight="1" x14ac:dyDescent="0.2">
      <x:c r="A352" s="138" t="s">
        <x:v>54</x:v>
      </x:c>
      <x:c r="B352" s="138" t="s">
        <x:v>213</x:v>
      </x:c>
      <x:c r="C352" s="138" t="s">
        <x:v>177</x:v>
      </x:c>
      <x:c r="D352" s="202" t="s">
        <x:v>460</x:v>
      </x:c>
      <x:c r="E352" s="203" t="s">
        <x:v>460</x:v>
      </x:c>
      <x:c r="F352" s="204">
        <x:v>10</x:v>
      </x:c>
      <x:c r="G352" s="203" t="s">
        <x:v>756</x:v>
      </x:c>
      <x:c r="H352" s="204" t="s">
        <x:v>460</x:v>
      </x:c>
      <x:c r="I352" s="166" t="s">
        <x:v>460</x:v>
      </x:c>
      <x:c r="J352" s="298" t="s">
        <x:f t="shared" si="18"/>
        <x:v>552</x:v>
      </x:c>
      <x:c r="K352" s="258" t="s">
        <x:f t="shared" si="18"/>
        <x:v>552</x:v>
      </x:c>
      <x:c r="L352" s="300" t="s">
        <x:f t="shared" si="18"/>
        <x:v>552</x:v>
      </x:c>
      <x:c r="M352" s="258" t="s">
        <x:f t="shared" si="18"/>
        <x:v>552</x:v>
      </x:c>
      <x:c r="N352" s="300" t="s">
        <x:f t="shared" si="18"/>
        <x:v>552</x:v>
      </x:c>
      <x:c r="O352" s="258" t="s">
        <x:f t="shared" si="18"/>
        <x:v>552</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460</x:v>
      </x:c>
      <x:c r="E354" s="203" t="s">
        <x:v>460</x:v>
      </x:c>
      <x:c r="F354" s="204">
        <x:v>10</x:v>
      </x:c>
      <x:c r="G354" s="203" t="s">
        <x:v>760</x:v>
      </x:c>
      <x:c r="H354" s="204" t="s">
        <x:v>460</x:v>
      </x:c>
      <x:c r="I354" s="166" t="s">
        <x:v>460</x:v>
      </x:c>
      <x:c r="J354" s="298" t="s">
        <x:f t="shared" si="18"/>
        <x:v>552</x:v>
      </x:c>
      <x:c r="K354" s="258" t="s">
        <x:f t="shared" si="18"/>
        <x:v>552</x:v>
      </x:c>
      <x:c r="L354" s="300" t="s">
        <x:f t="shared" si="18"/>
        <x:v>552</x:v>
      </x:c>
      <x:c r="M354" s="258" t="s">
        <x:f t="shared" si="18"/>
        <x:v>552</x:v>
      </x:c>
      <x:c r="N354" s="300" t="s">
        <x:f t="shared" si="18"/>
        <x:v>552</x:v>
      </x:c>
      <x:c r="O354" s="258" t="s">
        <x:f t="shared" si="18"/>
        <x:v>552</x:v>
      </x:c>
      <x:c r="Q354" s="135" t="s">
        <x:v>54</x:v>
      </x:c>
      <x:c r="R354" s="135" t="s">
        <x:v>213</x:v>
      </x:c>
      <x:c r="S354" s="135" t="s">
        <x:v>179</x:v>
      </x:c>
    </x:row>
    <x:row r="355" spans="1:19" ht="17.100000000000001" customHeight="1" x14ac:dyDescent="0.2">
      <x:c r="A355" s="138" t="s">
        <x:v>54</x:v>
      </x:c>
      <x:c r="B355" s="138" t="s">
        <x:v>213</x:v>
      </x:c>
      <x:c r="C355" s="138" t="s">
        <x:v>180</x:v>
      </x:c>
      <x:c r="D355" s="202" t="s">
        <x:v>460</x:v>
      </x:c>
      <x:c r="E355" s="203" t="s">
        <x:v>460</x:v>
      </x:c>
      <x:c r="F355" s="204">
        <x:v>10</x:v>
      </x:c>
      <x:c r="G355" s="203" t="s">
        <x:v>745</x:v>
      </x:c>
      <x:c r="H355" s="204" t="s">
        <x:v>460</x:v>
      </x:c>
      <x:c r="I355" s="166" t="s">
        <x:v>460</x:v>
      </x:c>
      <x:c r="J355" s="298" t="s">
        <x:f t="shared" si="18"/>
        <x:v>552</x:v>
      </x:c>
      <x:c r="K355" s="258" t="s">
        <x:f t="shared" si="18"/>
        <x:v>552</x:v>
      </x:c>
      <x:c r="L355" s="300" t="s">
        <x:f t="shared" si="18"/>
        <x:v>552</x:v>
      </x:c>
      <x:c r="M355" s="258" t="s">
        <x:f t="shared" si="18"/>
        <x:v>552</x:v>
      </x:c>
      <x:c r="N355" s="300" t="s">
        <x:f t="shared" si="18"/>
        <x:v>552</x:v>
      </x:c>
      <x:c r="O355" s="258" t="s">
        <x:f t="shared" si="18"/>
        <x:v>552</x:v>
      </x:c>
      <x:c r="Q355" s="135" t="s">
        <x:v>54</x:v>
      </x:c>
      <x:c r="R355" s="135" t="s">
        <x:v>213</x:v>
      </x:c>
      <x:c r="S355" s="135" t="s">
        <x:v>180</x:v>
      </x:c>
    </x:row>
    <x:row r="356" spans="1:19" ht="17.100000000000001" customHeight="1" x14ac:dyDescent="0.2">
      <x:c r="A356" s="138" t="s">
        <x:v>54</x:v>
      </x:c>
      <x:c r="B356" s="138" t="s">
        <x:v>213</x:v>
      </x:c>
      <x:c r="C356" s="138" t="s">
        <x:v>181</x:v>
      </x:c>
      <x:c r="D356" s="202" t="s">
        <x:v>460</x:v>
      </x:c>
      <x:c r="E356" s="203" t="s">
        <x:v>460</x:v>
      </x:c>
      <x:c r="F356" s="204">
        <x:v>0</x:v>
      </x:c>
      <x:c r="G356" s="203" t="s">
        <x:v>751</x:v>
      </x:c>
      <x:c r="H356" s="204" t="s">
        <x:v>460</x:v>
      </x:c>
      <x:c r="I356" s="166" t="s">
        <x:v>460</x:v>
      </x:c>
      <x:c r="J356" s="298" t="s">
        <x:f t="shared" si="18"/>
        <x:v>552</x:v>
      </x:c>
      <x:c r="K356" s="258" t="s">
        <x:f t="shared" si="18"/>
        <x:v>552</x:v>
      </x:c>
      <x:c r="L356" s="300" t="s">
        <x:f t="shared" si="18"/>
        <x:v>552</x:v>
      </x:c>
      <x:c r="M356" s="258" t="s">
        <x:f t="shared" si="18"/>
        <x:v>552</x:v>
      </x:c>
      <x:c r="N356" s="300" t="s">
        <x:f t="shared" si="18"/>
        <x:v>552</x:v>
      </x:c>
      <x:c r="O356" s="258" t="s">
        <x:f t="shared" si="18"/>
        <x:v>552</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x:v>0</x:v>
      </x:c>
      <x:c r="G357" s="203" t="s">
        <x:v>753</x:v>
      </x:c>
      <x:c r="H357" s="204" t="s">
        <x:v>460</x:v>
      </x:c>
      <x:c r="I357" s="166" t="s">
        <x:v>460</x:v>
      </x:c>
      <x:c r="J357" s="298" t="s">
        <x:f t="shared" ref="J357:O362" si="19">"[N/A]"</x:f>
        <x:v>552</x:v>
      </x:c>
      <x:c r="K357" s="258" t="s">
        <x:f t="shared" si="19"/>
        <x:v>552</x:v>
      </x:c>
      <x:c r="L357" s="300" t="s">
        <x:f t="shared" si="19"/>
        <x:v>552</x:v>
      </x:c>
      <x:c r="M357" s="258" t="s">
        <x:f t="shared" si="19"/>
        <x:v>552</x:v>
      </x:c>
      <x:c r="N357" s="300" t="s">
        <x:f t="shared" si="19"/>
        <x:v>552</x:v>
      </x:c>
      <x:c r="O357" s="258" t="s">
        <x:f t="shared" si="19"/>
        <x:v>552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203" t="s">
        <x:v>460</x:v>
      </x:c>
      <x:c r="F362" s="204" t="s">
        <x:v>547</x:v>
      </x:c>
      <x:c r="G362" s="203" t="s">
        <x:v>547</x:v>
      </x:c>
      <x:c r="H362" s="204" t="s">
        <x:v>460</x:v>
      </x:c>
      <x:c r="I362" s="166" t="s">
        <x:v>460</x:v>
      </x:c>
      <x:c r="J362" s="298" t="s">
        <x:f t="shared" si="19"/>
        <x:v>552</x:v>
      </x:c>
      <x:c r="K362" s="299" t="s">
        <x:f t="shared" si="19"/>
        <x:v>552</x:v>
      </x:c>
      <x:c r="L362" s="300" t="s">
        <x:f t="shared" si="19"/>
        <x:v>552</x:v>
      </x:c>
      <x:c r="M362" s="299" t="s">
        <x:f t="shared" si="19"/>
        <x:v>552</x:v>
      </x:c>
      <x:c r="N362" s="300" t="s">
        <x:f t="shared" si="19"/>
        <x:v>552</x:v>
      </x:c>
      <x:c r="O362" s="258" t="s">
        <x:f t="shared" si="19"/>
        <x:v>552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t="s">
        <x:v>547</x:v>
      </x:c>
      <x:c r="G365" s="203" t="s">
        <x:v>547</x:v>
      </x:c>
      <x:c r="H365" s="204" t="s">
        <x:v>460</x:v>
      </x:c>
      <x:c r="I365" s="166" t="s">
        <x:v>460</x:v>
      </x:c>
      <x:c r="J365" s="202" t="s">
        <x:v>460</x:v>
      </x:c>
      <x:c r="K365" s="203" t="s">
        <x:v>460</x:v>
      </x:c>
      <x:c r="L365" s="205" t="s">
        <x:v>547</x:v>
      </x:c>
      <x:c r="M365" s="203" t="s">
        <x:v>547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215" t="s">
        <x:v>460</x:v>
      </x:c>
      <x:c r="F367" s="216">
        <x:v>10</x:v>
      </x:c>
      <x:c r="G367" s="215" t="s">
        <x:v>736</x:v>
      </x:c>
      <x:c r="H367" s="216" t="s">
        <x:v>460</x:v>
      </x:c>
      <x:c r="I367" s="176" t="s">
        <x:v>460</x:v>
      </x:c>
      <x:c r="J367" s="302" t="s">
        <x:f t="shared" ref="J367:O374" si="20">"[N/A]"</x:f>
        <x:v>552</x:v>
      </x:c>
      <x:c r="K367" s="297" t="s">
        <x:f t="shared" si="20"/>
        <x:v>552</x:v>
      </x:c>
      <x:c r="L367" s="296" t="s">
        <x:f t="shared" si="20"/>
        <x:v>552</x:v>
      </x:c>
      <x:c r="M367" s="297" t="s">
        <x:f t="shared" si="20"/>
        <x:v>552</x:v>
      </x:c>
      <x:c r="N367" s="296" t="s">
        <x:f t="shared" si="20"/>
        <x:v>552</x:v>
      </x:c>
      <x:c r="O367" s="257" t="s">
        <x:f t="shared" si="20"/>
        <x:v>552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203" t="s">
        <x:v>460</x:v>
      </x:c>
      <x:c r="F369" s="204">
        <x:v>10</x:v>
      </x:c>
      <x:c r="G369" s="203" t="s">
        <x:v>736</x:v>
      </x:c>
      <x:c r="H369" s="204" t="s">
        <x:v>460</x:v>
      </x:c>
      <x:c r="I369" s="166" t="s">
        <x:v>460</x:v>
      </x:c>
      <x:c r="J369" s="298" t="s">
        <x:f t="shared" si="20"/>
        <x:v>552</x:v>
      </x:c>
      <x:c r="K369" s="299" t="s">
        <x:f t="shared" si="20"/>
        <x:v>552</x:v>
      </x:c>
      <x:c r="L369" s="300" t="s">
        <x:f t="shared" si="20"/>
        <x:v>552</x:v>
      </x:c>
      <x:c r="M369" s="299" t="s">
        <x:f t="shared" si="20"/>
        <x:v>552</x:v>
      </x:c>
      <x:c r="N369" s="300" t="s">
        <x:f t="shared" si="20"/>
        <x:v>552</x:v>
      </x:c>
      <x:c r="O369" s="258" t="s">
        <x:f t="shared" si="20"/>
        <x:v>552</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203" t="s">
        <x:v>460</x:v>
      </x:c>
      <x:c r="F370" s="204">
        <x:v>20</x:v>
      </x:c>
      <x:c r="G370" s="203" t="s">
        <x:v>735</x:v>
      </x:c>
      <x:c r="H370" s="204" t="s">
        <x:v>460</x:v>
      </x:c>
      <x:c r="I370" s="166" t="s">
        <x:v>460</x:v>
      </x:c>
      <x:c r="J370" s="298" t="s">
        <x:f t="shared" si="20"/>
        <x:v>552</x:v>
      </x:c>
      <x:c r="K370" s="299" t="s">
        <x:f t="shared" si="20"/>
        <x:v>552</x:v>
      </x:c>
      <x:c r="L370" s="300" t="s">
        <x:f t="shared" si="20"/>
        <x:v>552</x:v>
      </x:c>
      <x:c r="M370" s="299" t="s">
        <x:f t="shared" si="20"/>
        <x:v>552</x:v>
      </x:c>
      <x:c r="N370" s="300" t="s">
        <x:f t="shared" si="20"/>
        <x:v>552</x:v>
      </x:c>
      <x:c r="O370" s="258" t="s">
        <x:f t="shared" si="20"/>
        <x:v>552</x:v>
      </x:c>
      <x:c r="Q370" s="135" t="s">
        <x:v>54</x:v>
      </x:c>
      <x:c r="R370" s="135" t="s">
        <x:v>13</x:v>
      </x:c>
      <x:c r="S370" s="135" t="s">
        <x:v>184</x:v>
      </x:c>
    </x:row>
    <x:row r="371" spans="1:19" ht="17.100000000000001" customHeight="1" x14ac:dyDescent="0.2">
      <x:c r="A371" s="138" t="s">
        <x:v>54</x:v>
      </x:c>
      <x:c r="B371" s="138" t="s">
        <x:v>13</x:v>
      </x:c>
      <x:c r="C371" s="138" t="s">
        <x:v>178</x:v>
      </x:c>
      <x:c r="D371" s="202" t="s">
        <x:v>460</x:v>
      </x:c>
      <x:c r="E371" s="203" t="s">
        <x:v>460</x:v>
      </x:c>
      <x:c r="F371" s="204">
        <x:v>10</x:v>
      </x:c>
      <x:c r="G371" s="203" t="s">
        <x:v>736</x:v>
      </x:c>
      <x:c r="H371" s="204" t="s">
        <x:v>460</x:v>
      </x:c>
      <x:c r="I371" s="166" t="s">
        <x:v>460</x:v>
      </x:c>
      <x:c r="J371" s="298" t="s">
        <x:f t="shared" si="20"/>
        <x:v>552</x:v>
      </x:c>
      <x:c r="K371" s="299" t="s">
        <x:f t="shared" si="20"/>
        <x:v>552</x:v>
      </x:c>
      <x:c r="L371" s="300" t="s">
        <x:f t="shared" si="20"/>
        <x:v>552</x:v>
      </x:c>
      <x:c r="M371" s="299" t="s">
        <x:f t="shared" si="20"/>
        <x:v>552</x:v>
      </x:c>
      <x:c r="N371" s="300" t="s">
        <x:f t="shared" si="20"/>
        <x:v>552</x:v>
      </x:c>
      <x:c r="O371" s="258" t="s">
        <x:f t="shared" si="20"/>
        <x:v>552</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203" t="s">
        <x:v>460</x:v>
      </x:c>
      <x:c r="F372" s="204">
        <x:v>10</x:v>
      </x:c>
      <x:c r="G372" s="203" t="s">
        <x:v>759</x:v>
      </x:c>
      <x:c r="H372" s="204" t="s">
        <x:v>460</x:v>
      </x:c>
      <x:c r="I372" s="166" t="s">
        <x:v>460</x:v>
      </x:c>
      <x:c r="J372" s="298" t="s">
        <x:f t="shared" si="20"/>
        <x:v>552</x:v>
      </x:c>
      <x:c r="K372" s="299" t="s">
        <x:f t="shared" si="20"/>
        <x:v>552</x:v>
      </x:c>
      <x:c r="L372" s="300" t="s">
        <x:f t="shared" si="20"/>
        <x:v>552</x:v>
      </x:c>
      <x:c r="M372" s="299" t="s">
        <x:f t="shared" si="20"/>
        <x:v>552</x:v>
      </x:c>
      <x:c r="N372" s="300" t="s">
        <x:f t="shared" si="20"/>
        <x:v>552</x:v>
      </x:c>
      <x:c r="O372" s="258" t="s">
        <x:f t="shared" si="20"/>
        <x:v>552</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203" t="s">
        <x:v>460</x:v>
      </x:c>
      <x:c r="F373" s="204">
        <x:v>10</x:v>
      </x:c>
      <x:c r="G373" s="203" t="s">
        <x:v>761</x:v>
      </x:c>
      <x:c r="H373" s="204" t="s">
        <x:v>460</x:v>
      </x:c>
      <x:c r="I373" s="166" t="s">
        <x:v>460</x:v>
      </x:c>
      <x:c r="J373" s="298" t="s">
        <x:f t="shared" si="20"/>
        <x:v>552</x:v>
      </x:c>
      <x:c r="K373" s="299" t="s">
        <x:f t="shared" si="20"/>
        <x:v>552</x:v>
      </x:c>
      <x:c r="L373" s="300" t="s">
        <x:f t="shared" si="20"/>
        <x:v>552</x:v>
      </x:c>
      <x:c r="M373" s="299" t="s">
        <x:f t="shared" si="20"/>
        <x:v>552</x:v>
      </x:c>
      <x:c r="N373" s="300" t="s">
        <x:f t="shared" si="20"/>
        <x:v>552</x:v>
      </x:c>
      <x:c r="O373" s="258" t="s">
        <x:f t="shared" si="20"/>
        <x:v>552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203" t="s">
        <x:v>460</x:v>
      </x:c>
      <x:c r="F15" s="204">
        <x:v>0</x:v>
      </x:c>
      <x:c r="G15" s="203" t="s">
        <x:v>675</x:v>
      </x:c>
      <x:c r="H15" s="204" t="s">
        <x:v>460</x:v>
      </x:c>
      <x:c r="I15" s="166" t="s">
        <x:v>460</x:v>
      </x:c>
      <x:c r="J15" s="202" t="s">
        <x:v>460</x:v>
      </x:c>
      <x:c r="K15" s="203" t="s">
        <x:v>460</x:v>
      </x:c>
      <x:c r="L15" s="205">
        <x:v>0</x:v>
      </x:c>
      <x:c r="M15" s="203" t="s">
        <x:v>455</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t="s">
        <x:v>460</x:v>
      </x:c>
      <x:c r="E16" s="208" t="s">
        <x:v>460</x:v>
      </x:c>
      <x:c r="F16" s="209">
        <x:v>120</x:v>
      </x:c>
      <x:c r="G16" s="208" t="s">
        <x:v>676</x:v>
      </x:c>
      <x:c r="H16" s="209" t="s">
        <x:v>460</x:v>
      </x:c>
      <x:c r="I16" s="211" t="s">
        <x:v>460</x:v>
      </x:c>
      <x:c r="J16" s="207" t="s">
        <x:v>460</x:v>
      </x:c>
      <x:c r="K16" s="208" t="s">
        <x:v>460</x:v>
      </x:c>
      <x:c r="L16" s="210">
        <x:v>40</x:v>
      </x:c>
      <x:c r="M16" s="208" t="s">
        <x:v>584</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130</x:v>
      </x:c>
      <x:c r="G18" s="203" t="s">
        <x:v>449</x:v>
      </x:c>
      <x:c r="H18" s="204" t="s">
        <x:v>460</x:v>
      </x:c>
      <x:c r="I18" s="166" t="s">
        <x:v>460</x:v>
      </x:c>
      <x:c r="J18" s="202" t="s">
        <x:v>460</x:v>
      </x:c>
      <x:c r="K18" s="203" t="s">
        <x:v>460</x:v>
      </x:c>
      <x:c r="L18" s="205">
        <x:v>40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460</x:v>
      </x:c>
      <x:c r="E32" s="203" t="s">
        <x:v>460</x:v>
      </x:c>
      <x:c r="F32" s="204" t="s">
        <x:v>460</x:v>
      </x:c>
      <x:c r="G32" s="203" t="s">
        <x:v>460</x:v>
      </x:c>
      <x:c r="H32" s="204" t="s">
        <x:v>460</x:v>
      </x:c>
      <x:c r="I32" s="166" t="s">
        <x:v>460</x:v>
      </x:c>
      <x:c r="J32" s="202" t="s">
        <x:v>460</x:v>
      </x:c>
      <x:c r="K32" s="203" t="s">
        <x:v>460</x:v>
      </x:c>
      <x:c r="L32" s="205">
        <x:v>10</x:v>
      </x:c>
      <x:c r="M32" s="203" t="s">
        <x:v>677</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203" t="s">
        <x:v>460</x:v>
      </x:c>
      <x:c r="F49" s="204" t="s">
        <x:v>547</x:v>
      </x:c>
      <x:c r="G49" s="203" t="s">
        <x:v>547</x:v>
      </x:c>
      <x:c r="H49" s="204" t="s">
        <x:v>460</x:v>
      </x:c>
      <x:c r="I49" s="166" t="s">
        <x:v>460</x:v>
      </x:c>
      <x:c r="J49" s="202" t="s">
        <x:v>460</x:v>
      </x:c>
      <x:c r="K49" s="203" t="s">
        <x:v>460</x:v>
      </x:c>
      <x:c r="L49" s="205">
        <x:v>30</x:v>
      </x:c>
      <x:c r="M49" s="203" t="s">
        <x:v>573</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203" t="s">
        <x:v>460</x:v>
      </x:c>
      <x:c r="F56" s="204">
        <x:v>10</x:v>
      </x:c>
      <x:c r="G56" s="203" t="s">
        <x:v>678</x:v>
      </x:c>
      <x:c r="H56" s="204" t="s">
        <x:v>460</x:v>
      </x:c>
      <x:c r="I56" s="166" t="s">
        <x:v>460</x:v>
      </x:c>
      <x:c r="J56" s="269" t="s">
        <x:f t="shared" si="1"/>
        <x:v>552</x:v>
      </x:c>
      <x:c r="K56" s="270" t="s">
        <x:f t="shared" si="1"/>
        <x:v>552</x:v>
      </x:c>
      <x:c r="L56" s="271" t="s">
        <x:f t="shared" si="1"/>
        <x:v>552</x:v>
      </x:c>
      <x:c r="M56" s="270" t="s">
        <x:f t="shared" si="1"/>
        <x:v>552</x:v>
      </x:c>
      <x:c r="N56" s="271" t="s">
        <x:f t="shared" si="1"/>
        <x:v>552</x:v>
      </x:c>
      <x:c r="O56" s="272" t="s">
        <x:f t="shared" si="1"/>
        <x:v>552</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203" t="s">
        <x:v>460</x:v>
      </x:c>
      <x:c r="F57" s="204">
        <x:v>120</x:v>
      </x:c>
      <x:c r="G57" s="203" t="s">
        <x:v>679</x:v>
      </x:c>
      <x:c r="H57" s="204" t="s">
        <x:v>460</x:v>
      </x:c>
      <x:c r="I57" s="166" t="s">
        <x:v>460</x:v>
      </x:c>
      <x:c r="J57" s="273" t="s">
        <x:f t="shared" si="1"/>
        <x:v>552</x:v>
      </x:c>
      <x:c r="K57" s="274" t="s">
        <x:f t="shared" si="1"/>
        <x:v>552</x:v>
      </x:c>
      <x:c r="L57" s="275" t="s">
        <x:f t="shared" si="1"/>
        <x:v>552</x:v>
      </x:c>
      <x:c r="M57" s="274" t="s">
        <x:f t="shared" si="1"/>
        <x:v>552</x:v>
      </x:c>
      <x:c r="N57" s="275" t="s">
        <x:f t="shared" si="1"/>
        <x:v>552</x:v>
      </x:c>
      <x:c r="O57" s="276" t="s">
        <x:f t="shared" si="1"/>
        <x:v>552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552</x:v>
      </x:c>
      <x:c r="E60" s="274" t="s">
        <x:f t="shared" si="2"/>
        <x:v>552</x:v>
      </x:c>
      <x:c r="F60" s="283" t="s">
        <x:f t="shared" si="2"/>
        <x:v>552</x:v>
      </x:c>
      <x:c r="G60" s="274" t="s">
        <x:f t="shared" si="2"/>
        <x:v>552</x:v>
      </x:c>
      <x:c r="H60" s="283" t="s">
        <x:f t="shared" si="2"/>
        <x:v>552</x:v>
      </x:c>
      <x:c r="I60" s="284" t="s">
        <x:f t="shared" si="2"/>
        <x:v>552</x:v>
      </x:c>
      <x:c r="J60" s="207" t="s">
        <x:v>460</x:v>
      </x:c>
      <x:c r="K60" s="208" t="s">
        <x:v>460</x:v>
      </x:c>
      <x:c r="L60" s="210" t="s">
        <x:v>547</x:v>
      </x:c>
      <x:c r="M60" s="208" t="s">
        <x:v>547</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215" t="s">
        <x:v>460</x:v>
      </x:c>
      <x:c r="F62" s="216">
        <x:v>10</x:v>
      </x:c>
      <x:c r="G62" s="215" t="s">
        <x:v>622</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460</x:v>
      </x:c>
      <x:c r="E64" s="203" t="s">
        <x:v>460</x:v>
      </x:c>
      <x:c r="F64" s="204">
        <x:v>10</x:v>
      </x:c>
      <x:c r="G64" s="203" t="s">
        <x:v>680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203" t="s">
        <x:v>460</x:v>
      </x:c>
      <x:c r="F65" s="204">
        <x:v>0</x:v>
      </x:c>
      <x:c r="G65" s="203" t="s">
        <x:v>675</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203" t="s">
        <x:v>460</x:v>
      </x:c>
      <x:c r="F67" s="204">
        <x:v>110</x:v>
      </x:c>
      <x:c r="G67" s="203" t="s">
        <x:v>681</x:v>
      </x:c>
      <x:c r="H67" s="204" t="s">
        <x:v>460</x:v>
      </x:c>
      <x:c r="I67" s="166" t="s">
        <x:v>460</x:v>
      </x:c>
      <x:c r="J67" s="202" t="s">
        <x:v>460</x:v>
      </x:c>
      <x:c r="K67" s="203" t="s">
        <x:v>460</x:v>
      </x:c>
      <x:c r="L67" s="205">
        <x:v>40</x:v>
      </x:c>
      <x:c r="M67" s="203" t="s">
        <x:v>584</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x:v>0</x:v>
      </x:c>
      <x:c r="G68" s="215" t="s">
        <x:v>476</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460</x:v>
      </x:c>
      <x:c r="E69" s="203" t="s">
        <x:v>460</x:v>
      </x:c>
      <x:c r="F69" s="204">
        <x:v>20</x:v>
      </x:c>
      <x:c r="G69" s="203" t="s">
        <x:v>682</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203" t="s">
        <x:v>460</x:v>
      </x:c>
      <x:c r="F72" s="204">
        <x:v>100</x:v>
      </x:c>
      <x:c r="G72" s="203" t="s">
        <x:v>568</x:v>
      </x:c>
      <x:c r="H72" s="204" t="s">
        <x:v>460</x:v>
      </x:c>
      <x:c r="I72" s="166" t="s">
        <x:v>460</x:v>
      </x:c>
      <x:c r="J72" s="202" t="s">
        <x:v>460</x:v>
      </x:c>
      <x:c r="K72" s="203" t="s">
        <x:v>460</x:v>
      </x:c>
      <x:c r="L72" s="205">
        <x:v>40</x:v>
      </x:c>
      <x:c r="M72" s="203" t="s">
        <x:v>683</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215" t="s">
        <x:v>460</x:v>
      </x:c>
      <x:c r="F74" s="216">
        <x:v>110</x:v>
      </x:c>
      <x:c r="G74" s="215" t="s">
        <x:v>684</x:v>
      </x:c>
      <x:c r="H74" s="216" t="s">
        <x:v>460</x:v>
      </x:c>
      <x:c r="I74" s="176" t="s">
        <x:v>460</x:v>
      </x:c>
      <x:c r="J74" s="214" t="s">
        <x:v>460</x:v>
      </x:c>
      <x:c r="K74" s="215" t="s">
        <x:v>460</x:v>
      </x:c>
      <x:c r="L74" s="217">
        <x:v>40</x:v>
      </x:c>
      <x:c r="M74" s="215" t="s">
        <x:v>685</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203" t="s">
        <x:v>460</x:v>
      </x:c>
      <x:c r="F75" s="204">
        <x:v>20</x:v>
      </x:c>
      <x:c r="G75" s="203" t="s">
        <x:v>686</x:v>
      </x:c>
      <x:c r="H75" s="204" t="s">
        <x:v>460</x:v>
      </x:c>
      <x:c r="I75" s="166" t="s">
        <x:v>460</x:v>
      </x:c>
      <x:c r="J75" s="202" t="s">
        <x:v>460</x:v>
      </x:c>
      <x:c r="K75" s="203" t="s">
        <x:v>460</x:v>
      </x:c>
      <x:c r="L75" s="205">
        <x:v>0</x:v>
      </x:c>
      <x:c r="M75" s="203" t="s">
        <x:v>455</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460</x:v>
      </x:c>
      <x:c r="E80" s="203" t="s">
        <x:v>460</x:v>
      </x:c>
      <x:c r="F80" s="204" t="s">
        <x:v>547</x:v>
      </x:c>
      <x:c r="G80" s="203" t="s">
        <x:v>547</x:v>
      </x:c>
      <x:c r="H80" s="204" t="s">
        <x:v>460</x:v>
      </x:c>
      <x:c r="I80" s="166" t="s">
        <x:v>460</x:v>
      </x:c>
      <x:c r="J80" s="202" t="s">
        <x:v>460</x:v>
      </x:c>
      <x:c r="K80" s="203" t="s">
        <x:v>460</x:v>
      </x:c>
      <x:c r="L80" s="205" t="s">
        <x:v>547</x:v>
      </x:c>
      <x:c r="M80" s="203" t="s">
        <x:v>547</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215" t="s">
        <x:v>460</x:v>
      </x:c>
      <x:c r="F81" s="216">
        <x:v>30</x:v>
      </x:c>
      <x:c r="G81" s="215" t="s">
        <x:v>687</x:v>
      </x:c>
      <x:c r="H81" s="216" t="s">
        <x:v>460</x:v>
      </x:c>
      <x:c r="I81" s="176" t="s">
        <x:v>460</x:v>
      </x:c>
      <x:c r="J81" s="214" t="s">
        <x:v>460</x:v>
      </x:c>
      <x:c r="K81" s="215" t="s">
        <x:v>460</x:v>
      </x:c>
      <x:c r="L81" s="217">
        <x:v>0</x:v>
      </x:c>
      <x:c r="M81" s="215" t="s">
        <x:v>688</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203" t="s">
        <x:v>460</x:v>
      </x:c>
      <x:c r="F82" s="204">
        <x:v>10</x:v>
      </x:c>
      <x:c r="G82" s="203" t="s">
        <x:v>689</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203" t="s">
        <x:v>460</x:v>
      </x:c>
      <x:c r="F83" s="204">
        <x:v>20</x:v>
      </x:c>
      <x:c r="G83" s="203" t="s">
        <x:v>690</x:v>
      </x:c>
      <x:c r="H83" s="204" t="s">
        <x:v>460</x:v>
      </x:c>
      <x:c r="I83" s="166" t="s">
        <x:v>460</x:v>
      </x:c>
      <x:c r="J83" s="202" t="s">
        <x:v>460</x:v>
      </x:c>
      <x:c r="K83" s="203" t="s">
        <x:v>460</x:v>
      </x:c>
      <x:c r="L83" s="205">
        <x:v>0</x:v>
      </x:c>
      <x:c r="M83" s="203" t="s">
        <x:v>688</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203" t="s">
        <x:v>460</x:v>
      </x:c>
      <x:c r="F84" s="204">
        <x:v>100</x:v>
      </x:c>
      <x:c r="G84" s="203" t="s">
        <x:v>691</x:v>
      </x:c>
      <x:c r="H84" s="204" t="s">
        <x:v>460</x:v>
      </x:c>
      <x:c r="I84" s="166" t="s">
        <x:v>460</x:v>
      </x:c>
      <x:c r="J84" s="202" t="s">
        <x:v>460</x:v>
      </x:c>
      <x:c r="K84" s="203" t="s">
        <x:v>460</x:v>
      </x:c>
      <x:c r="L84" s="205">
        <x:v>40</x:v>
      </x:c>
      <x:c r="M84" s="203" t="s">
        <x:v>683</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203" t="s">
        <x:v>460</x:v>
      </x:c>
      <x:c r="F85" s="204">
        <x:v>20</x:v>
      </x:c>
      <x:c r="G85" s="203" t="s">
        <x:v>692</x:v>
      </x:c>
      <x:c r="H85" s="204" t="s">
        <x:v>460</x:v>
      </x:c>
      <x:c r="I85" s="166" t="s">
        <x:v>460</x:v>
      </x:c>
      <x:c r="J85" s="202" t="s">
        <x:v>460</x:v>
      </x:c>
      <x:c r="K85" s="203" t="s">
        <x:v>460</x:v>
      </x:c>
      <x:c r="L85" s="205">
        <x:v>10</x:v>
      </x:c>
      <x:c r="M85" s="203" t="s">
        <x:v>693</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203" t="s">
        <x:v>460</x:v>
      </x:c>
      <x:c r="F86" s="204">
        <x:v>30</x:v>
      </x:c>
      <x:c r="G86" s="203" t="s">
        <x:v>631</x:v>
      </x:c>
      <x:c r="H86" s="204" t="s">
        <x:v>460</x:v>
      </x:c>
      <x:c r="I86" s="166" t="s">
        <x:v>460</x:v>
      </x:c>
      <x:c r="J86" s="202" t="s">
        <x:v>460</x:v>
      </x:c>
      <x:c r="K86" s="203" t="s">
        <x:v>460</x:v>
      </x:c>
      <x:c r="L86" s="205">
        <x:v>10</x:v>
      </x:c>
      <x:c r="M86" s="203" t="s">
        <x:v>595</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203" t="s">
        <x:v>460</x:v>
      </x:c>
      <x:c r="F87" s="204">
        <x:v>50</x:v>
      </x:c>
      <x:c r="G87" s="203" t="s">
        <x:v>524</x:v>
      </x:c>
      <x:c r="H87" s="204" t="s">
        <x:v>460</x:v>
      </x:c>
      <x:c r="I87" s="166" t="s">
        <x:v>460</x:v>
      </x:c>
      <x:c r="J87" s="202" t="s">
        <x:v>460</x:v>
      </x:c>
      <x:c r="K87" s="203" t="s">
        <x:v>460</x:v>
      </x:c>
      <x:c r="L87" s="205">
        <x:v>20</x:v>
      </x:c>
      <x:c r="M87" s="203" t="s">
        <x:v>694</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x:v>0</x:v>
      </x:c>
      <x:c r="G88" s="203" t="s">
        <x:v>476</x:v>
      </x:c>
      <x:c r="H88" s="204" t="s">
        <x:v>460</x:v>
      </x:c>
      <x:c r="I88" s="166" t="s">
        <x:v>460</x:v>
      </x:c>
      <x:c r="J88" s="202" t="s">
        <x:v>460</x:v>
      </x:c>
      <x:c r="K88" s="203" t="s">
        <x:v>460</x:v>
      </x:c>
      <x:c r="L88" s="205">
        <x:v>0</x:v>
      </x:c>
      <x:c r="M88" s="203" t="s">
        <x:v>688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215" t="s">
        <x:v>460</x:v>
      </x:c>
      <x:c r="F89" s="216" t="s">
        <x:v>547</x:v>
      </x:c>
      <x:c r="G89" s="215" t="s">
        <x:v>547</x:v>
      </x:c>
      <x:c r="H89" s="216" t="s">
        <x:v>460</x:v>
      </x:c>
      <x:c r="I89" s="176" t="s">
        <x:v>460</x:v>
      </x:c>
      <x:c r="J89" s="214" t="s">
        <x:v>460</x:v>
      </x:c>
      <x:c r="K89" s="215" t="s">
        <x:v>460</x:v>
      </x:c>
      <x:c r="L89" s="217" t="s">
        <x:v>547</x:v>
      </x:c>
      <x:c r="M89" s="215" t="s">
        <x:v>547</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203" t="s">
        <x:v>460</x:v>
      </x:c>
      <x:c r="F100" s="204">
        <x:v>80</x:v>
      </x:c>
      <x:c r="G100" s="203" t="s">
        <x:v>695</x:v>
      </x:c>
      <x:c r="H100" s="204" t="s">
        <x:v>460</x:v>
      </x:c>
      <x:c r="I100" s="166" t="s">
        <x:v>460</x:v>
      </x:c>
      <x:c r="J100" s="298" t="s">
        <x:f t="shared" si="3"/>
        <x:v>552</x:v>
      </x:c>
      <x:c r="K100" s="299" t="s">
        <x:f t="shared" si="3"/>
        <x:v>552</x:v>
      </x:c>
      <x:c r="L100" s="300" t="s">
        <x:f t="shared" si="3"/>
        <x:v>552</x:v>
      </x:c>
      <x:c r="M100" s="299" t="s">
        <x:f t="shared" si="3"/>
        <x:v>552</x:v>
      </x:c>
      <x:c r="N100" s="300" t="s">
        <x:f t="shared" si="3"/>
        <x:v>552</x:v>
      </x:c>
      <x:c r="O100" s="258" t="s">
        <x:f t="shared" si="3"/>
        <x:v>552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203" t="s">
        <x:v>460</x:v>
      </x:c>
      <x:c r="F104" s="204">
        <x:v>20</x:v>
      </x:c>
      <x:c r="G104" s="203" t="s">
        <x:v>633</x:v>
      </x:c>
      <x:c r="H104" s="204" t="s">
        <x:v>460</x:v>
      </x:c>
      <x:c r="I104" s="166" t="s">
        <x:v>460</x:v>
      </x:c>
      <x:c r="J104" s="298" t="s">
        <x:f t="shared" si="4"/>
        <x:v>552</x:v>
      </x:c>
      <x:c r="K104" s="299" t="s">
        <x:f t="shared" si="4"/>
        <x:v>552</x:v>
      </x:c>
      <x:c r="L104" s="300" t="s">
        <x:f t="shared" si="4"/>
        <x:v>552</x:v>
      </x:c>
      <x:c r="M104" s="299" t="s">
        <x:f t="shared" si="4"/>
        <x:v>552</x:v>
      </x:c>
      <x:c r="N104" s="300" t="s">
        <x:f t="shared" si="4"/>
        <x:v>552</x:v>
      </x:c>
      <x:c r="O104" s="258" t="s">
        <x:f t="shared" si="4"/>
        <x:v>552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460</x:v>
      </x:c>
      <x:c r="E105" s="208" t="s">
        <x:v>460</x:v>
      </x:c>
      <x:c r="F105" s="209">
        <x:v>20</x:v>
      </x:c>
      <x:c r="G105" s="208" t="s">
        <x:v>690</x:v>
      </x:c>
      <x:c r="H105" s="209" t="s">
        <x:v>460</x:v>
      </x:c>
      <x:c r="I105" s="211" t="s">
        <x:v>460</x:v>
      </x:c>
      <x:c r="J105" s="273" t="s">
        <x:f t="shared" si="4"/>
        <x:v>552</x:v>
      </x:c>
      <x:c r="K105" s="301" t="s">
        <x:f t="shared" si="4"/>
        <x:v>552</x:v>
      </x:c>
      <x:c r="L105" s="275" t="s">
        <x:f t="shared" si="4"/>
        <x:v>552</x:v>
      </x:c>
      <x:c r="M105" s="301" t="s">
        <x:f t="shared" si="4"/>
        <x:v>552</x:v>
      </x:c>
      <x:c r="N105" s="275" t="s">
        <x:f t="shared" si="4"/>
        <x:v>552</x:v>
      </x:c>
      <x:c r="O105" s="295" t="s">
        <x:f t="shared" si="4"/>
        <x:v>552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203" t="s">
        <x:v>460</x:v>
      </x:c>
      <x:c r="F110" s="204" t="s">
        <x:v>547</x:v>
      </x:c>
      <x:c r="G110" s="203" t="s">
        <x:v>547</x:v>
      </x:c>
      <x:c r="H110" s="204" t="s">
        <x:v>460</x:v>
      </x:c>
      <x:c r="I110" s="166" t="s">
        <x:v>460</x:v>
      </x:c>
      <x:c r="J110" s="298" t="s">
        <x:f t="shared" si="4"/>
        <x:v>552</x:v>
      </x:c>
      <x:c r="K110" s="299" t="s">
        <x:f t="shared" si="4"/>
        <x:v>552</x:v>
      </x:c>
      <x:c r="L110" s="300" t="s">
        <x:f t="shared" si="4"/>
        <x:v>552</x:v>
      </x:c>
      <x:c r="M110" s="299" t="s">
        <x:f t="shared" si="4"/>
        <x:v>552</x:v>
      </x:c>
      <x:c r="N110" s="300" t="s">
        <x:f t="shared" si="4"/>
        <x:v>552</x:v>
      </x:c>
      <x:c r="O110" s="258" t="s">
        <x:f t="shared" si="4"/>
        <x:v>552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203" t="s">
        <x:v>460</x:v>
      </x:c>
      <x:c r="F112" s="204">
        <x:v>20</x:v>
      </x:c>
      <x:c r="G112" s="203" t="s">
        <x:v>692</x:v>
      </x:c>
      <x:c r="H112" s="204" t="s">
        <x:v>460</x:v>
      </x:c>
      <x:c r="I112" s="166" t="s">
        <x:v>460</x:v>
      </x:c>
      <x:c r="J112" s="202" t="s">
        <x:v>460</x:v>
      </x:c>
      <x:c r="K112" s="203" t="s">
        <x:v>460</x:v>
      </x:c>
      <x:c r="L112" s="205">
        <x:v>0</x:v>
      </x:c>
      <x:c r="M112" s="203" t="s">
        <x:v>455</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203" t="s">
        <x:v>460</x:v>
      </x:c>
      <x:c r="F113" s="204">
        <x:v>110</x:v>
      </x:c>
      <x:c r="G113" s="203" t="s">
        <x:v>696</x:v>
      </x:c>
      <x:c r="H113" s="204" t="s">
        <x:v>460</x:v>
      </x:c>
      <x:c r="I113" s="166" t="s">
        <x:v>460</x:v>
      </x:c>
      <x:c r="J113" s="202" t="s">
        <x:v>460</x:v>
      </x:c>
      <x:c r="K113" s="203" t="s">
        <x:v>460</x:v>
      </x:c>
      <x:c r="L113" s="205">
        <x:v>40</x:v>
      </x:c>
      <x:c r="M113" s="203" t="s">
        <x:v>685</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215" t="s">
        <x:v>460</x:v>
      </x:c>
      <x:c r="F115" s="216">
        <x:v>30</x:v>
      </x:c>
      <x:c r="G115" s="215" t="s">
        <x:v>601</x:v>
      </x:c>
      <x:c r="H115" s="216" t="s">
        <x:v>460</x:v>
      </x:c>
      <x:c r="I115" s="176" t="s">
        <x:v>460</x:v>
      </x:c>
      <x:c r="J115" s="302" t="s">
        <x:f t="shared" ref="J115:O122" si="5">"[N/A]"</x:f>
        <x:v>552</x:v>
      </x:c>
      <x:c r="K115" s="297" t="s">
        <x:f t="shared" si="5"/>
        <x:v>552</x:v>
      </x:c>
      <x:c r="L115" s="296" t="s">
        <x:f t="shared" si="5"/>
        <x:v>552</x:v>
      </x:c>
      <x:c r="M115" s="297" t="s">
        <x:f t="shared" si="5"/>
        <x:v>552</x:v>
      </x:c>
      <x:c r="N115" s="296" t="s">
        <x:f t="shared" si="5"/>
        <x:v>552</x:v>
      </x:c>
      <x:c r="O115" s="257" t="s">
        <x:f t="shared" si="5"/>
        <x:v>552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203" t="s">
        <x:v>460</x:v>
      </x:c>
      <x:c r="F116" s="204">
        <x:v>10</x:v>
      </x:c>
      <x:c r="G116" s="203" t="s">
        <x:v>678</x:v>
      </x:c>
      <x:c r="H116" s="204" t="s">
        <x:v>460</x:v>
      </x:c>
      <x:c r="I116" s="166" t="s">
        <x:v>460</x:v>
      </x:c>
      <x:c r="J116" s="298" t="s">
        <x:f t="shared" si="5"/>
        <x:v>552</x:v>
      </x:c>
      <x:c r="K116" s="299" t="s">
        <x:f t="shared" si="5"/>
        <x:v>552</x:v>
      </x:c>
      <x:c r="L116" s="300" t="s">
        <x:f t="shared" si="5"/>
        <x:v>552</x:v>
      </x:c>
      <x:c r="M116" s="299" t="s">
        <x:f t="shared" si="5"/>
        <x:v>552</x:v>
      </x:c>
      <x:c r="N116" s="300" t="s">
        <x:f t="shared" si="5"/>
        <x:v>552</x:v>
      </x:c>
      <x:c r="O116" s="258" t="s">
        <x:f t="shared" si="5"/>
        <x:v>552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203" t="s">
        <x:v>460</x:v>
      </x:c>
      <x:c r="F117" s="204">
        <x:v>20</x:v>
      </x:c>
      <x:c r="G117" s="203" t="s">
        <x:v>686</x:v>
      </x:c>
      <x:c r="H117" s="204" t="s">
        <x:v>460</x:v>
      </x:c>
      <x:c r="I117" s="166" t="s">
        <x:v>460</x:v>
      </x:c>
      <x:c r="J117" s="298" t="s">
        <x:f t="shared" si="5"/>
        <x:v>552</x:v>
      </x:c>
      <x:c r="K117" s="299" t="s">
        <x:f t="shared" si="5"/>
        <x:v>552</x:v>
      </x:c>
      <x:c r="L117" s="300" t="s">
        <x:f t="shared" si="5"/>
        <x:v>552</x:v>
      </x:c>
      <x:c r="M117" s="299" t="s">
        <x:f t="shared" si="5"/>
        <x:v>552</x:v>
      </x:c>
      <x:c r="N117" s="300" t="s">
        <x:f t="shared" si="5"/>
        <x:v>552</x:v>
      </x:c>
      <x:c r="O117" s="258" t="s">
        <x:f t="shared" si="5"/>
        <x:v>552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203" t="s">
        <x:v>460</x:v>
      </x:c>
      <x:c r="F118" s="204">
        <x:v>90</x:v>
      </x:c>
      <x:c r="G118" s="203" t="s">
        <x:v>697</x:v>
      </x:c>
      <x:c r="H118" s="204" t="s">
        <x:v>460</x:v>
      </x:c>
      <x:c r="I118" s="166" t="s">
        <x:v>460</x:v>
      </x:c>
      <x:c r="J118" s="298" t="s">
        <x:f t="shared" si="5"/>
        <x:v>552</x:v>
      </x:c>
      <x:c r="K118" s="299" t="s">
        <x:f t="shared" si="5"/>
        <x:v>552</x:v>
      </x:c>
      <x:c r="L118" s="300" t="s">
        <x:f t="shared" si="5"/>
        <x:v>552</x:v>
      </x:c>
      <x:c r="M118" s="299" t="s">
        <x:f t="shared" si="5"/>
        <x:v>552</x:v>
      </x:c>
      <x:c r="N118" s="300" t="s">
        <x:f t="shared" si="5"/>
        <x:v>552</x:v>
      </x:c>
      <x:c r="O118" s="258" t="s">
        <x:f t="shared" si="5"/>
        <x:v>552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203" t="s">
        <x:v>460</x:v>
      </x:c>
      <x:c r="F119" s="204">
        <x:v>30</x:v>
      </x:c>
      <x:c r="G119" s="203" t="s">
        <x:v>483</x:v>
      </x:c>
      <x:c r="H119" s="204" t="s">
        <x:v>460</x:v>
      </x:c>
      <x:c r="I119" s="166" t="s">
        <x:v>460</x:v>
      </x:c>
      <x:c r="J119" s="298" t="s">
        <x:f t="shared" si="5"/>
        <x:v>552</x:v>
      </x:c>
      <x:c r="K119" s="299" t="s">
        <x:f t="shared" si="5"/>
        <x:v>552</x:v>
      </x:c>
      <x:c r="L119" s="300" t="s">
        <x:f t="shared" si="5"/>
        <x:v>552</x:v>
      </x:c>
      <x:c r="M119" s="299" t="s">
        <x:f t="shared" si="5"/>
        <x:v>552</x:v>
      </x:c>
      <x:c r="N119" s="300" t="s">
        <x:f t="shared" si="5"/>
        <x:v>552</x:v>
      </x:c>
      <x:c r="O119" s="258" t="s">
        <x:f t="shared" si="5"/>
        <x:v>552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203" t="s">
        <x:v>460</x:v>
      </x:c>
      <x:c r="F120" s="204">
        <x:v>30</x:v>
      </x:c>
      <x:c r="G120" s="203" t="s">
        <x:v>698</x:v>
      </x:c>
      <x:c r="H120" s="204" t="s">
        <x:v>460</x:v>
      </x:c>
      <x:c r="I120" s="166" t="s">
        <x:v>460</x:v>
      </x:c>
      <x:c r="J120" s="298" t="s">
        <x:f t="shared" si="5"/>
        <x:v>552</x:v>
      </x:c>
      <x:c r="K120" s="299" t="s">
        <x:f t="shared" si="5"/>
        <x:v>552</x:v>
      </x:c>
      <x:c r="L120" s="300" t="s">
        <x:f t="shared" si="5"/>
        <x:v>552</x:v>
      </x:c>
      <x:c r="M120" s="299" t="s">
        <x:f t="shared" si="5"/>
        <x:v>552</x:v>
      </x:c>
      <x:c r="N120" s="300" t="s">
        <x:f t="shared" si="5"/>
        <x:v>552</x:v>
      </x:c>
      <x:c r="O120" s="258" t="s">
        <x:f t="shared" si="5"/>
        <x:v>552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203" t="s">
        <x:v>460</x:v>
      </x:c>
      <x:c r="F121" s="204">
        <x:v>30</x:v>
      </x:c>
      <x:c r="G121" s="203" t="s">
        <x:v>699</x:v>
      </x:c>
      <x:c r="H121" s="204" t="s">
        <x:v>460</x:v>
      </x:c>
      <x:c r="I121" s="166" t="s">
        <x:v>460</x:v>
      </x:c>
      <x:c r="J121" s="298" t="s">
        <x:f t="shared" si="5"/>
        <x:v>552</x:v>
      </x:c>
      <x:c r="K121" s="299" t="s">
        <x:f t="shared" si="5"/>
        <x:v>552</x:v>
      </x:c>
      <x:c r="L121" s="300" t="s">
        <x:f t="shared" si="5"/>
        <x:v>552</x:v>
      </x:c>
      <x:c r="M121" s="299" t="s">
        <x:f t="shared" si="5"/>
        <x:v>552</x:v>
      </x:c>
      <x:c r="N121" s="300" t="s">
        <x:f t="shared" si="5"/>
        <x:v>552</x:v>
      </x:c>
      <x:c r="O121" s="258" t="s">
        <x:f t="shared" si="5"/>
        <x:v>552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460</x:v>
      </x:c>
      <x:c r="E122" s="208" t="s">
        <x:v>460</x:v>
      </x:c>
      <x:c r="F122" s="209">
        <x:v>0</x:v>
      </x:c>
      <x:c r="G122" s="208" t="s">
        <x:v>476</x:v>
      </x:c>
      <x:c r="H122" s="209" t="s">
        <x:v>460</x:v>
      </x:c>
      <x:c r="I122" s="211" t="s">
        <x:v>460</x:v>
      </x:c>
      <x:c r="J122" s="273" t="s">
        <x:f t="shared" si="5"/>
        <x:v>552</x:v>
      </x:c>
      <x:c r="K122" s="301" t="s">
        <x:f t="shared" si="5"/>
        <x:v>552</x:v>
      </x:c>
      <x:c r="L122" s="275" t="s">
        <x:f t="shared" si="5"/>
        <x:v>552</x:v>
      </x:c>
      <x:c r="M122" s="301" t="s">
        <x:f t="shared" si="5"/>
        <x:v>552</x:v>
      </x:c>
      <x:c r="N122" s="275" t="s">
        <x:f t="shared" si="5"/>
        <x:v>552</x:v>
      </x:c>
      <x:c r="O122" s="295" t="s">
        <x:f t="shared" si="5"/>
        <x:v>552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460</x:v>
      </x:c>
      <x:c r="E125" s="203" t="s">
        <x:v>460</x:v>
      </x:c>
      <x:c r="F125" s="204">
        <x:v>0</x:v>
      </x:c>
      <x:c r="G125" s="203" t="s">
        <x:v>466</x:v>
      </x:c>
      <x:c r="H125" s="204" t="s">
        <x:v>460</x:v>
      </x:c>
      <x:c r="I125" s="166" t="s">
        <x:v>460</x:v>
      </x:c>
      <x:c r="J125" s="202" t="s">
        <x:v>460</x:v>
      </x:c>
      <x:c r="K125" s="203" t="s">
        <x:v>460</x:v>
      </x:c>
      <x:c r="L125" s="205">
        <x:v>0</x:v>
      </x:c>
      <x:c r="M125" s="203" t="s">
        <x:v>630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t="s">
        <x:v>460</x:v>
      </x:c>
      <x:c r="E126" s="208" t="s">
        <x:v>460</x:v>
      </x:c>
      <x:c r="F126" s="209">
        <x:v>40</x:v>
      </x:c>
      <x:c r="G126" s="208" t="s">
        <x:v>605</x:v>
      </x:c>
      <x:c r="H126" s="209" t="s">
        <x:v>460</x:v>
      </x:c>
      <x:c r="I126" s="211" t="s">
        <x:v>460</x:v>
      </x:c>
      <x:c r="J126" s="207" t="s">
        <x:v>460</x:v>
      </x:c>
      <x:c r="K126" s="208" t="s">
        <x:v>460</x:v>
      </x:c>
      <x:c r="L126" s="210">
        <x:v>30</x:v>
      </x:c>
      <x:c r="M126" s="208" t="s">
        <x:v>700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40</x:v>
      </x:c>
      <x:c r="G128" s="215" t="s">
        <x:v>449</x:v>
      </x:c>
      <x:c r="H128" s="216" t="s">
        <x:v>460</x:v>
      </x:c>
      <x:c r="I128" s="176" t="s">
        <x:v>460</x:v>
      </x:c>
      <x:c r="J128" s="214" t="s">
        <x:v>460</x:v>
      </x:c>
      <x:c r="K128" s="215" t="s">
        <x:v>460</x:v>
      </x:c>
      <x:c r="L128" s="217">
        <x:v>30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203" t="s">
        <x:v>460</x:v>
      </x:c>
      <x:c r="F142" s="204" t="s">
        <x:v>460</x:v>
      </x:c>
      <x:c r="G142" s="203" t="s">
        <x:v>460</x:v>
      </x:c>
      <x:c r="H142" s="204" t="s">
        <x:v>460</x:v>
      </x:c>
      <x:c r="I142" s="166" t="s">
        <x:v>460</x:v>
      </x:c>
      <x:c r="J142" s="202" t="s">
        <x:v>460</x:v>
      </x:c>
      <x:c r="K142" s="203" t="s">
        <x:v>460</x:v>
      </x:c>
      <x:c r="L142" s="205">
        <x:v>10</x:v>
      </x:c>
      <x:c r="M142" s="203" t="s">
        <x:v>701</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203" t="s">
        <x:v>460</x:v>
      </x:c>
      <x:c r="F159" s="204" t="s">
        <x:v>547</x:v>
      </x:c>
      <x:c r="G159" s="203" t="s">
        <x:v>547</x:v>
      </x:c>
      <x:c r="H159" s="204" t="s">
        <x:v>460</x:v>
      </x:c>
      <x:c r="I159" s="166" t="s">
        <x:v>460</x:v>
      </x:c>
      <x:c r="J159" s="202" t="s">
        <x:v>460</x:v>
      </x:c>
      <x:c r="K159" s="203" t="s">
        <x:v>460</x:v>
      </x:c>
      <x:c r="L159" s="205">
        <x:v>20</x:v>
      </x:c>
      <x:c r="M159" s="203" t="s">
        <x:v>702</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460</x:v>
      </x:c>
      <x:c r="E166" s="203" t="s">
        <x:v>460</x:v>
      </x:c>
      <x:c r="F166" s="204">
        <x:v>10</x:v>
      </x:c>
      <x:c r="G166" s="203" t="s">
        <x:v>501</x:v>
      </x:c>
      <x:c r="H166" s="204" t="s">
        <x:v>460</x:v>
      </x:c>
      <x:c r="I166" s="166" t="s">
        <x:v>460</x:v>
      </x:c>
      <x:c r="J166" s="269" t="s">
        <x:f t="shared" si="7"/>
        <x:v>552</x:v>
      </x:c>
      <x:c r="K166" s="270" t="s">
        <x:f t="shared" si="7"/>
        <x:v>552</x:v>
      </x:c>
      <x:c r="L166" s="271" t="s">
        <x:f t="shared" si="7"/>
        <x:v>552</x:v>
      </x:c>
      <x:c r="M166" s="270" t="s">
        <x:f t="shared" si="7"/>
        <x:v>552</x:v>
      </x:c>
      <x:c r="N166" s="271" t="s">
        <x:f t="shared" si="7"/>
        <x:v>552</x:v>
      </x:c>
      <x:c r="O166" s="272" t="s">
        <x:f t="shared" si="7"/>
        <x:v>552</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203" t="s">
        <x:v>460</x:v>
      </x:c>
      <x:c r="F167" s="204">
        <x:v>40</x:v>
      </x:c>
      <x:c r="G167" s="203" t="s">
        <x:v>484</x:v>
      </x:c>
      <x:c r="H167" s="204" t="s">
        <x:v>460</x:v>
      </x:c>
      <x:c r="I167" s="166" t="s">
        <x:v>460</x:v>
      </x:c>
      <x:c r="J167" s="273" t="s">
        <x:f t="shared" si="7"/>
        <x:v>552</x:v>
      </x:c>
      <x:c r="K167" s="274" t="s">
        <x:f t="shared" si="7"/>
        <x:v>552</x:v>
      </x:c>
      <x:c r="L167" s="275" t="s">
        <x:f t="shared" si="7"/>
        <x:v>552</x:v>
      </x:c>
      <x:c r="M167" s="274" t="s">
        <x:f t="shared" si="7"/>
        <x:v>552</x:v>
      </x:c>
      <x:c r="N167" s="275" t="s">
        <x:f t="shared" si="7"/>
        <x:v>552</x:v>
      </x:c>
      <x:c r="O167" s="276" t="s">
        <x:f t="shared" si="7"/>
        <x:v>552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552</x:v>
      </x:c>
      <x:c r="E170" s="274" t="s">
        <x:f t="shared" si="8"/>
        <x:v>552</x:v>
      </x:c>
      <x:c r="F170" s="283" t="s">
        <x:f t="shared" si="8"/>
        <x:v>552</x:v>
      </x:c>
      <x:c r="G170" s="274" t="s">
        <x:f t="shared" si="8"/>
        <x:v>552</x:v>
      </x:c>
      <x:c r="H170" s="283" t="s">
        <x:f t="shared" si="8"/>
        <x:v>552</x:v>
      </x:c>
      <x:c r="I170" s="284" t="s">
        <x:f t="shared" si="8"/>
        <x:v>552</x:v>
      </x:c>
      <x:c r="J170" s="207" t="s">
        <x:v>460</x:v>
      </x:c>
      <x:c r="K170" s="208" t="s">
        <x:v>460</x:v>
      </x:c>
      <x:c r="L170" s="210" t="s">
        <x:v>547</x:v>
      </x:c>
      <x:c r="M170" s="208" t="s">
        <x:v>547</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460</x:v>
      </x:c>
      <x:c r="E172" s="215" t="s">
        <x:v>460</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460</x:v>
      </x:c>
      <x:c r="E175" s="203" t="s">
        <x:v>460</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203" t="s">
        <x:v>460</x:v>
      </x:c>
      <x:c r="F177" s="204">
        <x:v>40</x:v>
      </x:c>
      <x:c r="G177" s="203" t="s">
        <x:v>577</x:v>
      </x:c>
      <x:c r="H177" s="204" t="s">
        <x:v>460</x:v>
      </x:c>
      <x:c r="I177" s="166" t="s">
        <x:v>460</x:v>
      </x:c>
      <x:c r="J177" s="202" t="s">
        <x:v>460</x:v>
      </x:c>
      <x:c r="K177" s="203" t="s">
        <x:v>460</x:v>
      </x:c>
      <x:c r="L177" s="205">
        <x:v>30</x:v>
      </x:c>
      <x:c r="M177" s="203" t="s">
        <x:v>703</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460</x:v>
      </x:c>
      <x:c r="E178" s="215" t="s">
        <x:v>460</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t="s">
        <x:v>460</x:v>
      </x:c>
      <x:c r="E179" s="203" t="s">
        <x:v>460</x:v>
      </x:c>
      <x:c r="F179" s="204">
        <x:v>10</x:v>
      </x:c>
      <x:c r="G179" s="203" t="s">
        <x:v>494</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203" t="s">
        <x:v>460</x:v>
      </x:c>
      <x:c r="F182" s="204">
        <x:v>30</x:v>
      </x:c>
      <x:c r="G182" s="203" t="s">
        <x:v>704</x:v>
      </x:c>
      <x:c r="H182" s="204" t="s">
        <x:v>460</x:v>
      </x:c>
      <x:c r="I182" s="166" t="s">
        <x:v>460</x:v>
      </x:c>
      <x:c r="J182" s="202" t="s">
        <x:v>460</x:v>
      </x:c>
      <x:c r="K182" s="203" t="s">
        <x:v>460</x:v>
      </x:c>
      <x:c r="L182" s="205">
        <x:v>30</x:v>
      </x:c>
      <x:c r="M182" s="203" t="s">
        <x:v>700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215" t="s">
        <x:v>460</x:v>
      </x:c>
      <x:c r="F184" s="216">
        <x:v>30</x:v>
      </x:c>
      <x:c r="G184" s="215" t="s">
        <x:v>450</x:v>
      </x:c>
      <x:c r="H184" s="216" t="s">
        <x:v>460</x:v>
      </x:c>
      <x:c r="I184" s="176" t="s">
        <x:v>460</x:v>
      </x:c>
      <x:c r="J184" s="214" t="s">
        <x:v>460</x:v>
      </x:c>
      <x:c r="K184" s="215" t="s">
        <x:v>460</x:v>
      </x:c>
      <x:c r="L184" s="217">
        <x:v>30</x:v>
      </x:c>
      <x:c r="M184" s="215" t="s">
        <x:v>705</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203" t="s">
        <x:v>460</x:v>
      </x:c>
      <x:c r="F185" s="204">
        <x:v>10</x:v>
      </x:c>
      <x:c r="G185" s="203" t="s">
        <x:v>501</x:v>
      </x:c>
      <x:c r="H185" s="204" t="s">
        <x:v>460</x:v>
      </x:c>
      <x:c r="I185" s="166" t="s">
        <x:v>460</x:v>
      </x:c>
      <x:c r="J185" s="202" t="s">
        <x:v>460</x:v>
      </x:c>
      <x:c r="K185" s="203" t="s">
        <x:v>460</x:v>
      </x:c>
      <x:c r="L185" s="205">
        <x:v>0</x:v>
      </x:c>
      <x:c r="M185" s="203" t="s">
        <x:v>706</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203" t="s">
        <x:v>460</x:v>
      </x:c>
      <x:c r="F190" s="204" t="s">
        <x:v>547</x:v>
      </x:c>
      <x:c r="G190" s="203" t="s">
        <x:v>547</x:v>
      </x:c>
      <x:c r="H190" s="204" t="s">
        <x:v>460</x:v>
      </x:c>
      <x:c r="I190" s="166" t="s">
        <x:v>460</x:v>
      </x:c>
      <x:c r="J190" s="202" t="s">
        <x:v>460</x:v>
      </x:c>
      <x:c r="K190" s="203" t="s">
        <x:v>460</x:v>
      </x:c>
      <x:c r="L190" s="205" t="s">
        <x:v>547</x:v>
      </x:c>
      <x:c r="M190" s="203" t="s">
        <x:v>547</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460</x:v>
      </x:c>
      <x:c r="E191" s="215" t="s">
        <x:v>460</x:v>
      </x:c>
      <x:c r="F191" s="216">
        <x:v>0</x:v>
      </x:c>
      <x:c r="G191" s="215" t="s">
        <x:v>466</x:v>
      </x:c>
      <x:c r="H191" s="216" t="s">
        <x:v>460</x:v>
      </x:c>
      <x:c r="I191" s="176" t="s">
        <x:v>460</x:v>
      </x:c>
      <x:c r="J191" s="285" t="s">
        <x:f t="shared" ref="J191:O206" si="9">"[N/A]"</x:f>
        <x:v>552</x:v>
      </x:c>
      <x:c r="K191" s="286" t="s">
        <x:f t="shared" si="9"/>
        <x:v>552</x:v>
      </x:c>
      <x:c r="L191" s="279" t="s">
        <x:f t="shared" si="9"/>
        <x:v>552</x:v>
      </x:c>
      <x:c r="M191" s="286" t="s">
        <x:f t="shared" si="9"/>
        <x:v>552</x:v>
      </x:c>
      <x:c r="N191" s="287" t="s">
        <x:f t="shared" si="9"/>
        <x:v>552</x:v>
      </x:c>
      <x:c r="O191" s="288" t="s">
        <x:f t="shared" si="9"/>
        <x:v>552</x:v>
      </x:c>
      <x:c r="Q191" s="135" t="s">
        <x:v>52</x:v>
      </x:c>
      <x:c r="R191" s="52" t="s">
        <x:v>415</x:v>
      </x:c>
      <x:c r="S191" s="135" t="s">
        <x:v>175</x:v>
      </x:c>
    </x:row>
    <x:row r="192" spans="1:19" ht="17.100000000000001" customHeight="1" x14ac:dyDescent="0.2">
      <x:c r="A192" s="138" t="s">
        <x:v>52</x:v>
      </x:c>
      <x:c r="B192" s="232" t="s">
        <x:v>412</x:v>
      </x:c>
      <x:c r="C192" s="138" t="s">
        <x:v>176</x:v>
      </x:c>
      <x:c r="D192" s="202" t="s">
        <x:v>460</x:v>
      </x:c>
      <x:c r="E192" s="203" t="s">
        <x:v>460</x:v>
      </x:c>
      <x:c r="F192" s="204">
        <x:v>20</x:v>
      </x:c>
      <x:c r="G192" s="203" t="s">
        <x:v>707</x:v>
      </x:c>
      <x:c r="H192" s="204" t="s">
        <x:v>460</x:v>
      </x:c>
      <x:c r="I192" s="166" t="s">
        <x:v>460</x:v>
      </x:c>
      <x:c r="J192" s="269" t="s">
        <x:f t="shared" si="9"/>
        <x:v>552</x:v>
      </x:c>
      <x:c r="K192" s="289" t="s">
        <x:f t="shared" si="9"/>
        <x:v>552</x:v>
      </x:c>
      <x:c r="L192" s="281" t="s">
        <x:f t="shared" si="9"/>
        <x:v>552</x:v>
      </x:c>
      <x:c r="M192" s="289" t="s">
        <x:f t="shared" si="9"/>
        <x:v>552</x:v>
      </x:c>
      <x:c r="N192" s="281" t="s">
        <x:f t="shared" si="9"/>
        <x:v>552</x:v>
      </x:c>
      <x:c r="O192" s="290" t="s">
        <x:f t="shared" si="9"/>
        <x:v>552</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460</x:v>
      </x:c>
      <x:c r="E194" s="203" t="s">
        <x:v>460</x:v>
      </x:c>
      <x:c r="F194" s="204">
        <x:v>10</x:v>
      </x:c>
      <x:c r="G194" s="203" t="s">
        <x:v>708</x:v>
      </x:c>
      <x:c r="H194" s="204" t="s">
        <x:v>460</x:v>
      </x:c>
      <x:c r="I194" s="166" t="s">
        <x:v>460</x:v>
      </x:c>
      <x:c r="J194" s="269" t="s">
        <x:f t="shared" si="9"/>
        <x:v>552</x:v>
      </x:c>
      <x:c r="K194" s="289" t="s">
        <x:f t="shared" si="9"/>
        <x:v>552</x:v>
      </x:c>
      <x:c r="L194" s="281" t="s">
        <x:f t="shared" si="9"/>
        <x:v>552</x:v>
      </x:c>
      <x:c r="M194" s="289" t="s">
        <x:f t="shared" si="9"/>
        <x:v>552</x:v>
      </x:c>
      <x:c r="N194" s="281" t="s">
        <x:f t="shared" si="9"/>
        <x:v>552</x:v>
      </x:c>
      <x:c r="O194" s="290" t="s">
        <x:f t="shared" si="9"/>
        <x:v>552</x:v>
      </x:c>
      <x:c r="Q194" s="135" t="s">
        <x:v>52</x:v>
      </x:c>
      <x:c r="R194" s="52" t="s">
        <x:v>415</x:v>
      </x:c>
      <x:c r="S194" s="135" t="s">
        <x:v>178</x:v>
      </x:c>
    </x:row>
    <x:row r="195" spans="1:19" ht="17.100000000000001" customHeight="1" x14ac:dyDescent="0.2">
      <x:c r="A195" s="138" t="s">
        <x:v>52</x:v>
      </x:c>
      <x:c r="B195" s="232" t="s">
        <x:v>412</x:v>
      </x:c>
      <x:c r="C195" s="138" t="s">
        <x:v>179</x:v>
      </x:c>
      <x:c r="D195" s="202" t="s">
        <x:v>460</x:v>
      </x:c>
      <x:c r="E195" s="203" t="s">
        <x:v>460</x:v>
      </x:c>
      <x:c r="F195" s="204">
        <x:v>20</x:v>
      </x:c>
      <x:c r="G195" s="203" t="s">
        <x:v>487</x:v>
      </x:c>
      <x:c r="H195" s="204" t="s">
        <x:v>460</x:v>
      </x:c>
      <x:c r="I195" s="166" t="s">
        <x:v>460</x:v>
      </x:c>
      <x:c r="J195" s="269" t="s">
        <x:f t="shared" si="9"/>
        <x:v>552</x:v>
      </x:c>
      <x:c r="K195" s="289" t="s">
        <x:f t="shared" si="9"/>
        <x:v>552</x:v>
      </x:c>
      <x:c r="L195" s="281" t="s">
        <x:f t="shared" si="9"/>
        <x:v>552</x:v>
      </x:c>
      <x:c r="M195" s="289" t="s">
        <x:f t="shared" si="9"/>
        <x:v>552</x:v>
      </x:c>
      <x:c r="N195" s="281" t="s">
        <x:f t="shared" si="9"/>
        <x:v>552</x:v>
      </x:c>
      <x:c r="O195" s="290" t="s">
        <x:f t="shared" si="9"/>
        <x:v>552</x:v>
      </x:c>
      <x:c r="Q195" s="135" t="s">
        <x:v>52</x:v>
      </x:c>
      <x:c r="R195" s="52" t="s">
        <x:v>415</x:v>
      </x:c>
      <x:c r="S195" s="135" t="s">
        <x:v>332</x:v>
      </x:c>
    </x:row>
    <x:row r="196" spans="1:19" ht="17.100000000000001" customHeight="1" x14ac:dyDescent="0.2">
      <x:c r="A196" s="138" t="s">
        <x:v>52</x:v>
      </x:c>
      <x:c r="B196" s="232" t="s">
        <x:v>412</x:v>
      </x:c>
      <x:c r="C196" s="138" t="s">
        <x:v>180</x:v>
      </x:c>
      <x:c r="D196" s="202" t="s">
        <x:v>460</x:v>
      </x:c>
      <x:c r="E196" s="203" t="s">
        <x:v>460</x:v>
      </x:c>
      <x:c r="F196" s="204">
        <x:v>20</x:v>
      </x:c>
      <x:c r="G196" s="203" t="s">
        <x:v>583</x:v>
      </x:c>
      <x:c r="H196" s="204" t="s">
        <x:v>460</x:v>
      </x:c>
      <x:c r="I196" s="166" t="s">
        <x:v>460</x:v>
      </x:c>
      <x:c r="J196" s="269" t="s">
        <x:f t="shared" si="9"/>
        <x:v>552</x:v>
      </x:c>
      <x:c r="K196" s="289" t="s">
        <x:f t="shared" si="9"/>
        <x:v>552</x:v>
      </x:c>
      <x:c r="L196" s="281" t="s">
        <x:f t="shared" si="9"/>
        <x:v>552</x:v>
      </x:c>
      <x:c r="M196" s="289" t="s">
        <x:f t="shared" si="9"/>
        <x:v>552</x:v>
      </x:c>
      <x:c r="N196" s="281" t="s">
        <x:f t="shared" si="9"/>
        <x:v>552</x:v>
      </x:c>
      <x:c r="O196" s="290" t="s">
        <x:f t="shared" si="9"/>
        <x:v>552</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0</x:v>
      </x:c>
      <x:c r="G197" s="203" t="s">
        <x:v>581</x:v>
      </x:c>
      <x:c r="H197" s="204" t="s">
        <x:v>460</x:v>
      </x:c>
      <x:c r="I197" s="166" t="s">
        <x:v>460</x:v>
      </x:c>
      <x:c r="J197" s="269" t="s">
        <x:f t="shared" si="9"/>
        <x:v>552</x:v>
      </x:c>
      <x:c r="K197" s="289" t="s">
        <x:f t="shared" si="9"/>
        <x:v>552</x:v>
      </x:c>
      <x:c r="L197" s="281" t="s">
        <x:f t="shared" si="9"/>
        <x:v>552</x:v>
      </x:c>
      <x:c r="M197" s="289" t="s">
        <x:f t="shared" si="9"/>
        <x:v>552</x:v>
      </x:c>
      <x:c r="N197" s="281" t="s">
        <x:f t="shared" si="9"/>
        <x:v>552</x:v>
      </x:c>
      <x:c r="O197" s="290" t="s">
        <x:f t="shared" si="9"/>
        <x:v>552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460</x:v>
      </x:c>
      <x:c r="E200" s="203" t="s">
        <x:v>460</x:v>
      </x:c>
      <x:c r="F200" s="204">
        <x:v>30</x:v>
      </x:c>
      <x:c r="G200" s="203" t="s">
        <x:v>709</x:v>
      </x:c>
      <x:c r="H200" s="204" t="s">
        <x:v>460</x:v>
      </x:c>
      <x:c r="I200" s="166" t="s">
        <x:v>460</x:v>
      </x:c>
      <x:c r="J200" s="269" t="s">
        <x:f t="shared" si="9"/>
        <x:v>552</x:v>
      </x:c>
      <x:c r="K200" s="289" t="s">
        <x:f t="shared" si="9"/>
        <x:v>552</x:v>
      </x:c>
      <x:c r="L200" s="281" t="s">
        <x:f t="shared" si="9"/>
        <x:v>552</x:v>
      </x:c>
      <x:c r="M200" s="289" t="s">
        <x:f t="shared" si="9"/>
        <x:v>552</x:v>
      </x:c>
      <x:c r="N200" s="281" t="s">
        <x:f t="shared" si="9"/>
        <x:v>552</x:v>
      </x:c>
      <x:c r="O200" s="290" t="s">
        <x:f t="shared" si="9"/>
        <x:v>552</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460</x:v>
      </x:c>
      <x:c r="E202" s="203" t="s">
        <x:v>460</x:v>
      </x:c>
      <x:c r="F202" s="204">
        <x:v>30</x:v>
      </x:c>
      <x:c r="G202" s="203" t="s">
        <x:v>710</x:v>
      </x:c>
      <x:c r="H202" s="204" t="s">
        <x:v>460</x:v>
      </x:c>
      <x:c r="I202" s="166" t="s">
        <x:v>460</x:v>
      </x:c>
      <x:c r="J202" s="269" t="s">
        <x:f t="shared" si="9"/>
        <x:v>552</x:v>
      </x:c>
      <x:c r="K202" s="289" t="s">
        <x:f t="shared" si="9"/>
        <x:v>552</x:v>
      </x:c>
      <x:c r="L202" s="281" t="s">
        <x:f t="shared" si="9"/>
        <x:v>552</x:v>
      </x:c>
      <x:c r="M202" s="289" t="s">
        <x:f t="shared" si="9"/>
        <x:v>552</x:v>
      </x:c>
      <x:c r="N202" s="281" t="s">
        <x:f t="shared" si="9"/>
        <x:v>552</x:v>
      </x:c>
      <x:c r="O202" s="290" t="s">
        <x:f t="shared" si="9"/>
        <x:v>552</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10</x:v>
      </x:c>
      <x:c r="G203" s="203" t="s">
        <x:v>708</x:v>
      </x:c>
      <x:c r="H203" s="204" t="s">
        <x:v>460</x:v>
      </x:c>
      <x:c r="I203" s="166" t="s">
        <x:v>460</x:v>
      </x:c>
      <x:c r="J203" s="269" t="s">
        <x:f t="shared" si="9"/>
        <x:v>552</x:v>
      </x:c>
      <x:c r="K203" s="289" t="s">
        <x:f t="shared" si="9"/>
        <x:v>552</x:v>
      </x:c>
      <x:c r="L203" s="281" t="s">
        <x:f t="shared" si="9"/>
        <x:v>552</x:v>
      </x:c>
      <x:c r="M203" s="289" t="s">
        <x:f t="shared" si="9"/>
        <x:v>552</x:v>
      </x:c>
      <x:c r="N203" s="281" t="s">
        <x:f t="shared" si="9"/>
        <x:v>552</x:v>
      </x:c>
      <x:c r="O203" s="290" t="s">
        <x:f t="shared" si="9"/>
        <x:v>552</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483</x:v>
      </x:c>
      <x:c r="H204" s="204" t="s">
        <x:v>460</x:v>
      </x:c>
      <x:c r="I204" s="166" t="s">
        <x:v>460</x:v>
      </x:c>
      <x:c r="J204" s="269" t="s">
        <x:f t="shared" si="9"/>
        <x:v>552</x:v>
      </x:c>
      <x:c r="K204" s="289" t="s">
        <x:f t="shared" si="9"/>
        <x:v>552</x:v>
      </x:c>
      <x:c r="L204" s="281" t="s">
        <x:f t="shared" si="9"/>
        <x:v>552</x:v>
      </x:c>
      <x:c r="M204" s="289" t="s">
        <x:f t="shared" si="9"/>
        <x:v>552</x:v>
      </x:c>
      <x:c r="N204" s="281" t="s">
        <x:f t="shared" si="9"/>
        <x:v>552</x:v>
      </x:c>
      <x:c r="O204" s="290" t="s">
        <x:f t="shared" si="9"/>
        <x:v>552</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0</x:v>
      </x:c>
      <x:c r="G205" s="203" t="s">
        <x:v>581</x:v>
      </x:c>
      <x:c r="H205" s="204" t="s">
        <x:v>460</x:v>
      </x:c>
      <x:c r="I205" s="166" t="s">
        <x:v>460</x:v>
      </x:c>
      <x:c r="J205" s="269" t="s">
        <x:f t="shared" si="9"/>
        <x:v>552</x:v>
      </x:c>
      <x:c r="K205" s="289" t="s">
        <x:f t="shared" si="9"/>
        <x:v>552</x:v>
      </x:c>
      <x:c r="L205" s="281" t="s">
        <x:f t="shared" si="9"/>
        <x:v>552</x:v>
      </x:c>
      <x:c r="M205" s="289" t="s">
        <x:f t="shared" si="9"/>
        <x:v>552</x:v>
      </x:c>
      <x:c r="N205" s="281" t="s">
        <x:f t="shared" si="9"/>
        <x:v>552</x:v>
      </x:c>
      <x:c r="O205" s="290" t="s">
        <x:f t="shared" si="9"/>
        <x:v>552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215" t="s">
        <x:v>460</x:v>
      </x:c>
      <x:c r="F207" s="216">
        <x:v>10</x:v>
      </x:c>
      <x:c r="G207" s="215" t="s">
        <x:v>631</x:v>
      </x:c>
      <x:c r="H207" s="216" t="s">
        <x:v>460</x:v>
      </x:c>
      <x:c r="I207" s="176" t="s">
        <x:v>460</x:v>
      </x:c>
      <x:c r="J207" s="214" t="s">
        <x:v>460</x:v>
      </x:c>
      <x:c r="K207" s="215" t="s">
        <x:v>460</x:v>
      </x:c>
      <x:c r="L207" s="217">
        <x:v>0</x:v>
      </x:c>
      <x:c r="M207" s="215" t="s">
        <x:v>706</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203" t="s">
        <x:v>460</x:v>
      </x:c>
      <x:c r="F209" s="204">
        <x:v>10</x:v>
      </x:c>
      <x:c r="G209" s="203" t="s">
        <x:v>596</x:v>
      </x:c>
      <x:c r="H209" s="204" t="s">
        <x:v>460</x:v>
      </x:c>
      <x:c r="I209" s="166" t="s">
        <x:v>460</x:v>
      </x:c>
      <x:c r="J209" s="202" t="s">
        <x:v>460</x:v>
      </x:c>
      <x:c r="K209" s="203" t="s">
        <x:v>460</x:v>
      </x:c>
      <x:c r="L209" s="205">
        <x:v>0</x:v>
      </x:c>
      <x:c r="M209" s="203" t="s">
        <x:v>706</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203" t="s">
        <x:v>460</x:v>
      </x:c>
      <x:c r="F210" s="204">
        <x:v>30</x:v>
      </x:c>
      <x:c r="G210" s="203" t="s">
        <x:v>704</x:v>
      </x:c>
      <x:c r="H210" s="204" t="s">
        <x:v>460</x:v>
      </x:c>
      <x:c r="I210" s="166" t="s">
        <x:v>460</x:v>
      </x:c>
      <x:c r="J210" s="202" t="s">
        <x:v>460</x:v>
      </x:c>
      <x:c r="K210" s="203" t="s">
        <x:v>460</x:v>
      </x:c>
      <x:c r="L210" s="205">
        <x:v>30</x:v>
      </x:c>
      <x:c r="M210" s="203" t="s">
        <x:v>711</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203" t="s">
        <x:v>460</x:v>
      </x:c>
      <x:c r="F211" s="204">
        <x:v>10</x:v>
      </x:c>
      <x:c r="G211" s="203" t="s">
        <x:v>494</x:v>
      </x:c>
      <x:c r="H211" s="204" t="s">
        <x:v>460</x:v>
      </x:c>
      <x:c r="I211" s="166" t="s">
        <x:v>460</x:v>
      </x:c>
      <x:c r="J211" s="202" t="s">
        <x:v>460</x:v>
      </x:c>
      <x:c r="K211" s="203" t="s">
        <x:v>460</x:v>
      </x:c>
      <x:c r="L211" s="205">
        <x:v>10</x:v>
      </x:c>
      <x:c r="M211" s="203" t="s">
        <x:v>712</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203" t="s">
        <x:v>460</x:v>
      </x:c>
      <x:c r="F212" s="204">
        <x:v>10</x:v>
      </x:c>
      <x:c r="G212" s="203" t="s">
        <x:v>596</x:v>
      </x:c>
      <x:c r="H212" s="204" t="s">
        <x:v>460</x:v>
      </x:c>
      <x:c r="I212" s="166" t="s">
        <x:v>460</x:v>
      </x:c>
      <x:c r="J212" s="202" t="s">
        <x:v>460</x:v>
      </x:c>
      <x:c r="K212" s="203" t="s">
        <x:v>460</x:v>
      </x:c>
      <x:c r="L212" s="205">
        <x:v>0</x:v>
      </x:c>
      <x:c r="M212" s="203" t="s">
        <x:v>630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203" t="s">
        <x:v>460</x:v>
      </x:c>
      <x:c r="F213" s="204">
        <x:v>20</x:v>
      </x:c>
      <x:c r="G213" s="203" t="s">
        <x:v>543</x:v>
      </x:c>
      <x:c r="H213" s="204" t="s">
        <x:v>460</x:v>
      </x:c>
      <x:c r="I213" s="166" t="s">
        <x:v>460</x:v>
      </x:c>
      <x:c r="J213" s="202" t="s">
        <x:v>460</x:v>
      </x:c>
      <x:c r="K213" s="203" t="s">
        <x:v>460</x:v>
      </x:c>
      <x:c r="L213" s="205">
        <x:v>10</x:v>
      </x:c>
      <x:c r="M213" s="203" t="s">
        <x:v>694</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460</x:v>
      </x:c>
      <x:c r="E214" s="203" t="s">
        <x:v>460</x:v>
      </x:c>
      <x:c r="F214" s="204" t="s">
        <x:v>460</x:v>
      </x:c>
      <x:c r="G214" s="203" t="s">
        <x:v>460</x:v>
      </x:c>
      <x:c r="H214" s="204" t="s">
        <x:v>460</x:v>
      </x:c>
      <x:c r="I214" s="166" t="s">
        <x:v>460</x:v>
      </x:c>
      <x:c r="J214" s="202" t="s">
        <x:v>460</x:v>
      </x:c>
      <x:c r="K214" s="203" t="s">
        <x:v>460</x:v>
      </x:c>
      <x:c r="L214" s="205">
        <x:v>0</x:v>
      </x:c>
      <x:c r="M214" s="203" t="s">
        <x:v>706</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215" t="s">
        <x:v>460</x:v>
      </x:c>
      <x:c r="F215" s="216" t="s">
        <x:v>547</x:v>
      </x:c>
      <x:c r="G215" s="215" t="s">
        <x:v>547</x:v>
      </x:c>
      <x:c r="H215" s="216" t="s">
        <x:v>460</x:v>
      </x:c>
      <x:c r="I215" s="176" t="s">
        <x:v>460</x:v>
      </x:c>
      <x:c r="J215" s="214" t="s">
        <x:v>460</x:v>
      </x:c>
      <x:c r="K215" s="215" t="s">
        <x:v>460</x:v>
      </x:c>
      <x:c r="L215" s="217" t="s">
        <x:v>547</x:v>
      </x:c>
      <x:c r="M215" s="215" t="s">
        <x:v>547</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203" t="s">
        <x:v>460</x:v>
      </x:c>
      <x:c r="F226" s="204">
        <x:v>30</x:v>
      </x:c>
      <x:c r="G226" s="203" t="s">
        <x:v>713</x:v>
      </x:c>
      <x:c r="H226" s="204" t="s">
        <x:v>460</x:v>
      </x:c>
      <x:c r="I226" s="166" t="s">
        <x:v>460</x:v>
      </x:c>
      <x:c r="J226" s="298" t="s">
        <x:f t="shared" si="10"/>
        <x:v>552</x:v>
      </x:c>
      <x:c r="K226" s="299" t="s">
        <x:f t="shared" si="10"/>
        <x:v>552</x:v>
      </x:c>
      <x:c r="L226" s="300" t="s">
        <x:f t="shared" si="10"/>
        <x:v>552</x:v>
      </x:c>
      <x:c r="M226" s="299" t="s">
        <x:f t="shared" si="10"/>
        <x:v>552</x:v>
      </x:c>
      <x:c r="N226" s="300" t="s">
        <x:f t="shared" si="10"/>
        <x:v>552</x:v>
      </x:c>
      <x:c r="O226" s="258" t="s">
        <x:f t="shared" si="10"/>
        <x:v>552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460</x:v>
      </x:c>
      <x:c r="E230" s="203" t="s">
        <x:v>460</x:v>
      </x:c>
      <x:c r="F230" s="204">
        <x:v>10</x:v>
      </x:c>
      <x:c r="G230" s="203" t="s">
        <x:v>471</x:v>
      </x:c>
      <x:c r="H230" s="204" t="s">
        <x:v>460</x:v>
      </x:c>
      <x:c r="I230" s="166" t="s">
        <x:v>460</x:v>
      </x:c>
      <x:c r="J230" s="298" t="s">
        <x:f t="shared" si="11"/>
        <x:v>552</x:v>
      </x:c>
      <x:c r="K230" s="299" t="s">
        <x:f t="shared" si="11"/>
        <x:v>552</x:v>
      </x:c>
      <x:c r="L230" s="300" t="s">
        <x:f t="shared" si="11"/>
        <x:v>552</x:v>
      </x:c>
      <x:c r="M230" s="299" t="s">
        <x:f t="shared" si="11"/>
        <x:v>552</x:v>
      </x:c>
      <x:c r="N230" s="300" t="s">
        <x:f t="shared" si="11"/>
        <x:v>552</x:v>
      </x:c>
      <x:c r="O230" s="258" t="s">
        <x:f t="shared" si="11"/>
        <x:v>552</x:v>
      </x:c>
      <x:c r="Q230" s="135" t="s">
        <x:v>52</x:v>
      </x:c>
      <x:c r="R230" s="136" t="s">
        <x:v>191</x:v>
      </x:c>
      <x:c r="S230" s="135" t="s">
        <x:v>200</x:v>
      </x:c>
    </x:row>
    <x:row r="231" spans="1:19" ht="17.100000000000001" customHeight="1" x14ac:dyDescent="0.2">
      <x:c r="A231" s="226" t="s">
        <x:v>52</x:v>
      </x:c>
      <x:c r="B231" s="226" t="s">
        <x:v>191</x:v>
      </x:c>
      <x:c r="C231" s="226" t="s">
        <x:v>201</x:v>
      </x:c>
      <x:c r="D231" s="207" t="s">
        <x:v>460</x:v>
      </x:c>
      <x:c r="E231" s="208" t="s">
        <x:v>460</x:v>
      </x:c>
      <x:c r="F231" s="209">
        <x:v>10</x:v>
      </x:c>
      <x:c r="G231" s="208" t="s">
        <x:v>494</x:v>
      </x:c>
      <x:c r="H231" s="209" t="s">
        <x:v>460</x:v>
      </x:c>
      <x:c r="I231" s="211" t="s">
        <x:v>460</x:v>
      </x:c>
      <x:c r="J231" s="273" t="s">
        <x:f t="shared" si="11"/>
        <x:v>552</x:v>
      </x:c>
      <x:c r="K231" s="301" t="s">
        <x:f t="shared" si="11"/>
        <x:v>552</x:v>
      </x:c>
      <x:c r="L231" s="275" t="s">
        <x:f t="shared" si="11"/>
        <x:v>552</x:v>
      </x:c>
      <x:c r="M231" s="301" t="s">
        <x:f t="shared" si="11"/>
        <x:v>552</x:v>
      </x:c>
      <x:c r="N231" s="275" t="s">
        <x:f t="shared" si="11"/>
        <x:v>552</x:v>
      </x:c>
      <x:c r="O231" s="295" t="s">
        <x:f t="shared" si="11"/>
        <x:v>552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203" t="s">
        <x:v>460</x:v>
      </x:c>
      <x:c r="F236" s="204" t="s">
        <x:v>547</x:v>
      </x:c>
      <x:c r="G236" s="203" t="s">
        <x:v>547</x:v>
      </x:c>
      <x:c r="H236" s="204" t="s">
        <x:v>460</x:v>
      </x:c>
      <x:c r="I236" s="166" t="s">
        <x:v>460</x:v>
      </x:c>
      <x:c r="J236" s="298" t="s">
        <x:f t="shared" si="11"/>
        <x:v>552</x:v>
      </x:c>
      <x:c r="K236" s="299" t="s">
        <x:f t="shared" si="11"/>
        <x:v>552</x:v>
      </x:c>
      <x:c r="L236" s="300" t="s">
        <x:f t="shared" si="11"/>
        <x:v>552</x:v>
      </x:c>
      <x:c r="M236" s="299" t="s">
        <x:f t="shared" si="11"/>
        <x:v>552</x:v>
      </x:c>
      <x:c r="N236" s="300" t="s">
        <x:f t="shared" si="11"/>
        <x:v>552</x:v>
      </x:c>
      <x:c r="O236" s="258" t="s">
        <x:f t="shared" si="11"/>
        <x:v>552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203" t="s">
        <x:v>460</x:v>
      </x:c>
      <x:c r="F238" s="204">
        <x:v>10</x:v>
      </x:c>
      <x:c r="G238" s="203" t="s">
        <x:v>471</x:v>
      </x:c>
      <x:c r="H238" s="204" t="s">
        <x:v>460</x:v>
      </x:c>
      <x:c r="I238" s="166" t="s">
        <x:v>460</x:v>
      </x:c>
      <x:c r="J238" s="202" t="s">
        <x:v>460</x:v>
      </x:c>
      <x:c r="K238" s="203" t="s">
        <x:v>460</x:v>
      </x:c>
      <x:c r="L238" s="205">
        <x:v>0</x:v>
      </x:c>
      <x:c r="M238" s="203" t="s">
        <x:v>630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203" t="s">
        <x:v>460</x:v>
      </x:c>
      <x:c r="F239" s="204">
        <x:v>30</x:v>
      </x:c>
      <x:c r="G239" s="203" t="s">
        <x:v>450</x:v>
      </x:c>
      <x:c r="H239" s="204" t="s">
        <x:v>460</x:v>
      </x:c>
      <x:c r="I239" s="166" t="s">
        <x:v>460</x:v>
      </x:c>
      <x:c r="J239" s="202" t="s">
        <x:v>460</x:v>
      </x:c>
      <x:c r="K239" s="203" t="s">
        <x:v>460</x:v>
      </x:c>
      <x:c r="L239" s="205">
        <x:v>30</x:v>
      </x:c>
      <x:c r="M239" s="203" t="s">
        <x:v>703</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215" t="s">
        <x:v>460</x:v>
      </x:c>
      <x:c r="F241" s="216">
        <x:v>10</x:v>
      </x:c>
      <x:c r="G241" s="215" t="s">
        <x:v>483</x:v>
      </x:c>
      <x:c r="H241" s="216" t="s">
        <x:v>460</x:v>
      </x:c>
      <x:c r="I241" s="176" t="s">
        <x:v>460</x:v>
      </x:c>
      <x:c r="J241" s="302" t="s">
        <x:f t="shared" ref="J241:O248" si="12">"[N/A]"</x:f>
        <x:v>552</x:v>
      </x:c>
      <x:c r="K241" s="297" t="s">
        <x:f t="shared" si="12"/>
        <x:v>552</x:v>
      </x:c>
      <x:c r="L241" s="296" t="s">
        <x:f t="shared" si="12"/>
        <x:v>552</x:v>
      </x:c>
      <x:c r="M241" s="297" t="s">
        <x:f t="shared" si="12"/>
        <x:v>552</x:v>
      </x:c>
      <x:c r="N241" s="296" t="s">
        <x:f t="shared" si="12"/>
        <x:v>552</x:v>
      </x:c>
      <x:c r="O241" s="257" t="s">
        <x:f t="shared" si="12"/>
        <x:v>552</x:v>
      </x:c>
      <x:c r="Q241" s="135" t="s">
        <x:v>52</x:v>
      </x:c>
      <x:c r="R241" s="135" t="s">
        <x:v>13</x:v>
      </x:c>
      <x:c r="S241" s="135" t="s">
        <x:v>183</x:v>
      </x:c>
    </x:row>
    <x:row r="242" spans="1:19" ht="17.100000000000001" customHeight="1" x14ac:dyDescent="0.2">
      <x:c r="A242" s="138" t="s">
        <x:v>52</x:v>
      </x:c>
      <x:c r="B242" s="138" t="s">
        <x:v>13</x:v>
      </x:c>
      <x:c r="C242" s="138" t="s">
        <x:v>175</x:v>
      </x:c>
      <x:c r="D242" s="202" t="s">
        <x:v>460</x:v>
      </x:c>
      <x:c r="E242" s="203" t="s">
        <x:v>460</x:v>
      </x:c>
      <x:c r="F242" s="204">
        <x:v>10</x:v>
      </x:c>
      <x:c r="G242" s="203" t="s">
        <x:v>494</x:v>
      </x:c>
      <x:c r="H242" s="204" t="s">
        <x:v>460</x:v>
      </x:c>
      <x:c r="I242" s="166" t="s">
        <x:v>460</x:v>
      </x:c>
      <x:c r="J242" s="298" t="s">
        <x:f t="shared" si="12"/>
        <x:v>552</x:v>
      </x:c>
      <x:c r="K242" s="299" t="s">
        <x:f t="shared" si="12"/>
        <x:v>552</x:v>
      </x:c>
      <x:c r="L242" s="300" t="s">
        <x:f t="shared" si="12"/>
        <x:v>552</x:v>
      </x:c>
      <x:c r="M242" s="299" t="s">
        <x:f t="shared" si="12"/>
        <x:v>552</x:v>
      </x:c>
      <x:c r="N242" s="300" t="s">
        <x:f t="shared" si="12"/>
        <x:v>552</x:v>
      </x:c>
      <x:c r="O242" s="258" t="s">
        <x:f t="shared" si="12"/>
        <x:v>552</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203" t="s">
        <x:v>460</x:v>
      </x:c>
      <x:c r="F243" s="204">
        <x:v>10</x:v>
      </x:c>
      <x:c r="G243" s="203" t="s">
        <x:v>501</x:v>
      </x:c>
      <x:c r="H243" s="204" t="s">
        <x:v>460</x:v>
      </x:c>
      <x:c r="I243" s="166" t="s">
        <x:v>460</x:v>
      </x:c>
      <x:c r="J243" s="298" t="s">
        <x:f t="shared" si="12"/>
        <x:v>552</x:v>
      </x:c>
      <x:c r="K243" s="299" t="s">
        <x:f t="shared" si="12"/>
        <x:v>552</x:v>
      </x:c>
      <x:c r="L243" s="300" t="s">
        <x:f t="shared" si="12"/>
        <x:v>552</x:v>
      </x:c>
      <x:c r="M243" s="299" t="s">
        <x:f t="shared" si="12"/>
        <x:v>552</x:v>
      </x:c>
      <x:c r="N243" s="300" t="s">
        <x:f t="shared" si="12"/>
        <x:v>552</x:v>
      </x:c>
      <x:c r="O243" s="258" t="s">
        <x:f t="shared" si="12"/>
        <x:v>552</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203" t="s">
        <x:v>460</x:v>
      </x:c>
      <x:c r="F244" s="204">
        <x:v>30</x:v>
      </x:c>
      <x:c r="G244" s="203" t="s">
        <x:v>697</x:v>
      </x:c>
      <x:c r="H244" s="204" t="s">
        <x:v>460</x:v>
      </x:c>
      <x:c r="I244" s="166" t="s">
        <x:v>460</x:v>
      </x:c>
      <x:c r="J244" s="298" t="s">
        <x:f t="shared" si="12"/>
        <x:v>552</x:v>
      </x:c>
      <x:c r="K244" s="299" t="s">
        <x:f t="shared" si="12"/>
        <x:v>552</x:v>
      </x:c>
      <x:c r="L244" s="300" t="s">
        <x:f t="shared" si="12"/>
        <x:v>552</x:v>
      </x:c>
      <x:c r="M244" s="299" t="s">
        <x:f t="shared" si="12"/>
        <x:v>552</x:v>
      </x:c>
      <x:c r="N244" s="300" t="s">
        <x:f t="shared" si="12"/>
        <x:v>552</x:v>
      </x:c>
      <x:c r="O244" s="258" t="s">
        <x:f t="shared" si="12"/>
        <x:v>552</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203" t="s">
        <x:v>460</x:v>
      </x:c>
      <x:c r="F245" s="204">
        <x:v>10</x:v>
      </x:c>
      <x:c r="G245" s="203" t="s">
        <x:v>631</x:v>
      </x:c>
      <x:c r="H245" s="204" t="s">
        <x:v>460</x:v>
      </x:c>
      <x:c r="I245" s="166" t="s">
        <x:v>460</x:v>
      </x:c>
      <x:c r="J245" s="298" t="s">
        <x:f t="shared" si="12"/>
        <x:v>552</x:v>
      </x:c>
      <x:c r="K245" s="299" t="s">
        <x:f t="shared" si="12"/>
        <x:v>552</x:v>
      </x:c>
      <x:c r="L245" s="300" t="s">
        <x:f t="shared" si="12"/>
        <x:v>552</x:v>
      </x:c>
      <x:c r="M245" s="299" t="s">
        <x:f t="shared" si="12"/>
        <x:v>552</x:v>
      </x:c>
      <x:c r="N245" s="300" t="s">
        <x:f t="shared" si="12"/>
        <x:v>552</x:v>
      </x:c>
      <x:c r="O245" s="258" t="s">
        <x:f t="shared" si="12"/>
        <x:v>552</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203" t="s">
        <x:v>460</x:v>
      </x:c>
      <x:c r="F246" s="204">
        <x:v>10</x:v>
      </x:c>
      <x:c r="G246" s="203" t="s">
        <x:v>714</x:v>
      </x:c>
      <x:c r="H246" s="204" t="s">
        <x:v>460</x:v>
      </x:c>
      <x:c r="I246" s="166" t="s">
        <x:v>460</x:v>
      </x:c>
      <x:c r="J246" s="298" t="s">
        <x:f t="shared" si="12"/>
        <x:v>552</x:v>
      </x:c>
      <x:c r="K246" s="299" t="s">
        <x:f t="shared" si="12"/>
        <x:v>552</x:v>
      </x:c>
      <x:c r="L246" s="300" t="s">
        <x:f t="shared" si="12"/>
        <x:v>552</x:v>
      </x:c>
      <x:c r="M246" s="299" t="s">
        <x:f t="shared" si="12"/>
        <x:v>552</x:v>
      </x:c>
      <x:c r="N246" s="300" t="s">
        <x:f t="shared" si="12"/>
        <x:v>552</x:v>
      </x:c>
      <x:c r="O246" s="258" t="s">
        <x:f t="shared" si="12"/>
        <x:v>552</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203" t="s">
        <x:v>460</x:v>
      </x:c>
      <x:c r="F247" s="204">
        <x:v>10</x:v>
      </x:c>
      <x:c r="G247" s="203" t="s">
        <x:v>596</x:v>
      </x:c>
      <x:c r="H247" s="204" t="s">
        <x:v>460</x:v>
      </x:c>
      <x:c r="I247" s="166" t="s">
        <x:v>460</x:v>
      </x:c>
      <x:c r="J247" s="298" t="s">
        <x:f t="shared" si="12"/>
        <x:v>552</x:v>
      </x:c>
      <x:c r="K247" s="299" t="s">
        <x:f t="shared" si="12"/>
        <x:v>552</x:v>
      </x:c>
      <x:c r="L247" s="300" t="s">
        <x:f t="shared" si="12"/>
        <x:v>552</x:v>
      </x:c>
      <x:c r="M247" s="299" t="s">
        <x:f t="shared" si="12"/>
        <x:v>552</x:v>
      </x:c>
      <x:c r="N247" s="300" t="s">
        <x:f t="shared" si="12"/>
        <x:v>552</x:v>
      </x:c>
      <x:c r="O247" s="258" t="s">
        <x:f t="shared" si="12"/>
        <x:v>552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460</x:v>
      </x:c>
      <x:c r="E252" s="208" t="s">
        <x:v>460</x:v>
      </x:c>
      <x:c r="F252" s="209" t="s">
        <x:v>547</x:v>
      </x:c>
      <x:c r="G252" s="208" t="s">
        <x:v>547</x:v>
      </x:c>
      <x:c r="H252" s="209" t="s">
        <x:v>460</x:v>
      </x:c>
      <x:c r="I252" s="211" t="s">
        <x:v>460</x:v>
      </x:c>
      <x:c r="J252" s="207" t="s">
        <x:v>460</x:v>
      </x:c>
      <x:c r="K252" s="208" t="s">
        <x:v>460</x:v>
      </x:c>
      <x:c r="L252" s="210" t="s">
        <x:v>547</x:v>
      </x:c>
      <x:c r="M252" s="208" t="s">
        <x:v>547</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547</x:v>
      </x:c>
      <x:c r="G285" s="203" t="s">
        <x:v>547</x:v>
      </x:c>
      <x:c r="H285" s="204" t="s">
        <x:v>460</x:v>
      </x:c>
      <x:c r="I285" s="166" t="s">
        <x:v>460</x:v>
      </x:c>
      <x:c r="J285" s="202" t="s">
        <x:v>460</x:v>
      </x:c>
      <x:c r="K285" s="203" t="s">
        <x:v>460</x:v>
      </x:c>
      <x:c r="L285" s="205" t="s">
        <x:v>547</x:v>
      </x:c>
      <x:c r="M285" s="203" t="s">
        <x:v>547</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460</x:v>
      </x:c>
      <x:c r="E292" s="203" t="s">
        <x:v>460</x:v>
      </x:c>
      <x:c r="F292" s="204">
        <x:v>0</x:v>
      </x:c>
      <x:c r="G292" s="203" t="s">
        <x:v>457</x:v>
      </x:c>
      <x:c r="H292" s="204" t="s">
        <x:v>460</x:v>
      </x:c>
      <x:c r="I292" s="166" t="s">
        <x:v>460</x:v>
      </x:c>
      <x:c r="J292" s="269" t="s">
        <x:f t="shared" si="14"/>
        <x:v>552</x:v>
      </x:c>
      <x:c r="K292" s="270" t="s">
        <x:f t="shared" si="14"/>
        <x:v>552</x:v>
      </x:c>
      <x:c r="L292" s="271" t="s">
        <x:f t="shared" si="14"/>
        <x:v>552</x:v>
      </x:c>
      <x:c r="M292" s="270" t="s">
        <x:f t="shared" si="14"/>
        <x:v>552</x:v>
      </x:c>
      <x:c r="N292" s="271" t="s">
        <x:f t="shared" si="14"/>
        <x:v>552</x:v>
      </x:c>
      <x:c r="O292" s="272" t="s">
        <x:f t="shared" si="14"/>
        <x:v>552</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203" t="s">
        <x:v>460</x:v>
      </x:c>
      <x:c r="F293" s="204">
        <x:v>30</x:v>
      </x:c>
      <x:c r="G293" s="203" t="s">
        <x:v>619</x:v>
      </x:c>
      <x:c r="H293" s="204" t="s">
        <x:v>460</x:v>
      </x:c>
      <x:c r="I293" s="166" t="s">
        <x:v>460</x:v>
      </x:c>
      <x:c r="J293" s="273" t="s">
        <x:f t="shared" si="14"/>
        <x:v>552</x:v>
      </x:c>
      <x:c r="K293" s="274" t="s">
        <x:f t="shared" si="14"/>
        <x:v>552</x:v>
      </x:c>
      <x:c r="L293" s="275" t="s">
        <x:f t="shared" si="14"/>
        <x:v>552</x:v>
      </x:c>
      <x:c r="M293" s="274" t="s">
        <x:f t="shared" si="14"/>
        <x:v>552</x:v>
      </x:c>
      <x:c r="N293" s="275" t="s">
        <x:f t="shared" si="14"/>
        <x:v>552</x:v>
      </x:c>
      <x:c r="O293" s="276" t="s">
        <x:f t="shared" si="14"/>
        <x:v>552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552</x:v>
      </x:c>
      <x:c r="E296" s="274" t="s">
        <x:f t="shared" si="15"/>
        <x:v>552</x:v>
      </x:c>
      <x:c r="F296" s="283" t="s">
        <x:f t="shared" si="15"/>
        <x:v>552</x:v>
      </x:c>
      <x:c r="G296" s="274" t="s">
        <x:f t="shared" si="15"/>
        <x:v>552</x:v>
      </x:c>
      <x:c r="H296" s="283" t="s">
        <x:f t="shared" si="15"/>
        <x:v>552</x:v>
      </x:c>
      <x:c r="I296" s="284" t="s">
        <x:f t="shared" si="15"/>
        <x:v>552</x:v>
      </x:c>
      <x:c r="J296" s="207" t="s">
        <x:v>460</x:v>
      </x:c>
      <x:c r="K296" s="208" t="s">
        <x:v>460</x:v>
      </x:c>
      <x:c r="L296" s="210" t="s">
        <x:v>547</x:v>
      </x:c>
      <x:c r="M296" s="208" t="s">
        <x:v>547</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215" t="s">
        <x:v>460</x:v>
      </x:c>
      <x:c r="F298" s="216">
        <x:v>0</x:v>
      </x:c>
      <x:c r="G298" s="215" t="s">
        <x:v>457</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203" t="s">
        <x:v>460</x:v>
      </x:c>
      <x:c r="F303" s="204">
        <x:v>30</x:v>
      </x:c>
      <x:c r="G303" s="203" t="s">
        <x:v>715</x:v>
      </x:c>
      <x:c r="H303" s="204" t="s">
        <x:v>460</x:v>
      </x:c>
      <x:c r="I303" s="166" t="s">
        <x:v>460</x:v>
      </x:c>
      <x:c r="J303" s="202" t="s">
        <x:v>460</x:v>
      </x:c>
      <x:c r="K303" s="203" t="s">
        <x:v>460</x:v>
      </x:c>
      <x:c r="L303" s="205" t="s">
        <x:v>547</x:v>
      </x:c>
      <x:c r="M303" s="203" t="s">
        <x:v>547</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460</x:v>
      </x:c>
      <x:c r="E305" s="203" t="s">
        <x:v>460</x:v>
      </x:c>
      <x:c r="F305" s="204">
        <x:v>0</x:v>
      </x:c>
      <x:c r="G305" s="203" t="s">
        <x:v>457</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203" t="s">
        <x:v>460</x:v>
      </x:c>
      <x:c r="F308" s="204">
        <x:v>30</x:v>
      </x:c>
      <x:c r="G308" s="203" t="s">
        <x:v>716</x:v>
      </x:c>
      <x:c r="H308" s="204" t="s">
        <x:v>460</x:v>
      </x:c>
      <x:c r="I308" s="166" t="s">
        <x:v>460</x:v>
      </x:c>
      <x:c r="J308" s="202" t="s">
        <x:v>460</x:v>
      </x:c>
      <x:c r="K308" s="203" t="s">
        <x:v>460</x:v>
      </x:c>
      <x:c r="L308" s="205" t="s">
        <x:v>547</x:v>
      </x:c>
      <x:c r="M308" s="203" t="s">
        <x:v>547</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215" t="s">
        <x:v>460</x:v>
      </x:c>
      <x:c r="F310" s="216">
        <x:v>30</x:v>
      </x:c>
      <x:c r="G310" s="215" t="s">
        <x:v>717</x:v>
      </x:c>
      <x:c r="H310" s="216" t="s">
        <x:v>460</x:v>
      </x:c>
      <x:c r="I310" s="176" t="s">
        <x:v>460</x:v>
      </x:c>
      <x:c r="J310" s="214" t="s">
        <x:v>460</x:v>
      </x:c>
      <x:c r="K310" s="215" t="s">
        <x:v>460</x:v>
      </x:c>
      <x:c r="L310" s="217" t="s">
        <x:v>547</x:v>
      </x:c>
      <x:c r="M310" s="215" t="s">
        <x:v>547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460</x:v>
      </x:c>
      <x:c r="E311" s="203" t="s">
        <x:v>460</x:v>
      </x:c>
      <x:c r="F311" s="204">
        <x:v>10</x:v>
      </x:c>
      <x:c r="G311" s="203" t="s">
        <x:v>718</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460</x:v>
      </x:c>
      <x:c r="E316" s="203" t="s">
        <x:v>460</x:v>
      </x:c>
      <x:c r="F316" s="204" t="s">
        <x:v>547</x:v>
      </x:c>
      <x:c r="G316" s="203" t="s">
        <x:v>547</x:v>
      </x:c>
      <x:c r="H316" s="204" t="s">
        <x:v>460</x:v>
      </x:c>
      <x:c r="I316" s="166" t="s">
        <x:v>460</x:v>
      </x:c>
      <x:c r="J316" s="202" t="s">
        <x:v>460</x:v>
      </x:c>
      <x:c r="K316" s="203" t="s">
        <x:v>460</x:v>
      </x:c>
      <x:c r="L316" s="205" t="s">
        <x:v>547</x:v>
      </x:c>
      <x:c r="M316" s="203" t="s">
        <x:v>547</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460</x:v>
      </x:c>
      <x:c r="E321" s="203" t="s">
        <x:v>460</x:v>
      </x:c>
      <x:c r="F321" s="204">
        <x:v>30</x:v>
      </x:c>
      <x:c r="G321" s="203" t="s">
        <x:v>719</x:v>
      </x:c>
      <x:c r="H321" s="204" t="s">
        <x:v>460</x:v>
      </x:c>
      <x:c r="I321" s="166" t="s">
        <x:v>460</x:v>
      </x:c>
      <x:c r="J321" s="269" t="s">
        <x:f t="shared" si="16"/>
        <x:v>552</x:v>
      </x:c>
      <x:c r="K321" s="289" t="s">
        <x:f t="shared" si="16"/>
        <x:v>552</x:v>
      </x:c>
      <x:c r="L321" s="281" t="s">
        <x:f t="shared" si="16"/>
        <x:v>552</x:v>
      </x:c>
      <x:c r="M321" s="289" t="s">
        <x:f t="shared" si="16"/>
        <x:v>552</x:v>
      </x:c>
      <x:c r="N321" s="281" t="s">
        <x:f t="shared" si="16"/>
        <x:v>552</x:v>
      </x:c>
      <x:c r="O321" s="290" t="s">
        <x:f t="shared" si="16"/>
        <x:v>552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460</x:v>
      </x:c>
      <x:c r="E323" s="203" t="s">
        <x:v>460</x:v>
      </x:c>
      <x:c r="F323" s="204">
        <x:v>30</x:v>
      </x:c>
      <x:c r="G323" s="203" t="s">
        <x:v>679</x:v>
      </x:c>
      <x:c r="H323" s="204" t="s">
        <x:v>460</x:v>
      </x:c>
      <x:c r="I323" s="166" t="s">
        <x:v>460</x:v>
      </x:c>
      <x:c r="J323" s="269" t="s">
        <x:f t="shared" si="16"/>
        <x:v>552</x:v>
      </x:c>
      <x:c r="K323" s="289" t="s">
        <x:f t="shared" si="16"/>
        <x:v>552</x:v>
      </x:c>
      <x:c r="L323" s="281" t="s">
        <x:f t="shared" si="16"/>
        <x:v>552</x:v>
      </x:c>
      <x:c r="M323" s="289" t="s">
        <x:f t="shared" si="16"/>
        <x:v>552</x:v>
      </x:c>
      <x:c r="N323" s="281" t="s">
        <x:f t="shared" si="16"/>
        <x:v>552</x:v>
      </x:c>
      <x:c r="O323" s="290" t="s">
        <x:f t="shared" si="16"/>
        <x:v>552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215" t="s">
        <x:v>460</x:v>
      </x:c>
      <x:c r="F325" s="216">
        <x:v>10</x:v>
      </x:c>
      <x:c r="G325" s="215" t="s">
        <x:v>720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203" t="s">
        <x:v>460</x:v>
      </x:c>
      <x:c r="F327" s="204">
        <x:v>0</x:v>
      </x:c>
      <x:c r="G327" s="203" t="s">
        <x:v>636</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203" t="s">
        <x:v>460</x:v>
      </x:c>
      <x:c r="F328" s="204">
        <x:v>20</x:v>
      </x:c>
      <x:c r="G328" s="203" t="s">
        <x:v>721</x:v>
      </x:c>
      <x:c r="H328" s="204" t="s">
        <x:v>460</x:v>
      </x:c>
      <x:c r="I328" s="166" t="s">
        <x:v>460</x:v>
      </x:c>
      <x:c r="J328" s="202" t="s">
        <x:v>460</x:v>
      </x:c>
      <x:c r="K328" s="203" t="s">
        <x:v>460</x:v>
      </x:c>
      <x:c r="L328" s="205" t="s">
        <x:v>547</x:v>
      </x:c>
      <x:c r="M328" s="203" t="s">
        <x:v>547</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203" t="s">
        <x:v>460</x:v>
      </x:c>
      <x:c r="F329" s="204">
        <x:v>0</x:v>
      </x:c>
      <x:c r="G329" s="203" t="s">
        <x:v>457</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203" t="s">
        <x:v>460</x:v>
      </x:c>
      <x:c r="F330" s="204">
        <x:v>10</x:v>
      </x:c>
      <x:c r="G330" s="203" t="s">
        <x:v>649</x:v>
      </x:c>
      <x:c r="H330" s="204" t="s">
        <x:v>460</x:v>
      </x:c>
      <x:c r="I330" s="166" t="s">
        <x:v>460</x:v>
      </x:c>
      <x:c r="J330" s="202" t="s">
        <x:v>460</x:v>
      </x:c>
      <x:c r="K330" s="203" t="s">
        <x:v>460</x:v>
      </x:c>
      <x:c r="L330" s="205">
        <x:v>0</x:v>
      </x:c>
      <x:c r="M330" s="203" t="s">
        <x:v>499</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460</x:v>
      </x:c>
      <x:c r="E331" s="203" t="s">
        <x:v>460</x:v>
      </x:c>
      <x:c r="F331" s="204">
        <x:v>10</x:v>
      </x:c>
      <x:c r="G331" s="203" t="s">
        <x:v>722</x:v>
      </x:c>
      <x:c r="H331" s="204" t="s">
        <x:v>460</x:v>
      </x:c>
      <x:c r="I331" s="166" t="s">
        <x:v>460</x:v>
      </x:c>
      <x:c r="J331" s="202" t="s">
        <x:v>460</x:v>
      </x:c>
      <x:c r="K331" s="203" t="s">
        <x:v>460</x:v>
      </x:c>
      <x:c r="L331" s="205">
        <x:v>0</x:v>
      </x:c>
      <x:c r="M331" s="203" t="s">
        <x:v>723</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203" t="s">
        <x:v>460</x:v>
      </x:c>
      <x:c r="F332" s="204">
        <x:v>0</x:v>
      </x:c>
      <x:c r="G332" s="203" t="s">
        <x:v>457</x:v>
      </x:c>
      <x:c r="H332" s="204" t="s">
        <x:v>460</x:v>
      </x:c>
      <x:c r="I332" s="166" t="s">
        <x:v>460</x:v>
      </x:c>
      <x:c r="J332" s="202" t="s">
        <x:v>460</x:v>
      </x:c>
      <x:c r="K332" s="203" t="s">
        <x:v>460</x:v>
      </x:c>
      <x:c r="L332" s="205" t="s">
        <x:v>460</x:v>
      </x:c>
      <x:c r="M332" s="203"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215" t="s">
        <x:v>460</x:v>
      </x:c>
      <x:c r="F333" s="216" t="s">
        <x:v>547</x:v>
      </x:c>
      <x:c r="G333" s="215" t="s">
        <x:v>547</x:v>
      </x:c>
      <x:c r="H333" s="216" t="s">
        <x:v>460</x:v>
      </x:c>
      <x:c r="I333" s="176" t="s">
        <x:v>460</x:v>
      </x:c>
      <x:c r="J333" s="214" t="s">
        <x:v>460</x:v>
      </x:c>
      <x:c r="K333" s="215" t="s">
        <x:v>460</x:v>
      </x:c>
      <x:c r="L333" s="217" t="s">
        <x:v>547</x:v>
      </x:c>
      <x:c r="M333" s="215" t="s">
        <x:v>547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203" t="s">
        <x:v>460</x:v>
      </x:c>
      <x:c r="F344" s="204">
        <x:v>20</x:v>
      </x:c>
      <x:c r="G344" s="203" t="s">
        <x:v>724</x:v>
      </x:c>
      <x:c r="H344" s="204" t="s">
        <x:v>460</x:v>
      </x:c>
      <x:c r="I344" s="166" t="s">
        <x:v>460</x:v>
      </x:c>
      <x:c r="J344" s="298" t="s">
        <x:f t="shared" si="17"/>
        <x:v>552</x:v>
      </x:c>
      <x:c r="K344" s="299" t="s">
        <x:f t="shared" si="17"/>
        <x:v>552</x:v>
      </x:c>
      <x:c r="L344" s="300" t="s">
        <x:f t="shared" si="17"/>
        <x:v>552</x:v>
      </x:c>
      <x:c r="M344" s="299" t="s">
        <x:f t="shared" si="17"/>
        <x:v>552</x:v>
      </x:c>
      <x:c r="N344" s="300" t="s">
        <x:f t="shared" si="17"/>
        <x:v>552</x:v>
      </x:c>
      <x:c r="O344" s="258" t="s">
        <x:f t="shared" si="17"/>
        <x:v>552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203" t="s">
        <x:v>460</x:v>
      </x:c>
      <x:c r="F348" s="204">
        <x:v>0</x:v>
      </x:c>
      <x:c r="G348" s="203" t="s">
        <x:v>636</x:v>
      </x:c>
      <x:c r="H348" s="204" t="s">
        <x:v>460</x:v>
      </x:c>
      <x:c r="I348" s="166" t="s">
        <x:v>460</x:v>
      </x:c>
      <x:c r="J348" s="298" t="s">
        <x:f t="shared" si="18"/>
        <x:v>552</x:v>
      </x:c>
      <x:c r="K348" s="299" t="s">
        <x:f t="shared" si="18"/>
        <x:v>552</x:v>
      </x:c>
      <x:c r="L348" s="300" t="s">
        <x:f t="shared" si="18"/>
        <x:v>552</x:v>
      </x:c>
      <x:c r="M348" s="299" t="s">
        <x:f t="shared" si="18"/>
        <x:v>552</x:v>
      </x:c>
      <x:c r="N348" s="300" t="s">
        <x:f t="shared" si="18"/>
        <x:v>552</x:v>
      </x:c>
      <x:c r="O348" s="258" t="s">
        <x:f t="shared" si="18"/>
        <x:v>552</x:v>
      </x:c>
      <x:c r="Q348" s="135" t="s">
        <x:v>54</x:v>
      </x:c>
      <x:c r="R348" s="135" t="s">
        <x:v>191</x:v>
      </x:c>
      <x:c r="S348" s="135" t="s">
        <x:v>200</x:v>
      </x:c>
    </x:row>
    <x:row r="349" spans="1:19" ht="17.100000000000001" customHeight="1" x14ac:dyDescent="0.2">
      <x:c r="A349" s="226" t="s">
        <x:v>54</x:v>
      </x:c>
      <x:c r="B349" s="226" t="s">
        <x:v>191</x:v>
      </x:c>
      <x:c r="C349" s="226" t="s">
        <x:v>201</x:v>
      </x:c>
      <x:c r="D349" s="207" t="s">
        <x:v>460</x:v>
      </x:c>
      <x:c r="E349" s="208" t="s">
        <x:v>460</x:v>
      </x:c>
      <x:c r="F349" s="209">
        <x:v>10</x:v>
      </x:c>
      <x:c r="G349" s="208" t="s">
        <x:v>649</x:v>
      </x:c>
      <x:c r="H349" s="209" t="s">
        <x:v>460</x:v>
      </x:c>
      <x:c r="I349" s="211" t="s">
        <x:v>460</x:v>
      </x:c>
      <x:c r="J349" s="273" t="s">
        <x:f t="shared" si="18"/>
        <x:v>552</x:v>
      </x:c>
      <x:c r="K349" s="301" t="s">
        <x:f t="shared" si="18"/>
        <x:v>552</x:v>
      </x:c>
      <x:c r="L349" s="275" t="s">
        <x:f t="shared" si="18"/>
        <x:v>552</x:v>
      </x:c>
      <x:c r="M349" s="301" t="s">
        <x:f t="shared" si="18"/>
        <x:v>552</x:v>
      </x:c>
      <x:c r="N349" s="275" t="s">
        <x:f t="shared" si="18"/>
        <x:v>552</x:v>
      </x:c>
      <x:c r="O349" s="295" t="s">
        <x:f t="shared" si="18"/>
        <x:v>552</x:v>
      </x:c>
      <x:c r="Q349" s="135" t="s">
        <x:v>54</x:v>
      </x:c>
      <x:c r="R349" s="135" t="s">
        <x:v>191</x:v>
      </x:c>
      <x:c r="S349" s="135" t="s">
        <x:v>201</x:v>
      </x:c>
    </x:row>
    <x:row r="350" spans="1:19" ht="17.100000000000001" customHeight="1" x14ac:dyDescent="0.2">
      <x:c r="A350" s="227" t="s">
        <x:v>54</x:v>
      </x:c>
      <x:c r="B350" s="227" t="s">
        <x:v>213</x:v>
      </x:c>
      <x:c r="C350" s="227" t="s">
        <x:v>175</x:v>
      </x:c>
      <x:c r="D350" s="214" t="s">
        <x:v>460</x:v>
      </x:c>
      <x:c r="E350" s="215" t="s">
        <x:v>460</x:v>
      </x:c>
      <x:c r="F350" s="216">
        <x:v>0</x:v>
      </x:c>
      <x:c r="G350" s="215" t="s">
        <x:v>457</x:v>
      </x:c>
      <x:c r="H350" s="216" t="s">
        <x:v>460</x:v>
      </x:c>
      <x:c r="I350" s="176" t="s">
        <x:v>460</x:v>
      </x:c>
      <x:c r="J350" s="303" t="s">
        <x:f t="shared" si="18"/>
        <x:v>552</x:v>
      </x:c>
      <x:c r="K350" s="304" t="s">
        <x:f t="shared" si="18"/>
        <x:v>552</x:v>
      </x:c>
      <x:c r="L350" s="296" t="s">
        <x:f t="shared" si="18"/>
        <x:v>552</x:v>
      </x:c>
      <x:c r="M350" s="257" t="s">
        <x:f t="shared" si="18"/>
        <x:v>552</x:v>
      </x:c>
      <x:c r="N350" s="296" t="s">
        <x:f t="shared" si="18"/>
        <x:v>552</x:v>
      </x:c>
      <x:c r="O350" s="257" t="s">
        <x:f t="shared" si="18"/>
        <x:v>552</x:v>
      </x:c>
      <x:c r="Q350" s="135" t="s">
        <x:v>54</x:v>
      </x:c>
      <x:c r="R350" s="135" t="s">
        <x:v>213</x:v>
      </x:c>
      <x:c r="S350" s="135" t="s">
        <x:v>175</x:v>
      </x:c>
    </x:row>
    <x:row r="351" spans="1:19" ht="17.100000000000001" customHeight="1" x14ac:dyDescent="0.2">
      <x:c r="A351" s="138" t="s">
        <x:v>54</x:v>
      </x:c>
      <x:c r="B351" s="138" t="s">
        <x:v>213</x:v>
      </x:c>
      <x:c r="C351" s="138" t="s">
        <x:v>176</x:v>
      </x:c>
      <x:c r="D351" s="202" t="s">
        <x:v>460</x:v>
      </x:c>
      <x:c r="E351" s="203" t="s">
        <x:v>460</x:v>
      </x:c>
      <x:c r="F351" s="204">
        <x:v>10</x:v>
      </x:c>
      <x:c r="G351" s="203" t="s">
        <x:v>720</x:v>
      </x:c>
      <x:c r="H351" s="204" t="s">
        <x:v>460</x:v>
      </x:c>
      <x:c r="I351" s="166" t="s">
        <x:v>460</x:v>
      </x:c>
      <x:c r="J351" s="298" t="s">
        <x:f t="shared" si="18"/>
        <x:v>552</x:v>
      </x:c>
      <x:c r="K351" s="258" t="s">
        <x:f t="shared" si="18"/>
        <x:v>552</x:v>
      </x:c>
      <x:c r="L351" s="300" t="s">
        <x:f t="shared" si="18"/>
        <x:v>552</x:v>
      </x:c>
      <x:c r="M351" s="258" t="s">
        <x:f t="shared" si="18"/>
        <x:v>552</x:v>
      </x:c>
      <x:c r="N351" s="300" t="s">
        <x:f t="shared" si="18"/>
        <x:v>552</x:v>
      </x:c>
      <x:c r="O351" s="258" t="s">
        <x:f t="shared" si="18"/>
        <x:v>552</x:v>
      </x:c>
      <x:c r="Q351" s="135" t="s">
        <x:v>54</x:v>
      </x:c>
      <x:c r="R351" s="135" t="s">
        <x:v>213</x:v>
      </x:c>
      <x:c r="S351" s="135" t="s">
        <x:v>176</x:v>
      </x:c>
    </x:row>
    <x:row r="352" spans="1:19" ht="17.100000000000001" customHeight="1" x14ac:dyDescent="0.2">
      <x:c r="A352" s="138" t="s">
        <x:v>54</x:v>
      </x:c>
      <x:c r="B352" s="138" t="s">
        <x:v>213</x:v>
      </x:c>
      <x:c r="C352" s="138" t="s">
        <x:v>177</x:v>
      </x:c>
      <x:c r="D352" s="202" t="s">
        <x:v>460</x:v>
      </x:c>
      <x:c r="E352" s="203" t="s">
        <x:v>460</x:v>
      </x:c>
      <x:c r="F352" s="204">
        <x:v>0</x:v>
      </x:c>
      <x:c r="G352" s="203" t="s">
        <x:v>636</x:v>
      </x:c>
      <x:c r="H352" s="204" t="s">
        <x:v>460</x:v>
      </x:c>
      <x:c r="I352" s="166" t="s">
        <x:v>460</x:v>
      </x:c>
      <x:c r="J352" s="298" t="s">
        <x:f t="shared" si="18"/>
        <x:v>552</x:v>
      </x:c>
      <x:c r="K352" s="258" t="s">
        <x:f t="shared" si="18"/>
        <x:v>552</x:v>
      </x:c>
      <x:c r="L352" s="300" t="s">
        <x:f t="shared" si="18"/>
        <x:v>552</x:v>
      </x:c>
      <x:c r="M352" s="258" t="s">
        <x:f t="shared" si="18"/>
        <x:v>552</x:v>
      </x:c>
      <x:c r="N352" s="300" t="s">
        <x:f t="shared" si="18"/>
        <x:v>552</x:v>
      </x:c>
      <x:c r="O352" s="258" t="s">
        <x:f t="shared" si="18"/>
        <x:v>552</x:v>
      </x:c>
      <x:c r="Q352" s="135" t="s">
        <x:v>54</x:v>
      </x:c>
      <x:c r="R352" s="135" t="s">
        <x:v>213</x:v>
      </x:c>
      <x:c r="S352" s="135" t="s">
        <x:v>177</x:v>
      </x:c>
    </x:row>
    <x:row r="353" spans="1:19" ht="17.100000000000001" customHeight="1" x14ac:dyDescent="0.2">
      <x:c r="A353" s="138" t="s">
        <x:v>54</x:v>
      </x:c>
      <x:c r="B353" s="138" t="s">
        <x:v>213</x:v>
      </x:c>
      <x:c r="C353" s="138" t="s">
        <x:v>178</x:v>
      </x:c>
      <x:c r="D353" s="202" t="s">
        <x:v>460</x:v>
      </x:c>
      <x:c r="E353" s="203" t="s">
        <x:v>460</x:v>
      </x:c>
      <x:c r="F353" s="204" t="s">
        <x:v>460</x:v>
      </x:c>
      <x:c r="G353" s="203" t="s">
        <x:v>460</x:v>
      </x:c>
      <x:c r="H353" s="204" t="s">
        <x:v>460</x:v>
      </x:c>
      <x:c r="I353" s="166" t="s">
        <x:v>460</x:v>
      </x:c>
      <x:c r="J353" s="298" t="s">
        <x:f t="shared" si="18"/>
        <x:v>552</x:v>
      </x:c>
      <x:c r="K353" s="258" t="s">
        <x:f t="shared" si="18"/>
        <x:v>552</x:v>
      </x:c>
      <x:c r="L353" s="300" t="s">
        <x:f t="shared" si="18"/>
        <x:v>552</x:v>
      </x:c>
      <x:c r="M353" s="258" t="s">
        <x:f t="shared" si="18"/>
        <x:v>552</x:v>
      </x:c>
      <x:c r="N353" s="300" t="s">
        <x:f t="shared" si="18"/>
        <x:v>552</x:v>
      </x:c>
      <x:c r="O353" s="258" t="s">
        <x:f t="shared" si="18"/>
        <x:v>552</x:v>
      </x:c>
      <x:c r="Q353" s="135" t="s">
        <x:v>54</x:v>
      </x:c>
      <x:c r="R353" s="135" t="s">
        <x:v>213</x:v>
      </x:c>
      <x:c r="S353" s="135" t="s">
        <x:v>178</x:v>
      </x:c>
    </x:row>
    <x:row r="354" spans="1:19" ht="17.100000000000001" customHeight="1" x14ac:dyDescent="0.2">
      <x:c r="A354" s="138" t="s">
        <x:v>54</x:v>
      </x:c>
      <x:c r="B354" s="138" t="s">
        <x:v>213</x:v>
      </x:c>
      <x:c r="C354" s="138" t="s">
        <x:v>179</x:v>
      </x:c>
      <x:c r="D354" s="202" t="s">
        <x:v>460</x:v>
      </x:c>
      <x:c r="E354" s="203" t="s">
        <x:v>460</x:v>
      </x:c>
      <x:c r="F354" s="204">
        <x:v>10</x:v>
      </x:c>
      <x:c r="G354" s="203" t="s">
        <x:v>725</x:v>
      </x:c>
      <x:c r="H354" s="204" t="s">
        <x:v>460</x:v>
      </x:c>
      <x:c r="I354" s="166" t="s">
        <x:v>460</x:v>
      </x:c>
      <x:c r="J354" s="298" t="s">
        <x:f t="shared" si="18"/>
        <x:v>552</x:v>
      </x:c>
      <x:c r="K354" s="258" t="s">
        <x:f t="shared" si="18"/>
        <x:v>552</x:v>
      </x:c>
      <x:c r="L354" s="300" t="s">
        <x:f t="shared" si="18"/>
        <x:v>552</x:v>
      </x:c>
      <x:c r="M354" s="258" t="s">
        <x:f t="shared" si="18"/>
        <x:v>552</x:v>
      </x:c>
      <x:c r="N354" s="300" t="s">
        <x:f t="shared" si="18"/>
        <x:v>552</x:v>
      </x:c>
      <x:c r="O354" s="258" t="s">
        <x:f t="shared" si="18"/>
        <x:v>552</x:v>
      </x:c>
      <x:c r="Q354" s="135" t="s">
        <x:v>54</x:v>
      </x:c>
      <x:c r="R354" s="135" t="s">
        <x:v>213</x:v>
      </x:c>
      <x:c r="S354" s="135" t="s">
        <x:v>179</x:v>
      </x:c>
    </x:row>
    <x:row r="355" spans="1:19" ht="17.100000000000001" customHeight="1" x14ac:dyDescent="0.2">
      <x:c r="A355" s="138" t="s">
        <x:v>54</x:v>
      </x:c>
      <x:c r="B355" s="138" t="s">
        <x:v>213</x:v>
      </x:c>
      <x:c r="C355" s="138" t="s">
        <x:v>180</x:v>
      </x:c>
      <x:c r="D355" s="202" t="s">
        <x:v>460</x:v>
      </x:c>
      <x:c r="E355" s="203" t="s">
        <x:v>460</x:v>
      </x:c>
      <x:c r="F355" s="204">
        <x:v>10</x:v>
      </x:c>
      <x:c r="G355" s="203" t="s">
        <x:v>718</x:v>
      </x:c>
      <x:c r="H355" s="204" t="s">
        <x:v>460</x:v>
      </x:c>
      <x:c r="I355" s="166" t="s">
        <x:v>460</x:v>
      </x:c>
      <x:c r="J355" s="298" t="s">
        <x:f t="shared" si="18"/>
        <x:v>552</x:v>
      </x:c>
      <x:c r="K355" s="258" t="s">
        <x:f t="shared" si="18"/>
        <x:v>552</x:v>
      </x:c>
      <x:c r="L355" s="300" t="s">
        <x:f t="shared" si="18"/>
        <x:v>552</x:v>
      </x:c>
      <x:c r="M355" s="258" t="s">
        <x:f t="shared" si="18"/>
        <x:v>552</x:v>
      </x:c>
      <x:c r="N355" s="300" t="s">
        <x:f t="shared" si="18"/>
        <x:v>552</x:v>
      </x:c>
      <x:c r="O355" s="258" t="s">
        <x:f t="shared" si="18"/>
        <x:v>552</x:v>
      </x:c>
      <x:c r="Q355" s="135" t="s">
        <x:v>54</x:v>
      </x:c>
      <x:c r="R355" s="135" t="s">
        <x:v>213</x:v>
      </x:c>
      <x:c r="S355" s="135" t="s">
        <x:v>180</x:v>
      </x:c>
    </x:row>
    <x:row r="356" spans="1:19" ht="17.100000000000001" customHeight="1" x14ac:dyDescent="0.2">
      <x:c r="A356" s="138" t="s">
        <x:v>54</x:v>
      </x:c>
      <x:c r="B356" s="138" t="s">
        <x:v>213</x:v>
      </x:c>
      <x:c r="C356" s="138" t="s">
        <x:v>181</x:v>
      </x:c>
      <x:c r="D356" s="202" t="s">
        <x:v>460</x:v>
      </x:c>
      <x:c r="E356" s="203" t="s">
        <x:v>460</x:v>
      </x:c>
      <x:c r="F356" s="204">
        <x:v>0</x:v>
      </x:c>
      <x:c r="G356" s="203" t="s">
        <x:v>457</x:v>
      </x:c>
      <x:c r="H356" s="204" t="s">
        <x:v>460</x:v>
      </x:c>
      <x:c r="I356" s="166" t="s">
        <x:v>460</x:v>
      </x:c>
      <x:c r="J356" s="298" t="s">
        <x:f t="shared" si="18"/>
        <x:v>552</x:v>
      </x:c>
      <x:c r="K356" s="258" t="s">
        <x:f t="shared" si="18"/>
        <x:v>552</x:v>
      </x:c>
      <x:c r="L356" s="300" t="s">
        <x:f t="shared" si="18"/>
        <x:v>552</x:v>
      </x:c>
      <x:c r="M356" s="258" t="s">
        <x:f t="shared" si="18"/>
        <x:v>552</x:v>
      </x:c>
      <x:c r="N356" s="300" t="s">
        <x:f t="shared" si="18"/>
        <x:v>552</x:v>
      </x:c>
      <x:c r="O356" s="258" t="s">
        <x:f t="shared" si="18"/>
        <x:v>552</x:v>
      </x:c>
      <x:c r="Q356" s="135" t="s">
        <x:v>54</x:v>
      </x:c>
      <x:c r="R356" s="135" t="s">
        <x:v>213</x:v>
      </x:c>
      <x:c r="S356" s="135" t="s">
        <x:v>181</x:v>
      </x:c>
    </x:row>
    <x:row r="357" spans="1:19" ht="17.100000000000001" customHeight="1" x14ac:dyDescent="0.2">
      <x:c r="A357" s="138" t="s">
        <x:v>54</x:v>
      </x:c>
      <x:c r="B357" s="138" t="s">
        <x:v>213</x:v>
      </x:c>
      <x:c r="C357" s="138" t="s">
        <x:v>165</x:v>
      </x:c>
      <x:c r="D357" s="202" t="s">
        <x:v>460</x:v>
      </x:c>
      <x:c r="E357" s="203" t="s">
        <x:v>460</x:v>
      </x:c>
      <x:c r="F357" s="204">
        <x:v>20</x:v>
      </x:c>
      <x:c r="G357" s="203" t="s">
        <x:v>726</x:v>
      </x:c>
      <x:c r="H357" s="204" t="s">
        <x:v>460</x:v>
      </x:c>
      <x:c r="I357" s="166" t="s">
        <x:v>460</x:v>
      </x:c>
      <x:c r="J357" s="298" t="s">
        <x:f t="shared" ref="J357:O362" si="19">"[N/A]"</x:f>
        <x:v>552</x:v>
      </x:c>
      <x:c r="K357" s="258" t="s">
        <x:f t="shared" si="19"/>
        <x:v>552</x:v>
      </x:c>
      <x:c r="L357" s="300" t="s">
        <x:f t="shared" si="19"/>
        <x:v>552</x:v>
      </x:c>
      <x:c r="M357" s="258" t="s">
        <x:f t="shared" si="19"/>
        <x:v>552</x:v>
      </x:c>
      <x:c r="N357" s="300" t="s">
        <x:f t="shared" si="19"/>
        <x:v>552</x:v>
      </x:c>
      <x:c r="O357" s="258" t="s">
        <x:f t="shared" si="19"/>
        <x:v>552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203" t="s">
        <x:v>460</x:v>
      </x:c>
      <x:c r="F362" s="204" t="s">
        <x:v>547</x:v>
      </x:c>
      <x:c r="G362" s="203" t="s">
        <x:v>547</x:v>
      </x:c>
      <x:c r="H362" s="204" t="s">
        <x:v>460</x:v>
      </x:c>
      <x:c r="I362" s="166" t="s">
        <x:v>460</x:v>
      </x:c>
      <x:c r="J362" s="298" t="s">
        <x:f t="shared" si="19"/>
        <x:v>552</x:v>
      </x:c>
      <x:c r="K362" s="299" t="s">
        <x:f t="shared" si="19"/>
        <x:v>552</x:v>
      </x:c>
      <x:c r="L362" s="300" t="s">
        <x:f t="shared" si="19"/>
        <x:v>552</x:v>
      </x:c>
      <x:c r="M362" s="299" t="s">
        <x:f t="shared" si="19"/>
        <x:v>552</x:v>
      </x:c>
      <x:c r="N362" s="300" t="s">
        <x:f t="shared" si="19"/>
        <x:v>552</x:v>
      </x:c>
      <x:c r="O362" s="258" t="s">
        <x:f t="shared" si="19"/>
        <x:v>552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460</x:v>
      </x:c>
      <x:c r="E364" s="203" t="s">
        <x:v>460</x:v>
      </x:c>
      <x:c r="F364" s="204">
        <x:v>0</x:v>
      </x:c>
      <x:c r="G364" s="203" t="s">
        <x:v>457</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203" t="s">
        <x:v>460</x:v>
      </x:c>
      <x:c r="F365" s="204">
        <x:v>30</x:v>
      </x:c>
      <x:c r="G365" s="203" t="s">
        <x:v>619</x:v>
      </x:c>
      <x:c r="H365" s="204" t="s">
        <x:v>460</x:v>
      </x:c>
      <x:c r="I365" s="166" t="s">
        <x:v>460</x:v>
      </x:c>
      <x:c r="J365" s="202" t="s">
        <x:v>460</x:v>
      </x:c>
      <x:c r="K365" s="203" t="s">
        <x:v>460</x:v>
      </x:c>
      <x:c r="L365" s="205" t="s">
        <x:v>547</x:v>
      </x:c>
      <x:c r="M365" s="203" t="s">
        <x:v>547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215" t="s">
        <x:v>460</x:v>
      </x:c>
      <x:c r="F367" s="216">
        <x:v>10</x:v>
      </x:c>
      <x:c r="G367" s="215" t="s">
        <x:v>638</x:v>
      </x:c>
      <x:c r="H367" s="216" t="s">
        <x:v>460</x:v>
      </x:c>
      <x:c r="I367" s="176" t="s">
        <x:v>460</x:v>
      </x:c>
      <x:c r="J367" s="302" t="s">
        <x:f t="shared" ref="J367:O374" si="20">"[N/A]"</x:f>
        <x:v>552</x:v>
      </x:c>
      <x:c r="K367" s="297" t="s">
        <x:f t="shared" si="20"/>
        <x:v>552</x:v>
      </x:c>
      <x:c r="L367" s="296" t="s">
        <x:f t="shared" si="20"/>
        <x:v>552</x:v>
      </x:c>
      <x:c r="M367" s="297" t="s">
        <x:f t="shared" si="20"/>
        <x:v>552</x:v>
      </x:c>
      <x:c r="N367" s="296" t="s">
        <x:f t="shared" si="20"/>
        <x:v>552</x:v>
      </x:c>
      <x:c r="O367" s="257" t="s">
        <x:f t="shared" si="20"/>
        <x:v>552</x:v>
      </x:c>
      <x:c r="Q367" s="135" t="s">
        <x:v>54</x:v>
      </x:c>
      <x:c r="R367" s="135" t="s">
        <x:v>13</x:v>
      </x:c>
      <x:c r="S367" s="135" t="s">
        <x:v>183</x:v>
      </x:c>
    </x:row>
    <x:row r="368" spans="1:19" ht="17.100000000000001" customHeight="1" x14ac:dyDescent="0.2">
      <x:c r="A368" s="138" t="s">
        <x:v>54</x:v>
      </x:c>
      <x:c r="B368" s="138" t="s">
        <x:v>13</x:v>
      </x:c>
      <x:c r="C368" s="138" t="s">
        <x:v>175</x:v>
      </x:c>
      <x:c r="D368" s="202" t="s">
        <x:v>460</x:v>
      </x:c>
      <x:c r="E368" s="203" t="s">
        <x:v>460</x:v>
      </x:c>
      <x:c r="F368" s="204">
        <x:v>0</x:v>
      </x:c>
      <x:c r="G368" s="203" t="s">
        <x:v>457</x:v>
      </x:c>
      <x:c r="H368" s="204" t="s">
        <x:v>460</x:v>
      </x:c>
      <x:c r="I368" s="166" t="s">
        <x:v>460</x:v>
      </x:c>
      <x:c r="J368" s="298" t="s">
        <x:f t="shared" si="20"/>
        <x:v>552</x:v>
      </x:c>
      <x:c r="K368" s="299" t="s">
        <x:f t="shared" si="20"/>
        <x:v>552</x:v>
      </x:c>
      <x:c r="L368" s="300" t="s">
        <x:f t="shared" si="20"/>
        <x:v>552</x:v>
      </x:c>
      <x:c r="M368" s="299" t="s">
        <x:f t="shared" si="20"/>
        <x:v>552</x:v>
      </x:c>
      <x:c r="N368" s="300" t="s">
        <x:f t="shared" si="20"/>
        <x:v>552</x:v>
      </x:c>
      <x:c r="O368" s="258" t="s">
        <x:f t="shared" si="20"/>
        <x:v>552</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203" t="s">
        <x:v>460</x:v>
      </x:c>
      <x:c r="F369" s="204">
        <x:v>0</x:v>
      </x:c>
      <x:c r="G369" s="203" t="s">
        <x:v>636</x:v>
      </x:c>
      <x:c r="H369" s="204" t="s">
        <x:v>460</x:v>
      </x:c>
      <x:c r="I369" s="166" t="s">
        <x:v>460</x:v>
      </x:c>
      <x:c r="J369" s="298" t="s">
        <x:f t="shared" si="20"/>
        <x:v>552</x:v>
      </x:c>
      <x:c r="K369" s="299" t="s">
        <x:f t="shared" si="20"/>
        <x:v>552</x:v>
      </x:c>
      <x:c r="L369" s="300" t="s">
        <x:f t="shared" si="20"/>
        <x:v>552</x:v>
      </x:c>
      <x:c r="M369" s="299" t="s">
        <x:f t="shared" si="20"/>
        <x:v>552</x:v>
      </x:c>
      <x:c r="N369" s="300" t="s">
        <x:f t="shared" si="20"/>
        <x:v>552</x:v>
      </x:c>
      <x:c r="O369" s="258" t="s">
        <x:f t="shared" si="20"/>
        <x:v>552</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203" t="s">
        <x:v>460</x:v>
      </x:c>
      <x:c r="F370" s="204">
        <x:v>20</x:v>
      </x:c>
      <x:c r="G370" s="203" t="s">
        <x:v>727</x:v>
      </x:c>
      <x:c r="H370" s="204" t="s">
        <x:v>460</x:v>
      </x:c>
      <x:c r="I370" s="166" t="s">
        <x:v>460</x:v>
      </x:c>
      <x:c r="J370" s="298" t="s">
        <x:f t="shared" si="20"/>
        <x:v>552</x:v>
      </x:c>
      <x:c r="K370" s="299" t="s">
        <x:f t="shared" si="20"/>
        <x:v>552</x:v>
      </x:c>
      <x:c r="L370" s="300" t="s">
        <x:f t="shared" si="20"/>
        <x:v>552</x:v>
      </x:c>
      <x:c r="M370" s="299" t="s">
        <x:f t="shared" si="20"/>
        <x:v>552</x:v>
      </x:c>
      <x:c r="N370" s="300" t="s">
        <x:f t="shared" si="20"/>
        <x:v>552</x:v>
      </x:c>
      <x:c r="O370" s="258" t="s">
        <x:f t="shared" si="20"/>
        <x:v>552</x:v>
      </x:c>
      <x:c r="Q370" s="135" t="s">
        <x:v>54</x:v>
      </x:c>
      <x:c r="R370" s="135" t="s">
        <x:v>13</x:v>
      </x:c>
      <x:c r="S370" s="135" t="s">
        <x:v>184</x:v>
      </x:c>
    </x:row>
    <x:row r="371" spans="1:19" ht="17.100000000000001" customHeight="1" x14ac:dyDescent="0.2">
      <x:c r="A371" s="138" t="s">
        <x:v>54</x:v>
      </x:c>
      <x:c r="B371" s="138" t="s">
        <x:v>13</x:v>
      </x:c>
      <x:c r="C371" s="138" t="s">
        <x:v>178</x:v>
      </x:c>
      <x:c r="D371" s="202" t="s">
        <x:v>460</x:v>
      </x:c>
      <x:c r="E371" s="203" t="s">
        <x:v>460</x:v>
      </x:c>
      <x:c r="F371" s="204">
        <x:v>10</x:v>
      </x:c>
      <x:c r="G371" s="203" t="s">
        <x:v>725</x:v>
      </x:c>
      <x:c r="H371" s="204" t="s">
        <x:v>460</x:v>
      </x:c>
      <x:c r="I371" s="166" t="s">
        <x:v>460</x:v>
      </x:c>
      <x:c r="J371" s="298" t="s">
        <x:f t="shared" si="20"/>
        <x:v>552</x:v>
      </x:c>
      <x:c r="K371" s="299" t="s">
        <x:f t="shared" si="20"/>
        <x:v>552</x:v>
      </x:c>
      <x:c r="L371" s="300" t="s">
        <x:f t="shared" si="20"/>
        <x:v>552</x:v>
      </x:c>
      <x:c r="M371" s="299" t="s">
        <x:f t="shared" si="20"/>
        <x:v>552</x:v>
      </x:c>
      <x:c r="N371" s="300" t="s">
        <x:f t="shared" si="20"/>
        <x:v>552</x:v>
      </x:c>
      <x:c r="O371" s="258" t="s">
        <x:f t="shared" si="20"/>
        <x:v>552</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203" t="s">
        <x:v>460</x:v>
      </x:c>
      <x:c r="F372" s="204">
        <x:v>10</x:v>
      </x:c>
      <x:c r="G372" s="203" t="s">
        <x:v>638</x:v>
      </x:c>
      <x:c r="H372" s="204" t="s">
        <x:v>460</x:v>
      </x:c>
      <x:c r="I372" s="166" t="s">
        <x:v>460</x:v>
      </x:c>
      <x:c r="J372" s="298" t="s">
        <x:f t="shared" si="20"/>
        <x:v>552</x:v>
      </x:c>
      <x:c r="K372" s="299" t="s">
        <x:f t="shared" si="20"/>
        <x:v>552</x:v>
      </x:c>
      <x:c r="L372" s="300" t="s">
        <x:f t="shared" si="20"/>
        <x:v>552</x:v>
      </x:c>
      <x:c r="M372" s="299" t="s">
        <x:f t="shared" si="20"/>
        <x:v>552</x:v>
      </x:c>
      <x:c r="N372" s="300" t="s">
        <x:f t="shared" si="20"/>
        <x:v>552</x:v>
      </x:c>
      <x:c r="O372" s="258" t="s">
        <x:f t="shared" si="20"/>
        <x:v>552</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203" t="s">
        <x:v>460</x:v>
      </x:c>
      <x:c r="F373" s="204">
        <x:v>10</x:v>
      </x:c>
      <x:c r="G373" s="203" t="s">
        <x:v>725</x:v>
      </x:c>
      <x:c r="H373" s="204" t="s">
        <x:v>460</x:v>
      </x:c>
      <x:c r="I373" s="166" t="s">
        <x:v>460</x:v>
      </x:c>
      <x:c r="J373" s="298" t="s">
        <x:f t="shared" si="20"/>
        <x:v>552</x:v>
      </x:c>
      <x:c r="K373" s="299" t="s">
        <x:f t="shared" si="20"/>
        <x:v>552</x:v>
      </x:c>
      <x:c r="L373" s="300" t="s">
        <x:f t="shared" si="20"/>
        <x:v>552</x:v>
      </x:c>
      <x:c r="M373" s="299" t="s">
        <x:f t="shared" si="20"/>
        <x:v>552</x:v>
      </x:c>
      <x:c r="N373" s="300" t="s">
        <x:f t="shared" si="20"/>
        <x:v>552</x:v>
      </x:c>
      <x:c r="O373" s="258" t="s">
        <x:f t="shared" si="20"/>
        <x:v>552</x:v>
      </x:c>
      <x:c r="Q373" s="135" t="s">
        <x:v>54</x:v>
      </x:c>
      <x:c r="R373" s="135" t="s">
        <x:v>13</x:v>
      </x:c>
      <x:c r="S373" s="135" t="s">
        <x:v>181</x:v>
      </x:c>
    </x:row>
    <x:row r="374" spans="1:19" ht="17.100000000000001" customHeight="1" x14ac:dyDescent="0.2">
      <x:c r="A374" s="138" t="s">
        <x:v>54</x:v>
      </x:c>
      <x:c r="B374" s="138" t="s">
        <x:v>13</x:v>
      </x:c>
      <x:c r="C374" s="138" t="s">
        <x:v>165</x:v>
      </x:c>
      <x:c r="D374" s="202" t="s">
        <x:v>460</x:v>
      </x:c>
      <x:c r="E374" s="203" t="s">
        <x:v>460</x:v>
      </x:c>
      <x:c r="F374" s="204">
        <x:v>0</x:v>
      </x:c>
      <x:c r="G374" s="203" t="s">
        <x:v>457</x:v>
      </x:c>
      <x:c r="H374" s="204" t="s">
        <x:v>460</x:v>
      </x:c>
      <x:c r="I374" s="166" t="s">
        <x:v>460</x:v>
      </x:c>
      <x:c r="J374" s="298" t="s">
        <x:f t="shared" si="20"/>
        <x:v>552</x:v>
      </x:c>
      <x:c r="K374" s="299" t="s">
        <x:f t="shared" si="20"/>
        <x:v>552</x:v>
      </x:c>
      <x:c r="L374" s="300" t="s">
        <x:f t="shared" si="20"/>
        <x:v>552</x:v>
      </x:c>
      <x:c r="M374" s="299" t="s">
        <x:f t="shared" si="20"/>
        <x:v>552</x:v>
      </x:c>
      <x:c r="N374" s="300" t="s">
        <x:f t="shared" si="20"/>
        <x:v>552</x:v>
      </x:c>
      <x:c r="O374" s="258" t="s">
        <x:f t="shared" si="20"/>
        <x:v>552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535</x:v>
      </x:c>
      <x:c r="B2" s="16"/>
      <x:c r="C2" s="36"/>
      <x:c r="D2" s="31"/>
      <x:c r="E2" s="31"/>
      <x:c r="F2" s="31"/>
      <x:c r="G2" s="31"/>
      <x:c r="H2" s="31"/>
      <x:c r="I2" s="31"/>
      <x:c r="J2" s="31"/>
      <x:c r="K2" s="31"/>
      <x:c r="L2" s="31"/>
      <x:c r="M2" s="31"/>
      <x:c r="N2" s="31"/>
      <x:c r="O2" s="31"/>
    </x:row>
    <x:row r="3" spans="1:19" s="2" customFormat="1" ht="17.850000000000001" customHeight="1" x14ac:dyDescent="0.25">
      <x:c r="A3" s="16" t="s">
        <x:v>536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460</x:v>
      </x:c>
      <x:c r="E15" s="203" t="s">
        <x:v>460</x:v>
      </x:c>
      <x:c r="F15" s="204" t="s">
        <x:v>460</x:v>
      </x:c>
      <x:c r="G15" s="203" t="s">
        <x:v>460</x:v>
      </x:c>
      <x:c r="H15" s="204" t="s">
        <x:v>460</x:v>
      </x:c>
      <x:c r="I15" s="166" t="s">
        <x:v>460</x:v>
      </x:c>
      <x:c r="J15" s="202" t="s">
        <x:v>460</x:v>
      </x:c>
      <x:c r="K15" s="203" t="s">
        <x:v>460</x:v>
      </x:c>
      <x:c r="L15" s="205">
        <x:v>10</x:v>
      </x:c>
      <x:c r="M15" s="203" t="s">
        <x:v>457</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t="s">
        <x:v>460</x:v>
      </x:c>
      <x:c r="E16" s="208" t="s">
        <x:v>460</x:v>
      </x:c>
      <x:c r="F16" s="209" t="s">
        <x:v>547</x:v>
      </x:c>
      <x:c r="G16" s="208" t="s">
        <x:v>547</x:v>
      </x:c>
      <x:c r="H16" s="209" t="s">
        <x:v>460</x:v>
      </x:c>
      <x:c r="I16" s="211" t="s">
        <x:v>460</x:v>
      </x:c>
      <x:c r="J16" s="207" t="s">
        <x:v>460</x:v>
      </x:c>
      <x:c r="K16" s="208" t="s">
        <x:v>460</x:v>
      </x:c>
      <x:c r="L16" s="210">
        <x:v>50</x:v>
      </x:c>
      <x:c r="M16" s="208" t="s">
        <x:v>619</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460</x:v>
      </x:c>
      <x:c r="E18" s="203" t="s">
        <x:v>460</x:v>
      </x:c>
      <x:c r="F18" s="204">
        <x:v>130</x:v>
      </x:c>
      <x:c r="G18" s="203" t="s">
        <x:v>449</x:v>
      </x:c>
      <x:c r="H18" s="204" t="s">
        <x:v>460</x:v>
      </x:c>
      <x:c r="I18" s="166" t="s">
        <x:v>460</x:v>
      </x:c>
      <x:c r="J18" s="202" t="s">
        <x:v>460</x:v>
      </x:c>
      <x:c r="K18" s="203" t="s">
        <x:v>460</x:v>
      </x:c>
      <x:c r="L18" s="205">
        <x:v>60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460</x:v>
      </x:c>
      <x:c r="E32" s="203" t="s">
        <x:v>460</x:v>
      </x:c>
      <x:c r="F32" s="204" t="s">
        <x:v>460</x:v>
      </x:c>
      <x:c r="G32" s="203" t="s">
        <x:v>460</x:v>
      </x:c>
      <x:c r="H32" s="204" t="s">
        <x:v>460</x:v>
      </x:c>
      <x:c r="I32" s="166" t="s">
        <x:v>460</x:v>
      </x:c>
      <x:c r="J32" s="202" t="s">
        <x:v>460</x:v>
      </x:c>
      <x:c r="K32" s="203" t="s">
        <x:v>460</x:v>
      </x:c>
      <x:c r="L32" s="205">
        <x:v>20</x:v>
      </x:c>
      <x:c r="M32" s="203" t="s">
        <x:v>620</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460</x:v>
      </x:c>
      <x:c r="E49" s="203" t="s">
        <x:v>460</x:v>
      </x:c>
      <x:c r="F49" s="204" t="s">
        <x:v>547</x:v>
      </x:c>
      <x:c r="G49" s="203" t="s">
        <x:v>547</x:v>
      </x:c>
      <x:c r="H49" s="204" t="s">
        <x:v>460</x:v>
      </x:c>
      <x:c r="I49" s="166" t="s">
        <x:v>460</x:v>
      </x:c>
      <x:c r="J49" s="202" t="s">
        <x:v>460</x:v>
      </x:c>
      <x:c r="K49" s="203" t="s">
        <x:v>460</x:v>
      </x:c>
      <x:c r="L49" s="205">
        <x:v>40</x:v>
      </x:c>
      <x:c r="M49" s="203" t="s">
        <x:v>621</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460</x:v>
      </x:c>
      <x:c r="E56" s="203" t="s">
        <x:v>460</x:v>
      </x:c>
      <x:c r="F56" s="204">
        <x:v>10</x:v>
      </x:c>
      <x:c r="G56" s="203" t="s">
        <x:v>551</x:v>
      </x:c>
      <x:c r="H56" s="204" t="s">
        <x:v>460</x:v>
      </x:c>
      <x:c r="I56" s="166" t="s">
        <x:v>460</x:v>
      </x:c>
      <x:c r="J56" s="269" t="s">
        <x:f t="shared" si="1"/>
        <x:v>552</x:v>
      </x:c>
      <x:c r="K56" s="270" t="s">
        <x:f t="shared" si="1"/>
        <x:v>552</x:v>
      </x:c>
      <x:c r="L56" s="271" t="s">
        <x:f t="shared" si="1"/>
        <x:v>552</x:v>
      </x:c>
      <x:c r="M56" s="270" t="s">
        <x:f t="shared" si="1"/>
        <x:v>552</x:v>
      </x:c>
      <x:c r="N56" s="271" t="s">
        <x:f t="shared" si="1"/>
        <x:v>552</x:v>
      </x:c>
      <x:c r="O56" s="272" t="s">
        <x:f t="shared" si="1"/>
        <x:v>552</x:v>
      </x:c>
      <x:c r="Q56" s="135" t="s">
        <x:v>63</x:v>
      </x:c>
      <x:c r="R56" s="135" t="s">
        <x:v>147</x:v>
      </x:c>
      <x:c r="S56" s="137" t="s">
        <x:v>149</x:v>
      </x:c>
    </x:row>
    <x:row r="57" spans="1:19" s="18" customFormat="1" ht="17.100000000000001" customHeight="1" x14ac:dyDescent="0.2">
      <x:c r="A57" s="232" t="s">
        <x:v>29</x:v>
      </x:c>
      <x:c r="B57" s="232" t="s">
        <x:v>147</x:v>
      </x:c>
      <x:c r="C57" s="232" t="s">
        <x:v>150</x:v>
      </x:c>
      <x:c r="D57" s="202" t="s">
        <x:v>460</x:v>
      </x:c>
      <x:c r="E57" s="203" t="s">
        <x:v>460</x:v>
      </x:c>
      <x:c r="F57" s="204">
        <x:v>120</x:v>
      </x:c>
      <x:c r="G57" s="203" t="s">
        <x:v>553</x:v>
      </x:c>
      <x:c r="H57" s="204" t="s">
        <x:v>460</x:v>
      </x:c>
      <x:c r="I57" s="166" t="s">
        <x:v>460</x:v>
      </x:c>
      <x:c r="J57" s="273" t="s">
        <x:f t="shared" si="1"/>
        <x:v>552</x:v>
      </x:c>
      <x:c r="K57" s="274" t="s">
        <x:f t="shared" si="1"/>
        <x:v>552</x:v>
      </x:c>
      <x:c r="L57" s="275" t="s">
        <x:f t="shared" si="1"/>
        <x:v>552</x:v>
      </x:c>
      <x:c r="M57" s="274" t="s">
        <x:f t="shared" si="1"/>
        <x:v>552</x:v>
      </x:c>
      <x:c r="N57" s="275" t="s">
        <x:f t="shared" si="1"/>
        <x:v>552</x:v>
      </x:c>
      <x:c r="O57" s="276" t="s">
        <x:f t="shared" si="1"/>
        <x:v>552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552</x:v>
      </x:c>
      <x:c r="E59" s="270" t="s">
        <x:f t="shared" si="2"/>
        <x:v>552</x:v>
      </x:c>
      <x:c r="F59" s="281" t="s">
        <x:f t="shared" si="2"/>
        <x:v>552</x:v>
      </x:c>
      <x:c r="G59" s="270" t="s">
        <x:f t="shared" si="2"/>
        <x:v>552</x:v>
      </x:c>
      <x:c r="H59" s="281" t="s">
        <x:f t="shared" si="2"/>
        <x:v>552</x:v>
      </x:c>
      <x:c r="I59" s="282" t="s">
        <x:f t="shared" si="2"/>
        <x:v>552</x:v>
      </x:c>
      <x:c r="J59" s="202" t="s">
        <x:v>460</x:v>
      </x:c>
      <x:c r="K59" s="203" t="s">
        <x:v>460</x:v>
      </x:c>
      <x:c r="L59" s="205">
        <x:v>0</x:v>
      </x:c>
      <x:c r="M59" s="203" t="s">
        <x:v>622</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552</x:v>
      </x:c>
      <x:c r="E60" s="274" t="s">
        <x:f t="shared" si="2"/>
        <x:v>552</x:v>
      </x:c>
      <x:c r="F60" s="283" t="s">
        <x:f t="shared" si="2"/>
        <x:v>552</x:v>
      </x:c>
      <x:c r="G60" s="274" t="s">
        <x:f t="shared" si="2"/>
        <x:v>552</x:v>
      </x:c>
      <x:c r="H60" s="283" t="s">
        <x:f t="shared" si="2"/>
        <x:v>552</x:v>
      </x:c>
      <x:c r="I60" s="284" t="s">
        <x:f t="shared" si="2"/>
        <x:v>552</x:v>
      </x:c>
      <x:c r="J60" s="207" t="s">
        <x:v>460</x:v>
      </x:c>
      <x:c r="K60" s="208" t="s">
        <x:v>460</x:v>
      </x:c>
      <x:c r="L60" s="210">
        <x:v>50</x:v>
      </x:c>
      <x:c r="M60" s="208" t="s">
        <x:v>623</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460</x:v>
      </x:c>
      <x:c r="E62" s="215" t="s">
        <x:v>460</x:v>
      </x:c>
      <x:c r="F62" s="216">
        <x:v>10</x:v>
      </x:c>
      <x:c r="G62" s="215" t="s">
        <x:v>624</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460</x:v>
      </x:c>
      <x:c r="E64" s="203" t="s">
        <x:v>460</x:v>
      </x:c>
      <x:c r="F64" s="204">
        <x:v>10</x:v>
      </x:c>
      <x:c r="G64" s="203" t="s">
        <x:v>625</x:v>
      </x:c>
      <x:c r="H64" s="204" t="s">
        <x:v>460</x:v>
      </x:c>
      <x:c r="I64" s="166" t="s">
        <x:v>460</x:v>
      </x:c>
      <x:c r="J64" s="202" t="s">
        <x:v>460</x:v>
      </x:c>
      <x:c r="K64" s="203" t="s">
        <x:v>460</x:v>
      </x:c>
      <x:c r="L64" s="205">
        <x:v>0</x:v>
      </x:c>
      <x:c r="M64" s="203" t="s">
        <x:v>581</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t="s">
        <x:v>460</x:v>
      </x:c>
      <x:c r="E65" s="203" t="s">
        <x:v>460</x:v>
      </x:c>
      <x:c r="F65" s="204">
        <x:v>10</x:v>
      </x:c>
      <x:c r="G65" s="203" t="s">
        <x:v>626</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460</x:v>
      </x:c>
      <x:c r="E67" s="203" t="s">
        <x:v>460</x:v>
      </x:c>
      <x:c r="F67" s="204">
        <x:v>110</x:v>
      </x:c>
      <x:c r="G67" s="203" t="s">
        <x:v>561</x:v>
      </x:c>
      <x:c r="H67" s="204" t="s">
        <x:v>460</x:v>
      </x:c>
      <x:c r="I67" s="166" t="s">
        <x:v>460</x:v>
      </x:c>
      <x:c r="J67" s="202" t="s">
        <x:v>460</x:v>
      </x:c>
      <x:c r="K67" s="203" t="s">
        <x:v>460</x:v>
      </x:c>
      <x:c r="L67" s="205">
        <x:v>50</x:v>
      </x:c>
      <x:c r="M67" s="203" t="s">
        <x:v>627</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t="s">
        <x:v>460</x:v>
      </x:c>
      <x:c r="E68" s="215" t="s">
        <x:v>460</x:v>
      </x:c>
      <x:c r="F68" s="216">
        <x:v>10</x:v>
      </x:c>
      <x:c r="G68" s="215" t="s">
        <x:v>478</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t="s">
        <x:v>460</x:v>
      </x:c>
      <x:c r="E69" s="203" t="s">
        <x:v>460</x:v>
      </x:c>
      <x:c r="F69" s="204">
        <x:v>20</x:v>
      </x:c>
      <x:c r="G69" s="203" t="s">
        <x:v>628</x:v>
      </x:c>
      <x:c r="H69" s="204" t="s">
        <x:v>460</x:v>
      </x:c>
      <x:c r="I69" s="166" t="s">
        <x:v>460</x:v>
      </x:c>
      <x:c r="J69" s="202" t="s">
        <x:v>460</x:v>
      </x:c>
      <x:c r="K69" s="203" t="s">
        <x:v>460</x:v>
      </x:c>
      <x:c r="L69" s="205">
        <x:v>0</x:v>
      </x:c>
      <x:c r="M69" s="203" t="s">
        <x:v>622</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460</x:v>
      </x:c>
      <x:c r="E72" s="203" t="s">
        <x:v>460</x:v>
      </x:c>
      <x:c r="F72" s="204">
        <x:v>110</x:v>
      </x:c>
      <x:c r="G72" s="203" t="s">
        <x:v>561</x:v>
      </x:c>
      <x:c r="H72" s="204" t="s">
        <x:v>460</x:v>
      </x:c>
      <x:c r="I72" s="166" t="s">
        <x:v>460</x:v>
      </x:c>
      <x:c r="J72" s="202" t="s">
        <x:v>460</x:v>
      </x:c>
      <x:c r="K72" s="203" t="s">
        <x:v>460</x:v>
      </x:c>
      <x:c r="L72" s="205">
        <x:v>50</x:v>
      </x:c>
      <x:c r="M72" s="203" t="s">
        <x:v>627</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t="s">
        <x:v>460</x:v>
      </x:c>
      <x:c r="E73" s="203" t="s">
        <x:v>460</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t="s">
        <x:v>460</x:v>
      </x:c>
      <x:c r="E74" s="215" t="s">
        <x:v>460</x:v>
      </x:c>
      <x:c r="F74" s="216">
        <x:v>110</x:v>
      </x:c>
      <x:c r="G74" s="215" t="s">
        <x:v>629</x:v>
      </x:c>
      <x:c r="H74" s="216" t="s">
        <x:v>460</x:v>
      </x:c>
      <x:c r="I74" s="176" t="s">
        <x:v>460</x:v>
      </x:c>
      <x:c r="J74" s="214" t="s">
        <x:v>460</x:v>
      </x:c>
      <x:c r="K74" s="215" t="s">
        <x:v>460</x:v>
      </x:c>
      <x:c r="L74" s="217">
        <x:v>50</x:v>
      </x:c>
      <x:c r="M74" s="215" t="s">
        <x:v>619</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t="s">
        <x:v>460</x:v>
      </x:c>
      <x:c r="E75" s="203" t="s">
        <x:v>460</x:v>
      </x:c>
      <x:c r="F75" s="204">
        <x:v>20</x:v>
      </x:c>
      <x:c r="G75" s="203" t="s">
        <x:v>630</x:v>
      </x:c>
      <x:c r="H75" s="204" t="s">
        <x:v>460</x:v>
      </x:c>
      <x:c r="I75" s="166" t="s">
        <x:v>460</x:v>
      </x:c>
      <x:c r="J75" s="202" t="s">
        <x:v>460</x:v>
      </x:c>
      <x:c r="K75" s="203" t="s">
        <x:v>460</x:v>
      </x:c>
      <x:c r="L75" s="205">
        <x:v>10</x:v>
      </x:c>
      <x:c r="M75" s="203" t="s">
        <x:v>457</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460</x:v>
      </x:c>
      <x:c r="E80" s="203" t="s">
        <x:v>460</x:v>
      </x:c>
      <x:c r="F80" s="204" t="s">
        <x:v>547</x:v>
      </x:c>
      <x:c r="G80" s="203" t="s">
        <x:v>547</x:v>
      </x:c>
      <x:c r="H80" s="204" t="s">
        <x:v>460</x:v>
      </x:c>
      <x:c r="I80" s="166" t="s">
        <x:v>460</x:v>
      </x:c>
      <x:c r="J80" s="202" t="s">
        <x:v>460</x:v>
      </x:c>
      <x:c r="K80" s="203" t="s">
        <x:v>460</x:v>
      </x:c>
      <x:c r="L80" s="205" t="s">
        <x:v>547</x:v>
      </x:c>
      <x:c r="M80" s="203" t="s">
        <x:v>547</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t="s">
        <x:v>460</x:v>
      </x:c>
      <x:c r="E81" s="215" t="s">
        <x:v>460</x:v>
      </x:c>
      <x:c r="F81" s="216">
        <x:v>30</x:v>
      </x:c>
      <x:c r="G81" s="215" t="s">
        <x:v>631</x:v>
      </x:c>
      <x:c r="H81" s="216" t="s">
        <x:v>460</x:v>
      </x:c>
      <x:c r="I81" s="176" t="s">
        <x:v>460</x:v>
      </x:c>
      <x:c r="J81" s="214" t="s">
        <x:v>460</x:v>
      </x:c>
      <x:c r="K81" s="215" t="s">
        <x:v>460</x:v>
      </x:c>
      <x:c r="L81" s="217">
        <x:v>10</x:v>
      </x:c>
      <x:c r="M81" s="215" t="s">
        <x:v>457</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t="s">
        <x:v>460</x:v>
      </x:c>
      <x:c r="E82" s="203" t="s">
        <x:v>460</x:v>
      </x:c>
      <x:c r="F82" s="204">
        <x:v>0</x:v>
      </x:c>
      <x:c r="G82" s="203" t="s">
        <x:v>632</x:v>
      </x:c>
      <x:c r="H82" s="204" t="s">
        <x:v>460</x:v>
      </x:c>
      <x:c r="I82" s="166" t="s">
        <x:v>460</x:v>
      </x:c>
      <x:c r="J82" s="202" t="s">
        <x:v>460</x:v>
      </x:c>
      <x:c r="K82" s="203" t="s">
        <x:v>460</x:v>
      </x:c>
      <x:c r="L82" s="205" t="s">
        <x:v>460</x:v>
      </x:c>
      <x:c r="M82" s="203" t="s">
        <x:v>460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t="s">
        <x:v>460</x:v>
      </x:c>
      <x:c r="E83" s="203" t="s">
        <x:v>460</x:v>
      </x:c>
      <x:c r="F83" s="204">
        <x:v>30</x:v>
      </x:c>
      <x:c r="G83" s="203" t="s">
        <x:v>633</x:v>
      </x:c>
      <x:c r="H83" s="204" t="s">
        <x:v>460</x:v>
      </x:c>
      <x:c r="I83" s="166" t="s">
        <x:v>460</x:v>
      </x:c>
      <x:c r="J83" s="202" t="s">
        <x:v>460</x:v>
      </x:c>
      <x:c r="K83" s="203" t="s">
        <x:v>460</x:v>
      </x:c>
      <x:c r="L83" s="205">
        <x:v>10</x:v>
      </x:c>
      <x:c r="M83" s="203" t="s">
        <x:v>457</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t="s">
        <x:v>460</x:v>
      </x:c>
      <x:c r="E84" s="203" t="s">
        <x:v>460</x:v>
      </x:c>
      <x:c r="F84" s="204">
        <x:v>100</x:v>
      </x:c>
      <x:c r="G84" s="203" t="s">
        <x:v>634</x:v>
      </x:c>
      <x:c r="H84" s="204" t="s">
        <x:v>460</x:v>
      </x:c>
      <x:c r="I84" s="166" t="s">
        <x:v>460</x:v>
      </x:c>
      <x:c r="J84" s="202" t="s">
        <x:v>460</x:v>
      </x:c>
      <x:c r="K84" s="203" t="s">
        <x:v>460</x:v>
      </x:c>
      <x:c r="L84" s="205">
        <x:v>50</x:v>
      </x:c>
      <x:c r="M84" s="203" t="s">
        <x:v>635</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t="s">
        <x:v>460</x:v>
      </x:c>
      <x:c r="E85" s="203" t="s">
        <x:v>460</x:v>
      </x:c>
      <x:c r="F85" s="204">
        <x:v>20</x:v>
      </x:c>
      <x:c r="G85" s="203" t="s">
        <x:v>636</x:v>
      </x:c>
      <x:c r="H85" s="204" t="s">
        <x:v>460</x:v>
      </x:c>
      <x:c r="I85" s="166" t="s">
        <x:v>460</x:v>
      </x:c>
      <x:c r="J85" s="202" t="s">
        <x:v>460</x:v>
      </x:c>
      <x:c r="K85" s="203" t="s">
        <x:v>460</x:v>
      </x:c>
      <x:c r="L85" s="205">
        <x:v>10</x:v>
      </x:c>
      <x:c r="M85" s="203" t="s">
        <x:v>637</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t="s">
        <x:v>460</x:v>
      </x:c>
      <x:c r="E86" s="203" t="s">
        <x:v>460</x:v>
      </x:c>
      <x:c r="F86" s="204">
        <x:v>30</x:v>
      </x:c>
      <x:c r="G86" s="203" t="s">
        <x:v>638</x:v>
      </x:c>
      <x:c r="H86" s="204" t="s">
        <x:v>460</x:v>
      </x:c>
      <x:c r="I86" s="166" t="s">
        <x:v>460</x:v>
      </x:c>
      <x:c r="J86" s="202" t="s">
        <x:v>460</x:v>
      </x:c>
      <x:c r="K86" s="203" t="s">
        <x:v>460</x:v>
      </x:c>
      <x:c r="L86" s="205">
        <x:v>10</x:v>
      </x:c>
      <x:c r="M86" s="203" t="s">
        <x:v>639</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t="s">
        <x:v>460</x:v>
      </x:c>
      <x:c r="E87" s="203" t="s">
        <x:v>460</x:v>
      </x:c>
      <x:c r="F87" s="204">
        <x:v>60</x:v>
      </x:c>
      <x:c r="G87" s="203" t="s">
        <x:v>640</x:v>
      </x:c>
      <x:c r="H87" s="204" t="s">
        <x:v>460</x:v>
      </x:c>
      <x:c r="I87" s="166" t="s">
        <x:v>460</x:v>
      </x:c>
      <x:c r="J87" s="202" t="s">
        <x:v>460</x:v>
      </x:c>
      <x:c r="K87" s="203" t="s">
        <x:v>460</x:v>
      </x:c>
      <x:c r="L87" s="205">
        <x:v>30</x:v>
      </x:c>
      <x:c r="M87" s="203" t="s">
        <x:v>641</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t="s">
        <x:v>460</x:v>
      </x:c>
      <x:c r="E88" s="203" t="s">
        <x:v>460</x:v>
      </x:c>
      <x:c r="F88" s="204">
        <x:v>0</x:v>
      </x:c>
      <x:c r="G88" s="203" t="s">
        <x:v>642</x:v>
      </x:c>
      <x:c r="H88" s="204" t="s">
        <x:v>460</x:v>
      </x:c>
      <x:c r="I88" s="166" t="s">
        <x:v>460</x:v>
      </x:c>
      <x:c r="J88" s="202" t="s">
        <x:v>460</x:v>
      </x:c>
      <x:c r="K88" s="203" t="s">
        <x:v>460</x:v>
      </x:c>
      <x:c r="L88" s="205">
        <x:v>0</x:v>
      </x:c>
      <x:c r="M88" s="203" t="s">
        <x:v>581</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t="s">
        <x:v>460</x:v>
      </x:c>
      <x:c r="E89" s="215" t="s">
        <x:v>460</x:v>
      </x:c>
      <x:c r="F89" s="216" t="s">
        <x:v>547</x:v>
      </x:c>
      <x:c r="G89" s="215" t="s">
        <x:v>547</x:v>
      </x:c>
      <x:c r="H89" s="216" t="s">
        <x:v>460</x:v>
      </x:c>
      <x:c r="I89" s="176" t="s">
        <x:v>460</x:v>
      </x:c>
      <x:c r="J89" s="214" t="s">
        <x:v>460</x:v>
      </x:c>
      <x:c r="K89" s="215" t="s">
        <x:v>460</x:v>
      </x:c>
      <x:c r="L89" s="217" t="s">
        <x:v>547</x:v>
      </x:c>
      <x:c r="M89" s="215" t="s">
        <x:v>547</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460</x:v>
      </x:c>
      <x:c r="E100" s="203" t="s">
        <x:v>460</x:v>
      </x:c>
      <x:c r="F100" s="204">
        <x:v>80</x:v>
      </x:c>
      <x:c r="G100" s="203" t="s">
        <x:v>643</x:v>
      </x:c>
      <x:c r="H100" s="204" t="s">
        <x:v>460</x:v>
      </x:c>
      <x:c r="I100" s="166" t="s">
        <x:v>460</x:v>
      </x:c>
      <x:c r="J100" s="298" t="s">
        <x:f t="shared" si="3"/>
        <x:v>552</x:v>
      </x:c>
      <x:c r="K100" s="299" t="s">
        <x:f t="shared" si="3"/>
        <x:v>552</x:v>
      </x:c>
      <x:c r="L100" s="300" t="s">
        <x:f t="shared" si="3"/>
        <x:v>552</x:v>
      </x:c>
      <x:c r="M100" s="299" t="s">
        <x:f t="shared" si="3"/>
        <x:v>552</x:v>
      </x:c>
      <x:c r="N100" s="300" t="s">
        <x:f t="shared" si="3"/>
        <x:v>552</x:v>
      </x:c>
      <x:c r="O100" s="258" t="s">
        <x:f t="shared" si="3"/>
        <x:v>552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460</x:v>
      </x:c>
      <x:c r="E104" s="203" t="s">
        <x:v>460</x:v>
      </x:c>
      <x:c r="F104" s="204">
        <x:v>30</x:v>
      </x:c>
      <x:c r="G104" s="203" t="s">
        <x:v>631</x:v>
      </x:c>
      <x:c r="H104" s="204" t="s">
        <x:v>460</x:v>
      </x:c>
      <x:c r="I104" s="166" t="s">
        <x:v>460</x:v>
      </x:c>
      <x:c r="J104" s="298" t="s">
        <x:f t="shared" si="4"/>
        <x:v>552</x:v>
      </x:c>
      <x:c r="K104" s="299" t="s">
        <x:f t="shared" si="4"/>
        <x:v>552</x:v>
      </x:c>
      <x:c r="L104" s="300" t="s">
        <x:f t="shared" si="4"/>
        <x:v>552</x:v>
      </x:c>
      <x:c r="M104" s="299" t="s">
        <x:f t="shared" si="4"/>
        <x:v>552</x:v>
      </x:c>
      <x:c r="N104" s="300" t="s">
        <x:f t="shared" si="4"/>
        <x:v>552</x:v>
      </x:c>
      <x:c r="O104" s="258" t="s">
        <x:f t="shared" si="4"/>
        <x:v>552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460</x:v>
      </x:c>
      <x:c r="E105" s="208" t="s">
        <x:v>460</x:v>
      </x:c>
      <x:c r="F105" s="209">
        <x:v>20</x:v>
      </x:c>
      <x:c r="G105" s="208" t="s">
        <x:v>644</x:v>
      </x:c>
      <x:c r="H105" s="209" t="s">
        <x:v>460</x:v>
      </x:c>
      <x:c r="I105" s="211" t="s">
        <x:v>460</x:v>
      </x:c>
      <x:c r="J105" s="273" t="s">
        <x:f t="shared" si="4"/>
        <x:v>552</x:v>
      </x:c>
      <x:c r="K105" s="301" t="s">
        <x:f t="shared" si="4"/>
        <x:v>552</x:v>
      </x:c>
      <x:c r="L105" s="275" t="s">
        <x:f t="shared" si="4"/>
        <x:v>552</x:v>
      </x:c>
      <x:c r="M105" s="301" t="s">
        <x:f t="shared" si="4"/>
        <x:v>552</x:v>
      </x:c>
      <x:c r="N105" s="275" t="s">
        <x:f t="shared" si="4"/>
        <x:v>552</x:v>
      </x:c>
      <x:c r="O105" s="295" t="s">
        <x:f t="shared" si="4"/>
        <x:v>552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460</x:v>
      </x:c>
      <x:c r="E110" s="203" t="s">
        <x:v>460</x:v>
      </x:c>
      <x:c r="F110" s="204" t="s">
        <x:v>547</x:v>
      </x:c>
      <x:c r="G110" s="203" t="s">
        <x:v>547</x:v>
      </x:c>
      <x:c r="H110" s="204" t="s">
        <x:v>460</x:v>
      </x:c>
      <x:c r="I110" s="166" t="s">
        <x:v>460</x:v>
      </x:c>
      <x:c r="J110" s="298" t="s">
        <x:f t="shared" si="4"/>
        <x:v>552</x:v>
      </x:c>
      <x:c r="K110" s="299" t="s">
        <x:f t="shared" si="4"/>
        <x:v>552</x:v>
      </x:c>
      <x:c r="L110" s="300" t="s">
        <x:f t="shared" si="4"/>
        <x:v>552</x:v>
      </x:c>
      <x:c r="M110" s="299" t="s">
        <x:f t="shared" si="4"/>
        <x:v>552</x:v>
      </x:c>
      <x:c r="N110" s="300" t="s">
        <x:f t="shared" si="4"/>
        <x:v>552</x:v>
      </x:c>
      <x:c r="O110" s="258" t="s">
        <x:f t="shared" si="4"/>
        <x:v>552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460</x:v>
      </x:c>
      <x:c r="E112" s="203" t="s">
        <x:v>460</x:v>
      </x:c>
      <x:c r="F112" s="204">
        <x:v>20</x:v>
      </x:c>
      <x:c r="G112" s="203" t="s">
        <x:v>492</x:v>
      </x:c>
      <x:c r="H112" s="204" t="s">
        <x:v>460</x:v>
      </x:c>
      <x:c r="I112" s="166" t="s">
        <x:v>460</x:v>
      </x:c>
      <x:c r="J112" s="202" t="s">
        <x:v>460</x:v>
      </x:c>
      <x:c r="K112" s="203" t="s">
        <x:v>460</x:v>
      </x:c>
      <x:c r="L112" s="205">
        <x:v>10</x:v>
      </x:c>
      <x:c r="M112" s="203" t="s">
        <x:v>645</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460</x:v>
      </x:c>
      <x:c r="E113" s="203" t="s">
        <x:v>460</x:v>
      </x:c>
      <x:c r="F113" s="204">
        <x:v>110</x:v>
      </x:c>
      <x:c r="G113" s="203" t="s">
        <x:v>646</x:v>
      </x:c>
      <x:c r="H113" s="204" t="s">
        <x:v>460</x:v>
      </x:c>
      <x:c r="I113" s="166" t="s">
        <x:v>460</x:v>
      </x:c>
      <x:c r="J113" s="202" t="s">
        <x:v>460</x:v>
      </x:c>
      <x:c r="K113" s="203" t="s">
        <x:v>460</x:v>
      </x:c>
      <x:c r="L113" s="205">
        <x:v>50</x:v>
      </x:c>
      <x:c r="M113" s="203" t="s">
        <x:v>627</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460</x:v>
      </x:c>
      <x:c r="E115" s="215" t="s">
        <x:v>460</x:v>
      </x:c>
      <x:c r="F115" s="216">
        <x:v>30</x:v>
      </x:c>
      <x:c r="G115" s="215" t="s">
        <x:v>647</x:v>
      </x:c>
      <x:c r="H115" s="216" t="s">
        <x:v>460</x:v>
      </x:c>
      <x:c r="I115" s="176" t="s">
        <x:v>460</x:v>
      </x:c>
      <x:c r="J115" s="302" t="s">
        <x:f t="shared" ref="J115:O122" si="5">"[N/A]"</x:f>
        <x:v>552</x:v>
      </x:c>
      <x:c r="K115" s="297" t="s">
        <x:f t="shared" si="5"/>
        <x:v>552</x:v>
      </x:c>
      <x:c r="L115" s="296" t="s">
        <x:f t="shared" si="5"/>
        <x:v>552</x:v>
      </x:c>
      <x:c r="M115" s="297" t="s">
        <x:f t="shared" si="5"/>
        <x:v>552</x:v>
      </x:c>
      <x:c r="N115" s="296" t="s">
        <x:f t="shared" si="5"/>
        <x:v>552</x:v>
      </x:c>
      <x:c r="O115" s="257" t="s">
        <x:f t="shared" si="5"/>
        <x:v>552</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460</x:v>
      </x:c>
      <x:c r="E116" s="203" t="s">
        <x:v>460</x:v>
      </x:c>
      <x:c r="F116" s="204">
        <x:v>10</x:v>
      </x:c>
      <x:c r="G116" s="203" t="s">
        <x:v>466</x:v>
      </x:c>
      <x:c r="H116" s="204" t="s">
        <x:v>460</x:v>
      </x:c>
      <x:c r="I116" s="166" t="s">
        <x:v>460</x:v>
      </x:c>
      <x:c r="J116" s="298" t="s">
        <x:f t="shared" si="5"/>
        <x:v>552</x:v>
      </x:c>
      <x:c r="K116" s="299" t="s">
        <x:f t="shared" si="5"/>
        <x:v>552</x:v>
      </x:c>
      <x:c r="L116" s="300" t="s">
        <x:f t="shared" si="5"/>
        <x:v>552</x:v>
      </x:c>
      <x:c r="M116" s="299" t="s">
        <x:f t="shared" si="5"/>
        <x:v>552</x:v>
      </x:c>
      <x:c r="N116" s="300" t="s">
        <x:f t="shared" si="5"/>
        <x:v>552</x:v>
      </x:c>
      <x:c r="O116" s="258" t="s">
        <x:f t="shared" si="5"/>
        <x:v>552</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460</x:v>
      </x:c>
      <x:c r="E117" s="203" t="s">
        <x:v>460</x:v>
      </x:c>
      <x:c r="F117" s="204">
        <x:v>20</x:v>
      </x:c>
      <x:c r="G117" s="203" t="s">
        <x:v>630</x:v>
      </x:c>
      <x:c r="H117" s="204" t="s">
        <x:v>460</x:v>
      </x:c>
      <x:c r="I117" s="166" t="s">
        <x:v>460</x:v>
      </x:c>
      <x:c r="J117" s="298" t="s">
        <x:f t="shared" si="5"/>
        <x:v>552</x:v>
      </x:c>
      <x:c r="K117" s="299" t="s">
        <x:f t="shared" si="5"/>
        <x:v>552</x:v>
      </x:c>
      <x:c r="L117" s="300" t="s">
        <x:f t="shared" si="5"/>
        <x:v>552</x:v>
      </x:c>
      <x:c r="M117" s="299" t="s">
        <x:f t="shared" si="5"/>
        <x:v>552</x:v>
      </x:c>
      <x:c r="N117" s="300" t="s">
        <x:f t="shared" si="5"/>
        <x:v>552</x:v>
      </x:c>
      <x:c r="O117" s="258" t="s">
        <x:f t="shared" si="5"/>
        <x:v>552</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460</x:v>
      </x:c>
      <x:c r="E118" s="203" t="s">
        <x:v>460</x:v>
      </x:c>
      <x:c r="F118" s="204">
        <x:v>100</x:v>
      </x:c>
      <x:c r="G118" s="203" t="s">
        <x:v>648</x:v>
      </x:c>
      <x:c r="H118" s="204" t="s">
        <x:v>460</x:v>
      </x:c>
      <x:c r="I118" s="166" t="s">
        <x:v>460</x:v>
      </x:c>
      <x:c r="J118" s="298" t="s">
        <x:f t="shared" si="5"/>
        <x:v>552</x:v>
      </x:c>
      <x:c r="K118" s="299" t="s">
        <x:f t="shared" si="5"/>
        <x:v>552</x:v>
      </x:c>
      <x:c r="L118" s="300" t="s">
        <x:f t="shared" si="5"/>
        <x:v>552</x:v>
      </x:c>
      <x:c r="M118" s="299" t="s">
        <x:f t="shared" si="5"/>
        <x:v>552</x:v>
      </x:c>
      <x:c r="N118" s="300" t="s">
        <x:f t="shared" si="5"/>
        <x:v>552</x:v>
      </x:c>
      <x:c r="O118" s="258" t="s">
        <x:f t="shared" si="5"/>
        <x:v>552</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460</x:v>
      </x:c>
      <x:c r="E119" s="203" t="s">
        <x:v>460</x:v>
      </x:c>
      <x:c r="F119" s="204">
        <x:v>40</x:v>
      </x:c>
      <x:c r="G119" s="203" t="s">
        <x:v>649</x:v>
      </x:c>
      <x:c r="H119" s="204" t="s">
        <x:v>460</x:v>
      </x:c>
      <x:c r="I119" s="166" t="s">
        <x:v>460</x:v>
      </x:c>
      <x:c r="J119" s="298" t="s">
        <x:f t="shared" si="5"/>
        <x:v>552</x:v>
      </x:c>
      <x:c r="K119" s="299" t="s">
        <x:f t="shared" si="5"/>
        <x:v>552</x:v>
      </x:c>
      <x:c r="L119" s="300" t="s">
        <x:f t="shared" si="5"/>
        <x:v>552</x:v>
      </x:c>
      <x:c r="M119" s="299" t="s">
        <x:f t="shared" si="5"/>
        <x:v>552</x:v>
      </x:c>
      <x:c r="N119" s="300" t="s">
        <x:f t="shared" si="5"/>
        <x:v>552</x:v>
      </x:c>
      <x:c r="O119" s="258" t="s">
        <x:f t="shared" si="5"/>
        <x:v>552</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460</x:v>
      </x:c>
      <x:c r="E120" s="203" t="s">
        <x:v>460</x:v>
      </x:c>
      <x:c r="F120" s="204">
        <x:v>30</x:v>
      </x:c>
      <x:c r="G120" s="203" t="s">
        <x:v>647</x:v>
      </x:c>
      <x:c r="H120" s="204" t="s">
        <x:v>460</x:v>
      </x:c>
      <x:c r="I120" s="166" t="s">
        <x:v>460</x:v>
      </x:c>
      <x:c r="J120" s="298" t="s">
        <x:f t="shared" si="5"/>
        <x:v>552</x:v>
      </x:c>
      <x:c r="K120" s="299" t="s">
        <x:f t="shared" si="5"/>
        <x:v>552</x:v>
      </x:c>
      <x:c r="L120" s="300" t="s">
        <x:f t="shared" si="5"/>
        <x:v>552</x:v>
      </x:c>
      <x:c r="M120" s="299" t="s">
        <x:f t="shared" si="5"/>
        <x:v>552</x:v>
      </x:c>
      <x:c r="N120" s="300" t="s">
        <x:f t="shared" si="5"/>
        <x:v>552</x:v>
      </x:c>
      <x:c r="O120" s="258" t="s">
        <x:f t="shared" si="5"/>
        <x:v>552</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460</x:v>
      </x:c>
      <x:c r="E121" s="203" t="s">
        <x:v>460</x:v>
      </x:c>
      <x:c r="F121" s="204">
        <x:v>30</x:v>
      </x:c>
      <x:c r="G121" s="203" t="s">
        <x:v>650</x:v>
      </x:c>
      <x:c r="H121" s="204" t="s">
        <x:v>460</x:v>
      </x:c>
      <x:c r="I121" s="166" t="s">
        <x:v>460</x:v>
      </x:c>
      <x:c r="J121" s="298" t="s">
        <x:f t="shared" si="5"/>
        <x:v>552</x:v>
      </x:c>
      <x:c r="K121" s="299" t="s">
        <x:f t="shared" si="5"/>
        <x:v>552</x:v>
      </x:c>
      <x:c r="L121" s="300" t="s">
        <x:f t="shared" si="5"/>
        <x:v>552</x:v>
      </x:c>
      <x:c r="M121" s="299" t="s">
        <x:f t="shared" si="5"/>
        <x:v>552</x:v>
      </x:c>
      <x:c r="N121" s="300" t="s">
        <x:f t="shared" si="5"/>
        <x:v>552</x:v>
      </x:c>
      <x:c r="O121" s="258" t="s">
        <x:f t="shared" si="5"/>
        <x:v>552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460</x:v>
      </x:c>
      <x:c r="E122" s="208" t="s">
        <x:v>460</x:v>
      </x:c>
      <x:c r="F122" s="209">
        <x:v>0</x:v>
      </x:c>
      <x:c r="G122" s="208" t="s">
        <x:v>642</x:v>
      </x:c>
      <x:c r="H122" s="209" t="s">
        <x:v>460</x:v>
      </x:c>
      <x:c r="I122" s="211" t="s">
        <x:v>460</x:v>
      </x:c>
      <x:c r="J122" s="273" t="s">
        <x:f t="shared" si="5"/>
        <x:v>552</x:v>
      </x:c>
      <x:c r="K122" s="301" t="s">
        <x:f t="shared" si="5"/>
        <x:v>552</x:v>
      </x:c>
      <x:c r="L122" s="275" t="s">
        <x:f t="shared" si="5"/>
        <x:v>552</x:v>
      </x:c>
      <x:c r="M122" s="301" t="s">
        <x:f t="shared" si="5"/>
        <x:v>552</x:v>
      </x:c>
      <x:c r="N122" s="275" t="s">
        <x:f t="shared" si="5"/>
        <x:v>552</x:v>
      </x:c>
      <x:c r="O122" s="295" t="s">
        <x:f t="shared" si="5"/>
        <x:v>552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460</x:v>
      </x:c>
      <x:c r="E126" s="208" t="s">
        <x:v>460</x:v>
      </x:c>
      <x:c r="F126" s="209" t="s">
        <x:v>547</x:v>
      </x:c>
      <x:c r="G126" s="208" t="s">
        <x:v>547</x:v>
      </x:c>
      <x:c r="H126" s="209" t="s">
        <x:v>460</x:v>
      </x:c>
      <x:c r="I126" s="211" t="s">
        <x:v>460</x:v>
      </x:c>
      <x:c r="J126" s="207" t="s">
        <x:v>460</x:v>
      </x:c>
      <x:c r="K126" s="208" t="s">
        <x:v>460</x:v>
      </x:c>
      <x:c r="L126" s="210" t="s">
        <x:v>547</x:v>
      </x:c>
      <x:c r="M126" s="208" t="s">
        <x:v>547</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50</x:v>
      </x:c>
      <x:c r="G128" s="215" t="s">
        <x:v>449</x:v>
      </x:c>
      <x:c r="H128" s="216" t="s">
        <x:v>460</x:v>
      </x:c>
      <x:c r="I128" s="176" t="s">
        <x:v>460</x:v>
      </x:c>
      <x:c r="J128" s="214" t="s">
        <x:v>460</x:v>
      </x:c>
      <x:c r="K128" s="215" t="s">
        <x:v>460</x:v>
      </x:c>
      <x:c r="L128" s="217">
        <x:v>30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460</x:v>
      </x:c>
      <x:c r="E142" s="203" t="s">
        <x:v>460</x:v>
      </x:c>
      <x:c r="F142" s="204" t="s">
        <x:v>460</x:v>
      </x:c>
      <x:c r="G142" s="203" t="s">
        <x:v>460</x:v>
      </x:c>
      <x:c r="H142" s="204" t="s">
        <x:v>460</x:v>
      </x:c>
      <x:c r="I142" s="166" t="s">
        <x:v>460</x:v>
      </x:c>
      <x:c r="J142" s="202" t="s">
        <x:v>460</x:v>
      </x:c>
      <x:c r="K142" s="203" t="s">
        <x:v>460</x:v>
      </x:c>
      <x:c r="L142" s="205">
        <x:v>10</x:v>
      </x:c>
      <x:c r="M142" s="203" t="s">
        <x:v>651</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460</x:v>
      </x:c>
      <x:c r="E159" s="203" t="s">
        <x:v>460</x:v>
      </x:c>
      <x:c r="F159" s="204" t="s">
        <x:v>547</x:v>
      </x:c>
      <x:c r="G159" s="203" t="s">
        <x:v>547</x:v>
      </x:c>
      <x:c r="H159" s="204" t="s">
        <x:v>460</x:v>
      </x:c>
      <x:c r="I159" s="166" t="s">
        <x:v>460</x:v>
      </x:c>
      <x:c r="J159" s="202" t="s">
        <x:v>460</x:v>
      </x:c>
      <x:c r="K159" s="203" t="s">
        <x:v>460</x:v>
      </x:c>
      <x:c r="L159" s="205">
        <x:v>20</x:v>
      </x:c>
      <x:c r="M159" s="203" t="s">
        <x:v>522</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460</x:v>
      </x:c>
      <x:c r="E166" s="203" t="s">
        <x:v>460</x:v>
      </x:c>
      <x:c r="F166" s="204">
        <x:v>10</x:v>
      </x:c>
      <x:c r="G166" s="203" t="s">
        <x:v>466</x:v>
      </x:c>
      <x:c r="H166" s="204" t="s">
        <x:v>460</x:v>
      </x:c>
      <x:c r="I166" s="166" t="s">
        <x:v>460</x:v>
      </x:c>
      <x:c r="J166" s="269" t="s">
        <x:f t="shared" si="7"/>
        <x:v>552</x:v>
      </x:c>
      <x:c r="K166" s="270" t="s">
        <x:f t="shared" si="7"/>
        <x:v>552</x:v>
      </x:c>
      <x:c r="L166" s="271" t="s">
        <x:f t="shared" si="7"/>
        <x:v>552</x:v>
      </x:c>
      <x:c r="M166" s="270" t="s">
        <x:f t="shared" si="7"/>
        <x:v>552</x:v>
      </x:c>
      <x:c r="N166" s="271" t="s">
        <x:f t="shared" si="7"/>
        <x:v>552</x:v>
      </x:c>
      <x:c r="O166" s="272" t="s">
        <x:f t="shared" si="7"/>
        <x:v>552</x:v>
      </x:c>
      <x:c r="Q166" s="135" t="s">
        <x:v>52</x:v>
      </x:c>
      <x:c r="R166" s="135" t="s">
        <x:v>147</x:v>
      </x:c>
      <x:c r="S166" s="137" t="s">
        <x:v>149</x:v>
      </x:c>
    </x:row>
    <x:row r="167" spans="1:19" ht="17.100000000000001" customHeight="1" x14ac:dyDescent="0.2">
      <x:c r="A167" s="232" t="s">
        <x:v>52</x:v>
      </x:c>
      <x:c r="B167" s="232" t="s">
        <x:v>147</x:v>
      </x:c>
      <x:c r="C167" s="232" t="s">
        <x:v>150</x:v>
      </x:c>
      <x:c r="D167" s="202" t="s">
        <x:v>460</x:v>
      </x:c>
      <x:c r="E167" s="203" t="s">
        <x:v>460</x:v>
      </x:c>
      <x:c r="F167" s="204">
        <x:v>50</x:v>
      </x:c>
      <x:c r="G167" s="203" t="s">
        <x:v>605</x:v>
      </x:c>
      <x:c r="H167" s="204" t="s">
        <x:v>460</x:v>
      </x:c>
      <x:c r="I167" s="166" t="s">
        <x:v>460</x:v>
      </x:c>
      <x:c r="J167" s="273" t="s">
        <x:f t="shared" si="7"/>
        <x:v>552</x:v>
      </x:c>
      <x:c r="K167" s="274" t="s">
        <x:f t="shared" si="7"/>
        <x:v>552</x:v>
      </x:c>
      <x:c r="L167" s="275" t="s">
        <x:f t="shared" si="7"/>
        <x:v>552</x:v>
      </x:c>
      <x:c r="M167" s="274" t="s">
        <x:f t="shared" si="7"/>
        <x:v>552</x:v>
      </x:c>
      <x:c r="N167" s="275" t="s">
        <x:f t="shared" si="7"/>
        <x:v>552</x:v>
      </x:c>
      <x:c r="O167" s="276" t="s">
        <x:f t="shared" si="7"/>
        <x:v>552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552</x:v>
      </x:c>
      <x:c r="E170" s="274" t="s">
        <x:f t="shared" si="8"/>
        <x:v>552</x:v>
      </x:c>
      <x:c r="F170" s="283" t="s">
        <x:f t="shared" si="8"/>
        <x:v>552</x:v>
      </x:c>
      <x:c r="G170" s="274" t="s">
        <x:f t="shared" si="8"/>
        <x:v>552</x:v>
      </x:c>
      <x:c r="H170" s="283" t="s">
        <x:f t="shared" si="8"/>
        <x:v>552</x:v>
      </x:c>
      <x:c r="I170" s="284" t="s">
        <x:f t="shared" si="8"/>
        <x:v>552</x:v>
      </x:c>
      <x:c r="J170" s="207" t="s">
        <x:v>460</x:v>
      </x:c>
      <x:c r="K170" s="208" t="s">
        <x:v>460</x:v>
      </x:c>
      <x:c r="L170" s="210" t="s">
        <x:v>547</x:v>
      </x:c>
      <x:c r="M170" s="208" t="s">
        <x:v>547</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460</x:v>
      </x:c>
      <x:c r="E172" s="215" t="s">
        <x:v>460</x:v>
      </x:c>
      <x:c r="F172" s="216">
        <x:v>0</x:v>
      </x:c>
      <x:c r="G172" s="215" t="s">
        <x:v>652</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460</x:v>
      </x:c>
      <x:c r="E174" s="203" t="s">
        <x:v>460</x:v>
      </x:c>
      <x:c r="F174" s="204">
        <x:v>10</x:v>
      </x:c>
      <x:c r="G174" s="203" t="s">
        <x:v>564</x:v>
      </x:c>
      <x:c r="H174" s="204" t="s">
        <x:v>460</x:v>
      </x:c>
      <x:c r="I174" s="166" t="s">
        <x:v>460</x:v>
      </x:c>
      <x:c r="J174" s="202" t="s">
        <x:v>460</x:v>
      </x:c>
      <x:c r="K174" s="203" t="s">
        <x:v>460</x:v>
      </x:c>
      <x:c r="L174" s="205">
        <x:v>0</x:v>
      </x:c>
      <x:c r="M174" s="203" t="s">
        <x:v>518</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t="s">
        <x:v>460</x:v>
      </x:c>
      <x:c r="E175" s="203" t="s">
        <x:v>460</x:v>
      </x:c>
      <x:c r="F175" s="204">
        <x:v>0</x:v>
      </x:c>
      <x:c r="G175" s="203" t="s">
        <x:v>652</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460</x:v>
      </x:c>
      <x:c r="E177" s="203" t="s">
        <x:v>460</x:v>
      </x:c>
      <x:c r="F177" s="204">
        <x:v>40</x:v>
      </x:c>
      <x:c r="G177" s="203" t="s">
        <x:v>653</x:v>
      </x:c>
      <x:c r="H177" s="204" t="s">
        <x:v>460</x:v>
      </x:c>
      <x:c r="I177" s="166" t="s">
        <x:v>460</x:v>
      </x:c>
      <x:c r="J177" s="202" t="s">
        <x:v>460</x:v>
      </x:c>
      <x:c r="K177" s="203" t="s">
        <x:v>460</x:v>
      </x:c>
      <x:c r="L177" s="205">
        <x:v>20</x:v>
      </x:c>
      <x:c r="M177" s="203" t="s">
        <x:v>654</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460</x:v>
      </x:c>
      <x:c r="E179" s="203" t="s">
        <x:v>460</x:v>
      </x:c>
      <x:c r="F179" s="204" t="s">
        <x:v>460</x:v>
      </x:c>
      <x:c r="G179" s="203" t="s">
        <x:v>460</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460</x:v>
      </x:c>
      <x:c r="E182" s="203" t="s">
        <x:v>460</x:v>
      </x:c>
      <x:c r="F182" s="204">
        <x:v>50</x:v>
      </x:c>
      <x:c r="G182" s="203" t="s">
        <x:v>605</x:v>
      </x:c>
      <x:c r="H182" s="204" t="s">
        <x:v>460</x:v>
      </x:c>
      <x:c r="I182" s="166" t="s">
        <x:v>460</x:v>
      </x:c>
      <x:c r="J182" s="202" t="s">
        <x:v>460</x:v>
      </x:c>
      <x:c r="K182" s="203" t="s">
        <x:v>460</x:v>
      </x:c>
      <x:c r="L182" s="205">
        <x:v>30</x:v>
      </x:c>
      <x:c r="M182" s="203" t="s">
        <x:v>655</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460</x:v>
      </x:c>
      <x:c r="E184" s="215" t="s">
        <x:v>460</x:v>
      </x:c>
      <x:c r="F184" s="216">
        <x:v>50</x:v>
      </x:c>
      <x:c r="G184" s="215" t="s">
        <x:v>605</x:v>
      </x:c>
      <x:c r="H184" s="216" t="s">
        <x:v>460</x:v>
      </x:c>
      <x:c r="I184" s="176" t="s">
        <x:v>460</x:v>
      </x:c>
      <x:c r="J184" s="214" t="s">
        <x:v>460</x:v>
      </x:c>
      <x:c r="K184" s="215" t="s">
        <x:v>460</x:v>
      </x:c>
      <x:c r="L184" s="217">
        <x:v>20</x:v>
      </x:c>
      <x:c r="M184" s="215" t="s">
        <x:v>654</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t="s">
        <x:v>460</x:v>
      </x:c>
      <x:c r="E185" s="203" t="s">
        <x:v>460</x:v>
      </x:c>
      <x:c r="F185" s="204">
        <x:v>10</x:v>
      </x:c>
      <x:c r="G185" s="203" t="s">
        <x:v>466</x:v>
      </x:c>
      <x:c r="H185" s="204" t="s">
        <x:v>460</x:v>
      </x:c>
      <x:c r="I185" s="166" t="s">
        <x:v>460</x:v>
      </x:c>
      <x:c r="J185" s="202" t="s">
        <x:v>460</x:v>
      </x:c>
      <x:c r="K185" s="203" t="s">
        <x:v>460</x:v>
      </x:c>
      <x:c r="L185" s="205">
        <x:v>0</x:v>
      </x:c>
      <x:c r="M185" s="203" t="s">
        <x:v>518</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460</x:v>
      </x:c>
      <x:c r="E190" s="203" t="s">
        <x:v>460</x:v>
      </x:c>
      <x:c r="F190" s="204" t="s">
        <x:v>547</x:v>
      </x:c>
      <x:c r="G190" s="203" t="s">
        <x:v>547</x:v>
      </x:c>
      <x:c r="H190" s="204" t="s">
        <x:v>460</x:v>
      </x:c>
      <x:c r="I190" s="166" t="s">
        <x:v>460</x:v>
      </x:c>
      <x:c r="J190" s="202" t="s">
        <x:v>460</x:v>
      </x:c>
      <x:c r="K190" s="203" t="s">
        <x:v>460</x:v>
      </x:c>
      <x:c r="L190" s="205" t="s">
        <x:v>547</x:v>
      </x:c>
      <x:c r="M190" s="203" t="s">
        <x:v>547</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460</x:v>
      </x:c>
      <x:c r="E192" s="203" t="s">
        <x:v>460</x:v>
      </x:c>
      <x:c r="F192" s="204">
        <x:v>20</x:v>
      </x:c>
      <x:c r="G192" s="203" t="s">
        <x:v>656</x:v>
      </x:c>
      <x:c r="H192" s="204" t="s">
        <x:v>460</x:v>
      </x:c>
      <x:c r="I192" s="166" t="s">
        <x:v>460</x:v>
      </x:c>
      <x:c r="J192" s="269" t="s">
        <x:f t="shared" si="9"/>
        <x:v>552</x:v>
      </x:c>
      <x:c r="K192" s="289" t="s">
        <x:f t="shared" si="9"/>
        <x:v>552</x:v>
      </x:c>
      <x:c r="L192" s="281" t="s">
        <x:f t="shared" si="9"/>
        <x:v>552</x:v>
      </x:c>
      <x:c r="M192" s="289" t="s">
        <x:f t="shared" si="9"/>
        <x:v>552</x:v>
      </x:c>
      <x:c r="N192" s="281" t="s">
        <x:f t="shared" si="9"/>
        <x:v>552</x:v>
      </x:c>
      <x:c r="O192" s="290" t="s">
        <x:f t="shared" si="9"/>
        <x:v>552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460</x:v>
      </x:c>
      <x:c r="E193" s="203" t="s">
        <x:v>460</x:v>
      </x:c>
      <x:c r="F193" s="204">
        <x:v>0</x:v>
      </x:c>
      <x:c r="G193" s="203" t="s">
        <x:v>657</x:v>
      </x:c>
      <x:c r="H193" s="204" t="s">
        <x:v>460</x:v>
      </x:c>
      <x:c r="I193" s="166" t="s">
        <x:v>460</x:v>
      </x:c>
      <x:c r="J193" s="269" t="s">
        <x:f t="shared" si="9"/>
        <x:v>552</x:v>
      </x:c>
      <x:c r="K193" s="289" t="s">
        <x:f t="shared" si="9"/>
        <x:v>552</x:v>
      </x:c>
      <x:c r="L193" s="281" t="s">
        <x:f t="shared" si="9"/>
        <x:v>552</x:v>
      </x:c>
      <x:c r="M193" s="289" t="s">
        <x:f t="shared" si="9"/>
        <x:v>552</x:v>
      </x:c>
      <x:c r="N193" s="281" t="s">
        <x:f t="shared" si="9"/>
        <x:v>552</x:v>
      </x:c>
      <x:c r="O193" s="290" t="s">
        <x:f t="shared" si="9"/>
        <x:v>552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460</x:v>
      </x:c>
      <x:c r="E194" s="203" t="s">
        <x:v>460</x:v>
      </x:c>
      <x:c r="F194" s="204">
        <x:v>20</x:v>
      </x:c>
      <x:c r="G194" s="203" t="s">
        <x:v>658</x:v>
      </x:c>
      <x:c r="H194" s="204" t="s">
        <x:v>460</x:v>
      </x:c>
      <x:c r="I194" s="166" t="s">
        <x:v>460</x:v>
      </x:c>
      <x:c r="J194" s="269" t="s">
        <x:f t="shared" si="9"/>
        <x:v>552</x:v>
      </x:c>
      <x:c r="K194" s="289" t="s">
        <x:f t="shared" si="9"/>
        <x:v>552</x:v>
      </x:c>
      <x:c r="L194" s="281" t="s">
        <x:f t="shared" si="9"/>
        <x:v>552</x:v>
      </x:c>
      <x:c r="M194" s="289" t="s">
        <x:f t="shared" si="9"/>
        <x:v>552</x:v>
      </x:c>
      <x:c r="N194" s="281" t="s">
        <x:f t="shared" si="9"/>
        <x:v>552</x:v>
      </x:c>
      <x:c r="O194" s="290" t="s">
        <x:f t="shared" si="9"/>
        <x:v>552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460</x:v>
      </x:c>
      <x:c r="E195" s="203" t="s">
        <x:v>460</x:v>
      </x:c>
      <x:c r="F195" s="204">
        <x:v>30</x:v>
      </x:c>
      <x:c r="G195" s="203" t="s">
        <x:v>659</x:v>
      </x:c>
      <x:c r="H195" s="204" t="s">
        <x:v>460</x:v>
      </x:c>
      <x:c r="I195" s="166" t="s">
        <x:v>460</x:v>
      </x:c>
      <x:c r="J195" s="269" t="s">
        <x:f t="shared" si="9"/>
        <x:v>552</x:v>
      </x:c>
      <x:c r="K195" s="289" t="s">
        <x:f t="shared" si="9"/>
        <x:v>552</x:v>
      </x:c>
      <x:c r="L195" s="281" t="s">
        <x:f t="shared" si="9"/>
        <x:v>552</x:v>
      </x:c>
      <x:c r="M195" s="289" t="s">
        <x:f t="shared" si="9"/>
        <x:v>552</x:v>
      </x:c>
      <x:c r="N195" s="281" t="s">
        <x:f t="shared" si="9"/>
        <x:v>552</x:v>
      </x:c>
      <x:c r="O195" s="290" t="s">
        <x:f t="shared" si="9"/>
        <x:v>552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460</x:v>
      </x:c>
      <x:c r="E196" s="203" t="s">
        <x:v>460</x:v>
      </x:c>
      <x:c r="F196" s="204">
        <x:v>20</x:v>
      </x:c>
      <x:c r="G196" s="203" t="s">
        <x:v>656</x:v>
      </x:c>
      <x:c r="H196" s="204" t="s">
        <x:v>460</x:v>
      </x:c>
      <x:c r="I196" s="166" t="s">
        <x:v>460</x:v>
      </x:c>
      <x:c r="J196" s="269" t="s">
        <x:f t="shared" si="9"/>
        <x:v>552</x:v>
      </x:c>
      <x:c r="K196" s="289" t="s">
        <x:f t="shared" si="9"/>
        <x:v>552</x:v>
      </x:c>
      <x:c r="L196" s="281" t="s">
        <x:f t="shared" si="9"/>
        <x:v>552</x:v>
      </x:c>
      <x:c r="M196" s="289" t="s">
        <x:f t="shared" si="9"/>
        <x:v>552</x:v>
      </x:c>
      <x:c r="N196" s="281" t="s">
        <x:f t="shared" si="9"/>
        <x:v>552</x:v>
      </x:c>
      <x:c r="O196" s="290" t="s">
        <x:f t="shared" si="9"/>
        <x:v>552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460</x:v>
      </x:c>
      <x:c r="E197" s="203" t="s">
        <x:v>460</x:v>
      </x:c>
      <x:c r="F197" s="204">
        <x:v>10</x:v>
      </x:c>
      <x:c r="G197" s="203" t="s">
        <x:v>520</x:v>
      </x:c>
      <x:c r="H197" s="204" t="s">
        <x:v>460</x:v>
      </x:c>
      <x:c r="I197" s="166" t="s">
        <x:v>460</x:v>
      </x:c>
      <x:c r="J197" s="269" t="s">
        <x:f t="shared" si="9"/>
        <x:v>552</x:v>
      </x:c>
      <x:c r="K197" s="289" t="s">
        <x:f t="shared" si="9"/>
        <x:v>552</x:v>
      </x:c>
      <x:c r="L197" s="281" t="s">
        <x:f t="shared" si="9"/>
        <x:v>552</x:v>
      </x:c>
      <x:c r="M197" s="289" t="s">
        <x:f t="shared" si="9"/>
        <x:v>552</x:v>
      </x:c>
      <x:c r="N197" s="281" t="s">
        <x:f t="shared" si="9"/>
        <x:v>552</x:v>
      </x:c>
      <x:c r="O197" s="290" t="s">
        <x:f t="shared" si="9"/>
        <x:v>552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460</x:v>
      </x:c>
      <x:c r="E200" s="203" t="s">
        <x:v>460</x:v>
      </x:c>
      <x:c r="F200" s="204">
        <x:v>30</x:v>
      </x:c>
      <x:c r="G200" s="203" t="s">
        <x:v>660</x:v>
      </x:c>
      <x:c r="H200" s="204" t="s">
        <x:v>460</x:v>
      </x:c>
      <x:c r="I200" s="166" t="s">
        <x:v>460</x:v>
      </x:c>
      <x:c r="J200" s="269" t="s">
        <x:f t="shared" si="9"/>
        <x:v>552</x:v>
      </x:c>
      <x:c r="K200" s="289" t="s">
        <x:f t="shared" si="9"/>
        <x:v>552</x:v>
      </x:c>
      <x:c r="L200" s="281" t="s">
        <x:f t="shared" si="9"/>
        <x:v>552</x:v>
      </x:c>
      <x:c r="M200" s="289" t="s">
        <x:f t="shared" si="9"/>
        <x:v>552</x:v>
      </x:c>
      <x:c r="N200" s="281" t="s">
        <x:f t="shared" si="9"/>
        <x:v>552</x:v>
      </x:c>
      <x:c r="O200" s="290" t="s">
        <x:f t="shared" si="9"/>
        <x:v>552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460</x:v>
      </x:c>
      <x:c r="E201" s="203" t="s">
        <x:v>460</x:v>
      </x:c>
      <x:c r="F201" s="204">
        <x:v>0</x:v>
      </x:c>
      <x:c r="G201" s="203" t="s">
        <x:v>657</x:v>
      </x:c>
      <x:c r="H201" s="204" t="s">
        <x:v>460</x:v>
      </x:c>
      <x:c r="I201" s="166" t="s">
        <x:v>460</x:v>
      </x:c>
      <x:c r="J201" s="269" t="s">
        <x:f t="shared" si="9"/>
        <x:v>552</x:v>
      </x:c>
      <x:c r="K201" s="289" t="s">
        <x:f t="shared" si="9"/>
        <x:v>552</x:v>
      </x:c>
      <x:c r="L201" s="281" t="s">
        <x:f t="shared" si="9"/>
        <x:v>552</x:v>
      </x:c>
      <x:c r="M201" s="289" t="s">
        <x:f t="shared" si="9"/>
        <x:v>552</x:v>
      </x:c>
      <x:c r="N201" s="281" t="s">
        <x:f t="shared" si="9"/>
        <x:v>552</x:v>
      </x:c>
      <x:c r="O201" s="290" t="s">
        <x:f t="shared" si="9"/>
        <x:v>552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460</x:v>
      </x:c>
      <x:c r="E202" s="203" t="s">
        <x:v>460</x:v>
      </x:c>
      <x:c r="F202" s="204">
        <x:v>30</x:v>
      </x:c>
      <x:c r="G202" s="203" t="s">
        <x:v>661</x:v>
      </x:c>
      <x:c r="H202" s="204" t="s">
        <x:v>460</x:v>
      </x:c>
      <x:c r="I202" s="166" t="s">
        <x:v>460</x:v>
      </x:c>
      <x:c r="J202" s="269" t="s">
        <x:f t="shared" si="9"/>
        <x:v>552</x:v>
      </x:c>
      <x:c r="K202" s="289" t="s">
        <x:f t="shared" si="9"/>
        <x:v>552</x:v>
      </x:c>
      <x:c r="L202" s="281" t="s">
        <x:f t="shared" si="9"/>
        <x:v>552</x:v>
      </x:c>
      <x:c r="M202" s="289" t="s">
        <x:f t="shared" si="9"/>
        <x:v>552</x:v>
      </x:c>
      <x:c r="N202" s="281" t="s">
        <x:f t="shared" si="9"/>
        <x:v>552</x:v>
      </x:c>
      <x:c r="O202" s="290" t="s">
        <x:f t="shared" si="9"/>
        <x:v>552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460</x:v>
      </x:c>
      <x:c r="E203" s="203" t="s">
        <x:v>460</x:v>
      </x:c>
      <x:c r="F203" s="204">
        <x:v>20</x:v>
      </x:c>
      <x:c r="G203" s="203" t="s">
        <x:v>662</x:v>
      </x:c>
      <x:c r="H203" s="204" t="s">
        <x:v>460</x:v>
      </x:c>
      <x:c r="I203" s="166" t="s">
        <x:v>460</x:v>
      </x:c>
      <x:c r="J203" s="269" t="s">
        <x:f t="shared" si="9"/>
        <x:v>552</x:v>
      </x:c>
      <x:c r="K203" s="289" t="s">
        <x:f t="shared" si="9"/>
        <x:v>552</x:v>
      </x:c>
      <x:c r="L203" s="281" t="s">
        <x:f t="shared" si="9"/>
        <x:v>552</x:v>
      </x:c>
      <x:c r="M203" s="289" t="s">
        <x:f t="shared" si="9"/>
        <x:v>552</x:v>
      </x:c>
      <x:c r="N203" s="281" t="s">
        <x:f t="shared" si="9"/>
        <x:v>552</x:v>
      </x:c>
      <x:c r="O203" s="290" t="s">
        <x:f t="shared" si="9"/>
        <x:v>552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460</x:v>
      </x:c>
      <x:c r="E204" s="203" t="s">
        <x:v>460</x:v>
      </x:c>
      <x:c r="F204" s="204">
        <x:v>10</x:v>
      </x:c>
      <x:c r="G204" s="203" t="s">
        <x:v>663</x:v>
      </x:c>
      <x:c r="H204" s="204" t="s">
        <x:v>460</x:v>
      </x:c>
      <x:c r="I204" s="166" t="s">
        <x:v>460</x:v>
      </x:c>
      <x:c r="J204" s="269" t="s">
        <x:f t="shared" si="9"/>
        <x:v>552</x:v>
      </x:c>
      <x:c r="K204" s="289" t="s">
        <x:f t="shared" si="9"/>
        <x:v>552</x:v>
      </x:c>
      <x:c r="L204" s="281" t="s">
        <x:f t="shared" si="9"/>
        <x:v>552</x:v>
      </x:c>
      <x:c r="M204" s="289" t="s">
        <x:f t="shared" si="9"/>
        <x:v>552</x:v>
      </x:c>
      <x:c r="N204" s="281" t="s">
        <x:f t="shared" si="9"/>
        <x:v>552</x:v>
      </x:c>
      <x:c r="O204" s="290" t="s">
        <x:f t="shared" si="9"/>
        <x:v>552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460</x:v>
      </x:c>
      <x:c r="E205" s="203" t="s">
        <x:v>460</x:v>
      </x:c>
      <x:c r="F205" s="204">
        <x:v>10</x:v>
      </x:c>
      <x:c r="G205" s="203" t="s">
        <x:v>520</x:v>
      </x:c>
      <x:c r="H205" s="204" t="s">
        <x:v>460</x:v>
      </x:c>
      <x:c r="I205" s="166" t="s">
        <x:v>460</x:v>
      </x:c>
      <x:c r="J205" s="269" t="s">
        <x:f t="shared" si="9"/>
        <x:v>552</x:v>
      </x:c>
      <x:c r="K205" s="289" t="s">
        <x:f t="shared" si="9"/>
        <x:v>552</x:v>
      </x:c>
      <x:c r="L205" s="281" t="s">
        <x:f t="shared" si="9"/>
        <x:v>552</x:v>
      </x:c>
      <x:c r="M205" s="289" t="s">
        <x:f t="shared" si="9"/>
        <x:v>552</x:v>
      </x:c>
      <x:c r="N205" s="281" t="s">
        <x:f t="shared" si="9"/>
        <x:v>552</x:v>
      </x:c>
      <x:c r="O205" s="290" t="s">
        <x:f t="shared" si="9"/>
        <x:v>552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460</x:v>
      </x:c>
      <x:c r="E207" s="215" t="s">
        <x:v>460</x:v>
      </x:c>
      <x:c r="F207" s="216">
        <x:v>10</x:v>
      </x:c>
      <x:c r="G207" s="215" t="s">
        <x:v>664</x:v>
      </x:c>
      <x:c r="H207" s="216" t="s">
        <x:v>460</x:v>
      </x:c>
      <x:c r="I207" s="176" t="s">
        <x:v>460</x:v>
      </x:c>
      <x:c r="J207" s="214" t="s">
        <x:v>460</x:v>
      </x:c>
      <x:c r="K207" s="215" t="s">
        <x:v>460</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460</x:v>
      </x:c>
      <x:c r="E209" s="203" t="s">
        <x:v>460</x:v>
      </x:c>
      <x:c r="F209" s="204">
        <x:v>10</x:v>
      </x:c>
      <x:c r="G209" s="203" t="s">
        <x:v>664</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t="s">
        <x:v>460</x:v>
      </x:c>
      <x:c r="E210" s="203" t="s">
        <x:v>460</x:v>
      </x:c>
      <x:c r="F210" s="204">
        <x:v>40</x:v>
      </x:c>
      <x:c r="G210" s="203" t="s">
        <x:v>653</x:v>
      </x:c>
      <x:c r="H210" s="204" t="s">
        <x:v>460</x:v>
      </x:c>
      <x:c r="I210" s="166" t="s">
        <x:v>460</x:v>
      </x:c>
      <x:c r="J210" s="202" t="s">
        <x:v>460</x:v>
      </x:c>
      <x:c r="K210" s="203" t="s">
        <x:v>460</x:v>
      </x:c>
      <x:c r="L210" s="205">
        <x:v>20</x:v>
      </x:c>
      <x:c r="M210" s="203" t="s">
        <x:v>654</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t="s">
        <x:v>460</x:v>
      </x:c>
      <x:c r="E211" s="203" t="s">
        <x:v>460</x:v>
      </x:c>
      <x:c r="F211" s="204">
        <x:v>0</x:v>
      </x:c>
      <x:c r="G211" s="203" t="s">
        <x:v>652</x:v>
      </x:c>
      <x:c r="H211" s="204" t="s">
        <x:v>460</x:v>
      </x:c>
      <x:c r="I211" s="166" t="s">
        <x:v>460</x:v>
      </x:c>
      <x:c r="J211" s="202" t="s">
        <x:v>460</x:v>
      </x:c>
      <x:c r="K211" s="203" t="s">
        <x:v>460</x:v>
      </x:c>
      <x:c r="L211" s="205">
        <x:v>0</x:v>
      </x:c>
      <x:c r="M211" s="203" t="s">
        <x:v>518</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t="s">
        <x:v>460</x:v>
      </x:c>
      <x:c r="E212" s="203" t="s">
        <x:v>460</x:v>
      </x:c>
      <x:c r="F212" s="204">
        <x:v>10</x:v>
      </x:c>
      <x:c r="G212" s="203" t="s">
        <x:v>665</x:v>
      </x:c>
      <x:c r="H212" s="204" t="s">
        <x:v>460</x:v>
      </x:c>
      <x:c r="I212" s="166" t="s">
        <x:v>460</x:v>
      </x:c>
      <x:c r="J212" s="202" t="s">
        <x:v>460</x:v>
      </x:c>
      <x:c r="K212" s="203" t="s">
        <x:v>460</x:v>
      </x:c>
      <x:c r="L212" s="205">
        <x:v>0</x:v>
      </x:c>
      <x:c r="M212" s="203" t="s">
        <x:v>459</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t="s">
        <x:v>460</x:v>
      </x:c>
      <x:c r="E213" s="203" t="s">
        <x:v>460</x:v>
      </x:c>
      <x:c r="F213" s="204">
        <x:v>20</x:v>
      </x:c>
      <x:c r="G213" s="203" t="s">
        <x:v>502</x:v>
      </x:c>
      <x:c r="H213" s="204" t="s">
        <x:v>460</x:v>
      </x:c>
      <x:c r="I213" s="166" t="s">
        <x:v>460</x:v>
      </x:c>
      <x:c r="J213" s="202" t="s">
        <x:v>460</x:v>
      </x:c>
      <x:c r="K213" s="203" t="s">
        <x:v>460</x:v>
      </x:c>
      <x:c r="L213" s="205">
        <x:v>20</x:v>
      </x:c>
      <x:c r="M213" s="203" t="s">
        <x:v>666</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t="s">
        <x:v>460</x:v>
      </x:c>
      <x:c r="E214" s="203" t="s">
        <x:v>460</x:v>
      </x:c>
      <x:c r="F214" s="204">
        <x:v>0</x:v>
      </x:c>
      <x:c r="G214" s="203" t="s">
        <x:v>652</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t="s">
        <x:v>460</x:v>
      </x:c>
      <x:c r="E215" s="215" t="s">
        <x:v>460</x:v>
      </x:c>
      <x:c r="F215" s="216" t="s">
        <x:v>547</x:v>
      </x:c>
      <x:c r="G215" s="215" t="s">
        <x:v>547</x:v>
      </x:c>
      <x:c r="H215" s="216" t="s">
        <x:v>460</x:v>
      </x:c>
      <x:c r="I215" s="176" t="s">
        <x:v>460</x:v>
      </x:c>
      <x:c r="J215" s="214" t="s">
        <x:v>460</x:v>
      </x:c>
      <x:c r="K215" s="215" t="s">
        <x:v>460</x:v>
      </x:c>
      <x:c r="L215" s="217" t="s">
        <x:v>547</x:v>
      </x:c>
      <x:c r="M215" s="215" t="s">
        <x:v>547</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460</x:v>
      </x:c>
      <x:c r="E226" s="203" t="s">
        <x:v>460</x:v>
      </x:c>
      <x:c r="F226" s="204">
        <x:v>30</x:v>
      </x:c>
      <x:c r="G226" s="203" t="s">
        <x:v>667</x:v>
      </x:c>
      <x:c r="H226" s="204" t="s">
        <x:v>460</x:v>
      </x:c>
      <x:c r="I226" s="166" t="s">
        <x:v>460</x:v>
      </x:c>
      <x:c r="J226" s="298" t="s">
        <x:f t="shared" si="10"/>
        <x:v>552</x:v>
      </x:c>
      <x:c r="K226" s="299" t="s">
        <x:f t="shared" si="10"/>
        <x:v>552</x:v>
      </x:c>
      <x:c r="L226" s="300" t="s">
        <x:f t="shared" si="10"/>
        <x:v>552</x:v>
      </x:c>
      <x:c r="M226" s="299" t="s">
        <x:f t="shared" si="10"/>
        <x:v>552</x:v>
      </x:c>
      <x:c r="N226" s="300" t="s">
        <x:f t="shared" si="10"/>
        <x:v>552</x:v>
      </x:c>
      <x:c r="O226" s="258" t="s">
        <x:f t="shared" si="10"/>
        <x:v>552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460</x:v>
      </x:c>
      <x:c r="E230" s="203" t="s">
        <x:v>460</x:v>
      </x:c>
      <x:c r="F230" s="204">
        <x:v>10</x:v>
      </x:c>
      <x:c r="G230" s="203" t="s">
        <x:v>668</x:v>
      </x:c>
      <x:c r="H230" s="204" t="s">
        <x:v>460</x:v>
      </x:c>
      <x:c r="I230" s="166" t="s">
        <x:v>460</x:v>
      </x:c>
      <x:c r="J230" s="298" t="s">
        <x:f t="shared" si="11"/>
        <x:v>552</x:v>
      </x:c>
      <x:c r="K230" s="299" t="s">
        <x:f t="shared" si="11"/>
        <x:v>552</x:v>
      </x:c>
      <x:c r="L230" s="300" t="s">
        <x:f t="shared" si="11"/>
        <x:v>552</x:v>
      </x:c>
      <x:c r="M230" s="299" t="s">
        <x:f t="shared" si="11"/>
        <x:v>552</x:v>
      </x:c>
      <x:c r="N230" s="300" t="s">
        <x:f t="shared" si="11"/>
        <x:v>552</x:v>
      </x:c>
      <x:c r="O230" s="258" t="s">
        <x:f t="shared" si="11"/>
        <x:v>552</x:v>
      </x:c>
      <x:c r="Q230" s="135" t="s">
        <x:v>52</x:v>
      </x:c>
      <x:c r="R230" s="136" t="s">
        <x:v>191</x:v>
      </x:c>
      <x:c r="S230" s="135" t="s">
        <x:v>200</x:v>
      </x:c>
    </x:row>
    <x:row r="231" spans="1:19" ht="17.100000000000001" customHeight="1" x14ac:dyDescent="0.2">
      <x:c r="A231" s="234" t="s">
        <x:v>52</x:v>
      </x:c>
      <x:c r="B231" s="234" t="s">
        <x:v>191</x:v>
      </x:c>
      <x:c r="C231" s="237" t="s">
        <x:v>201</x:v>
      </x:c>
      <x:c r="D231" s="207" t="s">
        <x:v>460</x:v>
      </x:c>
      <x:c r="E231" s="208" t="s">
        <x:v>460</x:v>
      </x:c>
      <x:c r="F231" s="209">
        <x:v>10</x:v>
      </x:c>
      <x:c r="G231" s="208" t="s">
        <x:v>669</x:v>
      </x:c>
      <x:c r="H231" s="209" t="s">
        <x:v>460</x:v>
      </x:c>
      <x:c r="I231" s="211" t="s">
        <x:v>460</x:v>
      </x:c>
      <x:c r="J231" s="273" t="s">
        <x:f t="shared" si="11"/>
        <x:v>552</x:v>
      </x:c>
      <x:c r="K231" s="301" t="s">
        <x:f t="shared" si="11"/>
        <x:v>552</x:v>
      </x:c>
      <x:c r="L231" s="275" t="s">
        <x:f t="shared" si="11"/>
        <x:v>552</x:v>
      </x:c>
      <x:c r="M231" s="301" t="s">
        <x:f t="shared" si="11"/>
        <x:v>552</x:v>
      </x:c>
      <x:c r="N231" s="275" t="s">
        <x:f t="shared" si="11"/>
        <x:v>552</x:v>
      </x:c>
      <x:c r="O231" s="295" t="s">
        <x:f t="shared" si="11"/>
        <x:v>552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460</x:v>
      </x:c>
      <x:c r="E236" s="203" t="s">
        <x:v>460</x:v>
      </x:c>
      <x:c r="F236" s="204" t="s">
        <x:v>547</x:v>
      </x:c>
      <x:c r="G236" s="203" t="s">
        <x:v>547</x:v>
      </x:c>
      <x:c r="H236" s="204" t="s">
        <x:v>460</x:v>
      </x:c>
      <x:c r="I236" s="166" t="s">
        <x:v>460</x:v>
      </x:c>
      <x:c r="J236" s="298" t="s">
        <x:f t="shared" si="11"/>
        <x:v>552</x:v>
      </x:c>
      <x:c r="K236" s="299" t="s">
        <x:f t="shared" si="11"/>
        <x:v>552</x:v>
      </x:c>
      <x:c r="L236" s="300" t="s">
        <x:f t="shared" si="11"/>
        <x:v>552</x:v>
      </x:c>
      <x:c r="M236" s="299" t="s">
        <x:f t="shared" si="11"/>
        <x:v>552</x:v>
      </x:c>
      <x:c r="N236" s="300" t="s">
        <x:f t="shared" si="11"/>
        <x:v>552</x:v>
      </x:c>
      <x:c r="O236" s="258" t="s">
        <x:f t="shared" si="11"/>
        <x:v>552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460</x:v>
      </x:c>
      <x:c r="E238" s="203" t="s">
        <x:v>460</x:v>
      </x:c>
      <x:c r="F238" s="204">
        <x:v>10</x:v>
      </x:c>
      <x:c r="G238" s="203" t="s">
        <x:v>670</x:v>
      </x:c>
      <x:c r="H238" s="204" t="s">
        <x:v>460</x:v>
      </x:c>
      <x:c r="I238" s="166" t="s">
        <x:v>460</x:v>
      </x:c>
      <x:c r="J238" s="202" t="s">
        <x:v>460</x:v>
      </x:c>
      <x:c r="K238" s="203" t="s">
        <x:v>460</x:v>
      </x:c>
      <x:c r="L238" s="205">
        <x:v>10</x:v>
      </x:c>
      <x:c r="M238" s="203" t="s">
        <x:v>491</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t="s">
        <x:v>460</x:v>
      </x:c>
      <x:c r="E239" s="203" t="s">
        <x:v>460</x:v>
      </x:c>
      <x:c r="F239" s="204">
        <x:v>40</x:v>
      </x:c>
      <x:c r="G239" s="203" t="s">
        <x:v>653</x:v>
      </x:c>
      <x:c r="H239" s="204" t="s">
        <x:v>460</x:v>
      </x:c>
      <x:c r="I239" s="166" t="s">
        <x:v>460</x:v>
      </x:c>
      <x:c r="J239" s="202" t="s">
        <x:v>460</x:v>
      </x:c>
      <x:c r="K239" s="203" t="s">
        <x:v>460</x:v>
      </x:c>
      <x:c r="L239" s="205">
        <x:v>20</x:v>
      </x:c>
      <x:c r="M239" s="203" t="s">
        <x:v>671</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460</x:v>
      </x:c>
      <x:c r="E241" s="215" t="s">
        <x:v>460</x:v>
      </x:c>
      <x:c r="F241" s="216">
        <x:v>10</x:v>
      </x:c>
      <x:c r="G241" s="215" t="s">
        <x:v>670</x:v>
      </x:c>
      <x:c r="H241" s="216" t="s">
        <x:v>460</x:v>
      </x:c>
      <x:c r="I241" s="176" t="s">
        <x:v>460</x:v>
      </x:c>
      <x:c r="J241" s="302" t="s">
        <x:f t="shared" ref="J241:O248" si="12">"[N/A]"</x:f>
        <x:v>552</x:v>
      </x:c>
      <x:c r="K241" s="297" t="s">
        <x:f t="shared" si="12"/>
        <x:v>552</x:v>
      </x:c>
      <x:c r="L241" s="296" t="s">
        <x:f t="shared" si="12"/>
        <x:v>552</x:v>
      </x:c>
      <x:c r="M241" s="297" t="s">
        <x:f t="shared" si="12"/>
        <x:v>552</x:v>
      </x:c>
      <x:c r="N241" s="296" t="s">
        <x:f t="shared" si="12"/>
        <x:v>552</x:v>
      </x:c>
      <x:c r="O241" s="257" t="s">
        <x:f t="shared" si="12"/>
        <x:v>552</x:v>
      </x:c>
      <x:c r="Q241" s="135" t="s">
        <x:v>52</x:v>
      </x:c>
      <x:c r="R241" s="135" t="s">
        <x:v>13</x:v>
      </x:c>
      <x:c r="S241" s="135" t="s">
        <x:v>183</x:v>
      </x:c>
    </x:row>
    <x:row r="242" spans="1:19" ht="17.100000000000001" customHeight="1" x14ac:dyDescent="0.2">
      <x:c r="A242" s="232" t="s">
        <x:v>52</x:v>
      </x:c>
      <x:c r="B242" s="232" t="s">
        <x:v>13</x:v>
      </x:c>
      <x:c r="C242" s="232" t="s">
        <x:v>175</x:v>
      </x:c>
      <x:c r="D242" s="202" t="s">
        <x:v>460</x:v>
      </x:c>
      <x:c r="E242" s="203" t="s">
        <x:v>460</x:v>
      </x:c>
      <x:c r="F242" s="204">
        <x:v>10</x:v>
      </x:c>
      <x:c r="G242" s="203" t="s">
        <x:v>564</x:v>
      </x:c>
      <x:c r="H242" s="204" t="s">
        <x:v>460</x:v>
      </x:c>
      <x:c r="I242" s="166" t="s">
        <x:v>460</x:v>
      </x:c>
      <x:c r="J242" s="298" t="s">
        <x:f t="shared" si="12"/>
        <x:v>552</x:v>
      </x:c>
      <x:c r="K242" s="299" t="s">
        <x:f t="shared" si="12"/>
        <x:v>552</x:v>
      </x:c>
      <x:c r="L242" s="300" t="s">
        <x:f t="shared" si="12"/>
        <x:v>552</x:v>
      </x:c>
      <x:c r="M242" s="299" t="s">
        <x:f t="shared" si="12"/>
        <x:v>552</x:v>
      </x:c>
      <x:c r="N242" s="300" t="s">
        <x:f t="shared" si="12"/>
        <x:v>552</x:v>
      </x:c>
      <x:c r="O242" s="258" t="s">
        <x:f t="shared" si="12"/>
        <x:v>552</x:v>
      </x:c>
      <x:c r="Q242" s="135" t="s">
        <x:v>52</x:v>
      </x:c>
      <x:c r="R242" s="135" t="s">
        <x:v>13</x:v>
      </x:c>
      <x:c r="S242" s="135" t="s">
        <x:v>175</x:v>
      </x:c>
    </x:row>
    <x:row r="243" spans="1:19" ht="17.100000000000001" customHeight="1" x14ac:dyDescent="0.2">
      <x:c r="A243" s="232" t="s">
        <x:v>52</x:v>
      </x:c>
      <x:c r="B243" s="232" t="s">
        <x:v>13</x:v>
      </x:c>
      <x:c r="C243" s="232" t="s">
        <x:v>177</x:v>
      </x:c>
      <x:c r="D243" s="202" t="s">
        <x:v>460</x:v>
      </x:c>
      <x:c r="E243" s="203" t="s">
        <x:v>460</x:v>
      </x:c>
      <x:c r="F243" s="204">
        <x:v>10</x:v>
      </x:c>
      <x:c r="G243" s="203" t="s">
        <x:v>466</x:v>
      </x:c>
      <x:c r="H243" s="204" t="s">
        <x:v>460</x:v>
      </x:c>
      <x:c r="I243" s="166" t="s">
        <x:v>460</x:v>
      </x:c>
      <x:c r="J243" s="298" t="s">
        <x:f t="shared" si="12"/>
        <x:v>552</x:v>
      </x:c>
      <x:c r="K243" s="299" t="s">
        <x:f t="shared" si="12"/>
        <x:v>552</x:v>
      </x:c>
      <x:c r="L243" s="300" t="s">
        <x:f t="shared" si="12"/>
        <x:v>552</x:v>
      </x:c>
      <x:c r="M243" s="299" t="s">
        <x:f t="shared" si="12"/>
        <x:v>552</x:v>
      </x:c>
      <x:c r="N243" s="300" t="s">
        <x:f t="shared" si="12"/>
        <x:v>552</x:v>
      </x:c>
      <x:c r="O243" s="258" t="s">
        <x:f t="shared" si="12"/>
        <x:v>552</x:v>
      </x:c>
      <x:c r="Q243" s="135" t="s">
        <x:v>52</x:v>
      </x:c>
      <x:c r="R243" s="135" t="s">
        <x:v>13</x:v>
      </x:c>
      <x:c r="S243" s="135" t="s">
        <x:v>177</x:v>
      </x:c>
    </x:row>
    <x:row r="244" spans="1:19" ht="17.100000000000001" customHeight="1" x14ac:dyDescent="0.2">
      <x:c r="A244" s="232" t="s">
        <x:v>52</x:v>
      </x:c>
      <x:c r="B244" s="232" t="s">
        <x:v>13</x:v>
      </x:c>
      <x:c r="C244" s="232" t="s">
        <x:v>184</x:v>
      </x:c>
      <x:c r="D244" s="202" t="s">
        <x:v>460</x:v>
      </x:c>
      <x:c r="E244" s="203" t="s">
        <x:v>460</x:v>
      </x:c>
      <x:c r="F244" s="204">
        <x:v>40</x:v>
      </x:c>
      <x:c r="G244" s="203" t="s">
        <x:v>672</x:v>
      </x:c>
      <x:c r="H244" s="204" t="s">
        <x:v>460</x:v>
      </x:c>
      <x:c r="I244" s="166" t="s">
        <x:v>460</x:v>
      </x:c>
      <x:c r="J244" s="298" t="s">
        <x:f t="shared" si="12"/>
        <x:v>552</x:v>
      </x:c>
      <x:c r="K244" s="299" t="s">
        <x:f t="shared" si="12"/>
        <x:v>552</x:v>
      </x:c>
      <x:c r="L244" s="300" t="s">
        <x:f t="shared" si="12"/>
        <x:v>552</x:v>
      </x:c>
      <x:c r="M244" s="299" t="s">
        <x:f t="shared" si="12"/>
        <x:v>552</x:v>
      </x:c>
      <x:c r="N244" s="300" t="s">
        <x:f t="shared" si="12"/>
        <x:v>552</x:v>
      </x:c>
      <x:c r="O244" s="258" t="s">
        <x:f t="shared" si="12"/>
        <x:v>552</x:v>
      </x:c>
      <x:c r="Q244" s="135" t="s">
        <x:v>52</x:v>
      </x:c>
      <x:c r="R244" s="135" t="s">
        <x:v>13</x:v>
      </x:c>
      <x:c r="S244" s="135" t="s">
        <x:v>184</x:v>
      </x:c>
    </x:row>
    <x:row r="245" spans="1:19" ht="17.100000000000001" customHeight="1" x14ac:dyDescent="0.2">
      <x:c r="A245" s="232" t="s">
        <x:v>52</x:v>
      </x:c>
      <x:c r="B245" s="232" t="s">
        <x:v>13</x:v>
      </x:c>
      <x:c r="C245" s="232" t="s">
        <x:v>178</x:v>
      </x:c>
      <x:c r="D245" s="202" t="s">
        <x:v>460</x:v>
      </x:c>
      <x:c r="E245" s="203" t="s">
        <x:v>460</x:v>
      </x:c>
      <x:c r="F245" s="204">
        <x:v>10</x:v>
      </x:c>
      <x:c r="G245" s="203" t="s">
        <x:v>664</x:v>
      </x:c>
      <x:c r="H245" s="204" t="s">
        <x:v>460</x:v>
      </x:c>
      <x:c r="I245" s="166" t="s">
        <x:v>460</x:v>
      </x:c>
      <x:c r="J245" s="298" t="s">
        <x:f t="shared" si="12"/>
        <x:v>552</x:v>
      </x:c>
      <x:c r="K245" s="299" t="s">
        <x:f t="shared" si="12"/>
        <x:v>552</x:v>
      </x:c>
      <x:c r="L245" s="300" t="s">
        <x:f t="shared" si="12"/>
        <x:v>552</x:v>
      </x:c>
      <x:c r="M245" s="299" t="s">
        <x:f t="shared" si="12"/>
        <x:v>552</x:v>
      </x:c>
      <x:c r="N245" s="300" t="s">
        <x:f t="shared" si="12"/>
        <x:v>552</x:v>
      </x:c>
      <x:c r="O245" s="258" t="s">
        <x:f t="shared" si="12"/>
        <x:v>552</x:v>
      </x:c>
      <x:c r="Q245" s="135" t="s">
        <x:v>52</x:v>
      </x:c>
      <x:c r="R245" s="135" t="s">
        <x:v>13</x:v>
      </x:c>
      <x:c r="S245" s="136" t="s">
        <x:v>178</x:v>
      </x:c>
    </x:row>
    <x:row r="246" spans="1:19" ht="17.100000000000001" customHeight="1" x14ac:dyDescent="0.2">
      <x:c r="A246" s="232" t="s">
        <x:v>52</x:v>
      </x:c>
      <x:c r="B246" s="232" t="s">
        <x:v>13</x:v>
      </x:c>
      <x:c r="C246" s="232" t="s">
        <x:v>180</x:v>
      </x:c>
      <x:c r="D246" s="202" t="s">
        <x:v>460</x:v>
      </x:c>
      <x:c r="E246" s="203" t="s">
        <x:v>460</x:v>
      </x:c>
      <x:c r="F246" s="204">
        <x:v>10</x:v>
      </x:c>
      <x:c r="G246" s="203" t="s">
        <x:v>664</x:v>
      </x:c>
      <x:c r="H246" s="204" t="s">
        <x:v>460</x:v>
      </x:c>
      <x:c r="I246" s="166" t="s">
        <x:v>460</x:v>
      </x:c>
      <x:c r="J246" s="298" t="s">
        <x:f t="shared" si="12"/>
        <x:v>552</x:v>
      </x:c>
      <x:c r="K246" s="299" t="s">
        <x:f t="shared" si="12"/>
        <x:v>552</x:v>
      </x:c>
      <x:c r="L246" s="300" t="s">
        <x:f t="shared" si="12"/>
        <x:v>552</x:v>
      </x:c>
      <x:c r="M246" s="299" t="s">
        <x:f t="shared" si="12"/>
        <x:v>552</x:v>
      </x:c>
      <x:c r="N246" s="300" t="s">
        <x:f t="shared" si="12"/>
        <x:v>552</x:v>
      </x:c>
      <x:c r="O246" s="258" t="s">
        <x:f t="shared" si="12"/>
        <x:v>552</x:v>
      </x:c>
      <x:c r="Q246" s="135" t="s">
        <x:v>52</x:v>
      </x:c>
      <x:c r="R246" s="135" t="s">
        <x:v>13</x:v>
      </x:c>
      <x:c r="S246" s="135" t="s">
        <x:v>180</x:v>
      </x:c>
    </x:row>
    <x:row r="247" spans="1:19" ht="17.100000000000001" customHeight="1" x14ac:dyDescent="0.2">
      <x:c r="A247" s="232" t="s">
        <x:v>52</x:v>
      </x:c>
      <x:c r="B247" s="232" t="s">
        <x:v>13</x:v>
      </x:c>
      <x:c r="C247" s="232" t="s">
        <x:v>181</x:v>
      </x:c>
      <x:c r="D247" s="202" t="s">
        <x:v>460</x:v>
      </x:c>
      <x:c r="E247" s="203" t="s">
        <x:v>460</x:v>
      </x:c>
      <x:c r="F247" s="204">
        <x:v>20</x:v>
      </x:c>
      <x:c r="G247" s="203" t="s">
        <x:v>673</x:v>
      </x:c>
      <x:c r="H247" s="204" t="s">
        <x:v>460</x:v>
      </x:c>
      <x:c r="I247" s="166" t="s">
        <x:v>460</x:v>
      </x:c>
      <x:c r="J247" s="298" t="s">
        <x:f t="shared" si="12"/>
        <x:v>552</x:v>
      </x:c>
      <x:c r="K247" s="299" t="s">
        <x:f t="shared" si="12"/>
        <x:v>552</x:v>
      </x:c>
      <x:c r="L247" s="300" t="s">
        <x:f t="shared" si="12"/>
        <x:v>552</x:v>
      </x:c>
      <x:c r="M247" s="299" t="s">
        <x:f t="shared" si="12"/>
        <x:v>552</x:v>
      </x:c>
      <x:c r="N247" s="300" t="s">
        <x:f t="shared" si="12"/>
        <x:v>552</x:v>
      </x:c>
      <x:c r="O247" s="258" t="s">
        <x:f t="shared" si="12"/>
        <x:v>552</x:v>
      </x:c>
      <x:c r="Q247" s="135" t="s">
        <x:v>52</x:v>
      </x:c>
      <x:c r="R247" s="135" t="s">
        <x:v>13</x:v>
      </x:c>
      <x:c r="S247" s="135" t="s">
        <x:v>181</x:v>
      </x:c>
    </x:row>
    <x:row r="248" spans="1:19" ht="17.100000000000001" customHeight="1" x14ac:dyDescent="0.2">
      <x:c r="A248" s="234" t="s">
        <x:v>52</x:v>
      </x:c>
      <x:c r="B248" s="234" t="s">
        <x:v>13</x:v>
      </x:c>
      <x:c r="C248" s="234" t="s">
        <x:v>165</x:v>
      </x:c>
      <x:c r="D248" s="207" t="s">
        <x:v>460</x:v>
      </x:c>
      <x:c r="E248" s="208" t="s">
        <x:v>460</x:v>
      </x:c>
      <x:c r="F248" s="209">
        <x:v>0</x:v>
      </x:c>
      <x:c r="G248" s="208" t="s">
        <x:v>652</x:v>
      </x:c>
      <x:c r="H248" s="209" t="s">
        <x:v>460</x:v>
      </x:c>
      <x:c r="I248" s="211" t="s">
        <x:v>460</x:v>
      </x:c>
      <x:c r="J248" s="273" t="s">
        <x:f t="shared" si="12"/>
        <x:v>552</x:v>
      </x:c>
      <x:c r="K248" s="301" t="s">
        <x:f t="shared" si="12"/>
        <x:v>552</x:v>
      </x:c>
      <x:c r="L248" s="275" t="s">
        <x:f t="shared" si="12"/>
        <x:v>552</x:v>
      </x:c>
      <x:c r="M248" s="301" t="s">
        <x:f t="shared" si="12"/>
        <x:v>552</x:v>
      </x:c>
      <x:c r="N248" s="275" t="s">
        <x:f t="shared" si="12"/>
        <x:v>552</x:v>
      </x:c>
      <x:c r="O248" s="295" t="s">
        <x:f t="shared" si="12"/>
        <x:v>552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460</x:v>
      </x:c>
      <x:c r="E252" s="208" t="s">
        <x:v>460</x:v>
      </x:c>
      <x:c r="F252" s="209" t="s">
        <x:v>547</x:v>
      </x:c>
      <x:c r="G252" s="208" t="s">
        <x:v>547</x:v>
      </x:c>
      <x:c r="H252" s="209" t="s">
        <x:v>460</x:v>
      </x:c>
      <x:c r="I252" s="211" t="s">
        <x:v>460</x:v>
      </x:c>
      <x:c r="J252" s="207" t="s">
        <x:v>460</x:v>
      </x:c>
      <x:c r="K252" s="208" t="s">
        <x:v>460</x:v>
      </x:c>
      <x:c r="L252" s="210" t="s">
        <x:v>547</x:v>
      </x:c>
      <x:c r="M252" s="208" t="s">
        <x:v>547</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30</x:v>
      </x:c>
      <x:c r="G254" s="203" t="s">
        <x:v>449</x:v>
      </x:c>
      <x:c r="H254" s="204" t="s">
        <x:v>460</x:v>
      </x:c>
      <x:c r="I254" s="166" t="s">
        <x:v>460</x:v>
      </x:c>
      <x:c r="J254" s="202" t="s">
        <x:v>460</x:v>
      </x:c>
      <x:c r="K254" s="203" t="s">
        <x:v>460</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460</x:v>
      </x:c>
      <x:c r="E285" s="203" t="s">
        <x:v>460</x:v>
      </x:c>
      <x:c r="F285" s="204" t="s">
        <x:v>547</x:v>
      </x:c>
      <x:c r="G285" s="203" t="s">
        <x:v>547</x:v>
      </x:c>
      <x:c r="H285" s="204" t="s">
        <x:v>460</x:v>
      </x:c>
      <x:c r="I285" s="166" t="s">
        <x:v>460</x:v>
      </x:c>
      <x:c r="J285" s="202" t="s">
        <x:v>460</x:v>
      </x:c>
      <x:c r="K285" s="203" t="s">
        <x:v>460</x:v>
      </x:c>
      <x:c r="L285" s="205" t="s">
        <x:v>547</x:v>
      </x:c>
      <x:c r="M285" s="203" t="s">
        <x:v>547</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460</x:v>
      </x:c>
      <x:c r="E293" s="203" t="s">
        <x:v>460</x:v>
      </x:c>
      <x:c r="F293" s="204" t="s">
        <x:v>547</x:v>
      </x:c>
      <x:c r="G293" s="203" t="s">
        <x:v>547</x:v>
      </x:c>
      <x:c r="H293" s="204" t="s">
        <x:v>460</x:v>
      </x:c>
      <x:c r="I293" s="166" t="s">
        <x:v>460</x:v>
      </x:c>
      <x:c r="J293" s="273" t="s">
        <x:f t="shared" si="14"/>
        <x:v>552</x:v>
      </x:c>
      <x:c r="K293" s="274" t="s">
        <x:f t="shared" si="14"/>
        <x:v>552</x:v>
      </x:c>
      <x:c r="L293" s="275" t="s">
        <x:f t="shared" si="14"/>
        <x:v>552</x:v>
      </x:c>
      <x:c r="M293" s="274" t="s">
        <x:f t="shared" si="14"/>
        <x:v>552</x:v>
      </x:c>
      <x:c r="N293" s="275" t="s">
        <x:f t="shared" si="14"/>
        <x:v>552</x:v>
      </x:c>
      <x:c r="O293" s="276" t="s">
        <x:f t="shared" si="14"/>
        <x:v>552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552</x:v>
      </x:c>
      <x:c r="E296" s="274" t="s">
        <x:f t="shared" si="15"/>
        <x:v>552</x:v>
      </x:c>
      <x:c r="F296" s="283" t="s">
        <x:f t="shared" si="15"/>
        <x:v>552</x:v>
      </x:c>
      <x:c r="G296" s="274" t="s">
        <x:f t="shared" si="15"/>
        <x:v>552</x:v>
      </x:c>
      <x:c r="H296" s="283" t="s">
        <x:f t="shared" si="15"/>
        <x:v>552</x:v>
      </x:c>
      <x:c r="I296" s="284" t="s">
        <x:f t="shared" si="15"/>
        <x:v>552</x:v>
      </x:c>
      <x:c r="J296" s="207" t="s">
        <x:v>460</x:v>
      </x:c>
      <x:c r="K296" s="208" t="s">
        <x:v>460</x:v>
      </x:c>
      <x:c r="L296" s="210" t="s">
        <x:v>547</x:v>
      </x:c>
      <x:c r="M296" s="208" t="s">
        <x:v>547</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460</x:v>
      </x:c>
      <x:c r="E303" s="203" t="s">
        <x:v>460</x:v>
      </x:c>
      <x:c r="F303" s="204">
        <x:v>20</x:v>
      </x:c>
      <x:c r="G303" s="203" t="s">
        <x:v>671</x:v>
      </x:c>
      <x:c r="H303" s="204" t="s">
        <x:v>460</x:v>
      </x:c>
      <x:c r="I303" s="166" t="s">
        <x:v>460</x:v>
      </x:c>
      <x:c r="J303" s="202" t="s">
        <x:v>460</x:v>
      </x:c>
      <x:c r="K303" s="203" t="s">
        <x:v>460</x:v>
      </x:c>
      <x:c r="L303" s="205" t="s">
        <x:v>547</x:v>
      </x:c>
      <x:c r="M303" s="203" t="s">
        <x:v>547</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460</x:v>
      </x:c>
      <x:c r="E305" s="203" t="s">
        <x:v>460</x:v>
      </x:c>
      <x:c r="F305" s="204">
        <x:v>10</x:v>
      </x:c>
      <x:c r="G305" s="203" t="s">
        <x:v>491</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460</x:v>
      </x:c>
      <x:c r="E308" s="203" t="s">
        <x:v>460</x:v>
      </x:c>
      <x:c r="F308" s="204">
        <x:v>20</x:v>
      </x:c>
      <x:c r="G308" s="203" t="s">
        <x:v>514</x:v>
      </x:c>
      <x:c r="H308" s="204" t="s">
        <x:v>460</x:v>
      </x:c>
      <x:c r="I308" s="166" t="s">
        <x:v>460</x:v>
      </x:c>
      <x:c r="J308" s="202" t="s">
        <x:v>460</x:v>
      </x:c>
      <x:c r="K308" s="203" t="s">
        <x:v>460</x:v>
      </x:c>
      <x:c r="L308" s="205" t="s">
        <x:v>547</x:v>
      </x:c>
      <x:c r="M308" s="203" t="s">
        <x:v>547</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460</x:v>
      </x:c>
      <x:c r="E310" s="215" t="s">
        <x:v>460</x:v>
      </x:c>
      <x:c r="F310" s="216">
        <x:v>20</x:v>
      </x:c>
      <x:c r="G310" s="215" t="s">
        <x:v>671</x:v>
      </x:c>
      <x:c r="H310" s="216" t="s">
        <x:v>460</x:v>
      </x:c>
      <x:c r="I310" s="176" t="s">
        <x:v>460</x:v>
      </x:c>
      <x:c r="J310" s="214" t="s">
        <x:v>460</x:v>
      </x:c>
      <x:c r="K310" s="215" t="s">
        <x:v>460</x:v>
      </x:c>
      <x:c r="L310" s="217" t="s">
        <x:v>547</x:v>
      </x:c>
      <x:c r="M310" s="215" t="s">
        <x:v>547</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t="s">
        <x:v>460</x:v>
      </x:c>
      <x:c r="E311" s="203" t="s">
        <x:v>460</x:v>
      </x:c>
      <x:c r="F311" s="204">
        <x:v>10</x:v>
      </x:c>
      <x:c r="G311" s="203" t="s">
        <x:v>491</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460</x:v>
      </x:c>
      <x:c r="E316" s="203" t="s">
        <x:v>460</x:v>
      </x:c>
      <x:c r="F316" s="204" t="s">
        <x:v>547</x:v>
      </x:c>
      <x:c r="G316" s="203" t="s">
        <x:v>547</x:v>
      </x:c>
      <x:c r="H316" s="204" t="s">
        <x:v>460</x:v>
      </x:c>
      <x:c r="I316" s="166" t="s">
        <x:v>460</x:v>
      </x:c>
      <x:c r="J316" s="202" t="s">
        <x:v>460</x:v>
      </x:c>
      <x:c r="K316" s="203" t="s">
        <x:v>460</x:v>
      </x:c>
      <x:c r="L316" s="205" t="s">
        <x:v>547</x:v>
      </x:c>
      <x:c r="M316" s="203" t="s">
        <x:v>547</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460</x:v>
      </x:c>
      <x:c r="E321" s="203" t="s">
        <x:v>460</x:v>
      </x:c>
      <x:c r="F321" s="204">
        <x:v>30</x:v>
      </x:c>
      <x:c r="G321" s="203" t="s">
        <x:v>655</x:v>
      </x:c>
      <x:c r="H321" s="204" t="s">
        <x:v>460</x:v>
      </x:c>
      <x:c r="I321" s="166" t="s">
        <x:v>460</x:v>
      </x:c>
      <x:c r="J321" s="269" t="s">
        <x:f t="shared" si="16"/>
        <x:v>552</x:v>
      </x:c>
      <x:c r="K321" s="289" t="s">
        <x:f t="shared" si="16"/>
        <x:v>552</x:v>
      </x:c>
      <x:c r="L321" s="281" t="s">
        <x:f t="shared" si="16"/>
        <x:v>552</x:v>
      </x:c>
      <x:c r="M321" s="289" t="s">
        <x:f t="shared" si="16"/>
        <x:v>552</x:v>
      </x:c>
      <x:c r="N321" s="281" t="s">
        <x:f t="shared" si="16"/>
        <x:v>552</x:v>
      </x:c>
      <x:c r="O321" s="290" t="s">
        <x:f t="shared" si="16"/>
        <x:v>552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460</x:v>
      </x:c>
      <x:c r="E323" s="203" t="s">
        <x:v>460</x:v>
      </x:c>
      <x:c r="F323" s="204">
        <x:v>30</x:v>
      </x:c>
      <x:c r="G323" s="203" t="s">
        <x:v>655</x:v>
      </x:c>
      <x:c r="H323" s="204" t="s">
        <x:v>460</x:v>
      </x:c>
      <x:c r="I323" s="166" t="s">
        <x:v>460</x:v>
      </x:c>
      <x:c r="J323" s="269" t="s">
        <x:f t="shared" si="16"/>
        <x:v>552</x:v>
      </x:c>
      <x:c r="K323" s="289" t="s">
        <x:f t="shared" si="16"/>
        <x:v>552</x:v>
      </x:c>
      <x:c r="L323" s="281" t="s">
        <x:f t="shared" si="16"/>
        <x:v>552</x:v>
      </x:c>
      <x:c r="M323" s="289" t="s">
        <x:f t="shared" si="16"/>
        <x:v>552</x:v>
      </x:c>
      <x:c r="N323" s="281" t="s">
        <x:f t="shared" si="16"/>
        <x:v>552</x:v>
      </x:c>
      <x:c r="O323" s="290" t="s">
        <x:f t="shared" si="16"/>
        <x:v>552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460</x:v>
      </x:c>
      <x:c r="E325" s="215" t="s">
        <x:v>460</x:v>
      </x:c>
      <x:c r="F325" s="216">
        <x:v>10</x:v>
      </x:c>
      <x:c r="G325" s="215" t="s">
        <x:v>527</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460</x:v>
      </x:c>
      <x:c r="E327" s="203" t="s">
        <x:v>460</x:v>
      </x:c>
      <x:c r="F327" s="204">
        <x:v>10</x:v>
      </x:c>
      <x:c r="G327" s="203" t="s">
        <x:v>491</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t="s">
        <x:v>460</x:v>
      </x:c>
      <x:c r="E328" s="203" t="s">
        <x:v>460</x:v>
      </x:c>
      <x:c r="F328" s="204">
        <x:v>20</x:v>
      </x:c>
      <x:c r="G328" s="203" t="s">
        <x:v>514</x:v>
      </x:c>
      <x:c r="H328" s="204" t="s">
        <x:v>460</x:v>
      </x:c>
      <x:c r="I328" s="166" t="s">
        <x:v>460</x:v>
      </x:c>
      <x:c r="J328" s="202" t="s">
        <x:v>460</x:v>
      </x:c>
      <x:c r="K328" s="203" t="s">
        <x:v>460</x:v>
      </x:c>
      <x:c r="L328" s="205" t="s">
        <x:v>547</x:v>
      </x:c>
      <x:c r="M328" s="203" t="s">
        <x:v>547</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t="s">
        <x:v>460</x:v>
      </x:c>
      <x:c r="E329" s="203" t="s">
        <x:v>460</x:v>
      </x:c>
      <x:c r="F329" s="204">
        <x:v>0</x:v>
      </x:c>
      <x:c r="G329" s="203" t="s">
        <x:v>459</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t="s">
        <x:v>460</x:v>
      </x:c>
      <x:c r="E330" s="203" t="s">
        <x:v>460</x:v>
      </x:c>
      <x:c r="F330" s="204">
        <x:v>10</x:v>
      </x:c>
      <x:c r="G330" s="203" t="s">
        <x:v>491</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t="s">
        <x:v>460</x:v>
      </x:c>
      <x:c r="E331" s="203" t="s">
        <x:v>460</x:v>
      </x:c>
      <x:c r="F331" s="204">
        <x:v>10</x:v>
      </x:c>
      <x:c r="G331" s="203" t="s">
        <x:v>469</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460</x:v>
      </x:c>
      <x:c r="E333" s="215" t="s">
        <x:v>460</x:v>
      </x:c>
      <x:c r="F333" s="216" t="s">
        <x:v>547</x:v>
      </x:c>
      <x:c r="G333" s="215" t="s">
        <x:v>547</x:v>
      </x:c>
      <x:c r="H333" s="216" t="s">
        <x:v>460</x:v>
      </x:c>
      <x:c r="I333" s="176" t="s">
        <x:v>460</x:v>
      </x:c>
      <x:c r="J333" s="214" t="s">
        <x:v>460</x:v>
      </x:c>
      <x:c r="K333" s="215" t="s">
        <x:v>460</x:v>
      </x:c>
      <x:c r="L333" s="217" t="s">
        <x:v>547</x:v>
      </x:c>
      <x:c r="M333" s="215" t="s">
        <x:v>547</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460</x:v>
      </x:c>
      <x:c r="E344" s="203" t="s">
        <x:v>460</x:v>
      </x:c>
      <x:c r="F344" s="204">
        <x:v>20</x:v>
      </x:c>
      <x:c r="G344" s="203" t="s">
        <x:v>666</x:v>
      </x:c>
      <x:c r="H344" s="204" t="s">
        <x:v>460</x:v>
      </x:c>
      <x:c r="I344" s="166" t="s">
        <x:v>460</x:v>
      </x:c>
      <x:c r="J344" s="298" t="s">
        <x:f t="shared" si="17"/>
        <x:v>552</x:v>
      </x:c>
      <x:c r="K344" s="299" t="s">
        <x:f t="shared" si="17"/>
        <x:v>552</x:v>
      </x:c>
      <x:c r="L344" s="300" t="s">
        <x:f t="shared" si="17"/>
        <x:v>552</x:v>
      </x:c>
      <x:c r="M344" s="299" t="s">
        <x:f t="shared" si="17"/>
        <x:v>552</x:v>
      </x:c>
      <x:c r="N344" s="300" t="s">
        <x:f t="shared" si="17"/>
        <x:v>552</x:v>
      </x:c>
      <x:c r="O344" s="258" t="s">
        <x:f t="shared" si="17"/>
        <x:v>552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460</x:v>
      </x:c>
      <x:c r="E348" s="203" t="s">
        <x:v>460</x:v>
      </x:c>
      <x:c r="F348" s="204">
        <x:v>10</x:v>
      </x:c>
      <x:c r="G348" s="203" t="s">
        <x:v>491</x:v>
      </x:c>
      <x:c r="H348" s="204" t="s">
        <x:v>460</x:v>
      </x:c>
      <x:c r="I348" s="166" t="s">
        <x:v>460</x:v>
      </x:c>
      <x:c r="J348" s="298" t="s">
        <x:f t="shared" si="18"/>
        <x:v>552</x:v>
      </x:c>
      <x:c r="K348" s="299" t="s">
        <x:f t="shared" si="18"/>
        <x:v>552</x:v>
      </x:c>
      <x:c r="L348" s="300" t="s">
        <x:f t="shared" si="18"/>
        <x:v>552</x:v>
      </x:c>
      <x:c r="M348" s="299" t="s">
        <x:f t="shared" si="18"/>
        <x:v>552</x:v>
      </x:c>
      <x:c r="N348" s="300" t="s">
        <x:f t="shared" si="18"/>
        <x:v>552</x:v>
      </x:c>
      <x:c r="O348" s="258" t="s">
        <x:f t="shared" si="18"/>
        <x:v>552</x:v>
      </x:c>
      <x:c r="Q348" s="135" t="s">
        <x:v>54</x:v>
      </x:c>
      <x:c r="R348" s="135" t="s">
        <x:v>191</x:v>
      </x:c>
      <x:c r="S348" s="135" t="s">
        <x:v>200</x:v>
      </x:c>
    </x:row>
    <x:row r="349" spans="1:19" ht="17.100000000000001" customHeight="1" x14ac:dyDescent="0.2">
      <x:c r="A349" s="234" t="s">
        <x:v>54</x:v>
      </x:c>
      <x:c r="B349" s="234" t="s">
        <x:v>191</x:v>
      </x:c>
      <x:c r="C349" s="237" t="s">
        <x:v>201</x:v>
      </x:c>
      <x:c r="D349" s="207" t="s">
        <x:v>460</x:v>
      </x:c>
      <x:c r="E349" s="208" t="s">
        <x:v>460</x:v>
      </x:c>
      <x:c r="F349" s="209">
        <x:v>10</x:v>
      </x:c>
      <x:c r="G349" s="208" t="s">
        <x:v>491</x:v>
      </x:c>
      <x:c r="H349" s="209" t="s">
        <x:v>460</x:v>
      </x:c>
      <x:c r="I349" s="211" t="s">
        <x:v>460</x:v>
      </x:c>
      <x:c r="J349" s="273" t="s">
        <x:f t="shared" si="18"/>
        <x:v>552</x:v>
      </x:c>
      <x:c r="K349" s="301" t="s">
        <x:f t="shared" si="18"/>
        <x:v>552</x:v>
      </x:c>
      <x:c r="L349" s="275" t="s">
        <x:f t="shared" si="18"/>
        <x:v>552</x:v>
      </x:c>
      <x:c r="M349" s="301" t="s">
        <x:f t="shared" si="18"/>
        <x:v>552</x:v>
      </x:c>
      <x:c r="N349" s="275" t="s">
        <x:f t="shared" si="18"/>
        <x:v>552</x:v>
      </x:c>
      <x:c r="O349" s="295" t="s">
        <x:f t="shared" si="18"/>
        <x:v>552</x:v>
      </x:c>
      <x:c r="Q349" s="135" t="s">
        <x:v>54</x:v>
      </x:c>
      <x:c r="R349" s="135" t="s">
        <x:v>191</x:v>
      </x:c>
      <x:c r="S349" s="135" t="s">
        <x:v>201</x:v>
      </x:c>
    </x:row>
    <x:row r="350" spans="1:19" ht="17.100000000000001" customHeight="1" x14ac:dyDescent="0.2">
      <x:c r="A350" s="235" t="s">
        <x:v>54</x:v>
      </x:c>
      <x:c r="B350" s="235" t="s">
        <x:v>213</x:v>
      </x:c>
      <x:c r="C350" s="235" t="s">
        <x:v>175</x:v>
      </x:c>
      <x:c r="D350" s="214" t="s">
        <x:v>460</x:v>
      </x:c>
      <x:c r="E350" s="215" t="s">
        <x:v>460</x:v>
      </x:c>
      <x:c r="F350" s="216">
        <x:v>10</x:v>
      </x:c>
      <x:c r="G350" s="215" t="s">
        <x:v>674</x:v>
      </x:c>
      <x:c r="H350" s="216" t="s">
        <x:v>460</x:v>
      </x:c>
      <x:c r="I350" s="176" t="s">
        <x:v>460</x:v>
      </x:c>
      <x:c r="J350" s="303" t="s">
        <x:f t="shared" si="18"/>
        <x:v>552</x:v>
      </x:c>
      <x:c r="K350" s="304" t="s">
        <x:f t="shared" si="18"/>
        <x:v>552</x:v>
      </x:c>
      <x:c r="L350" s="296" t="s">
        <x:f t="shared" si="18"/>
        <x:v>552</x:v>
      </x:c>
      <x:c r="M350" s="257" t="s">
        <x:f t="shared" si="18"/>
        <x:v>552</x:v>
      </x:c>
      <x:c r="N350" s="296" t="s">
        <x:f t="shared" si="18"/>
        <x:v>552</x:v>
      </x:c>
      <x:c r="O350" s="257" t="s">
        <x:f t="shared" si="18"/>
        <x:v>552</x:v>
      </x:c>
      <x:c r="Q350" s="135" t="s">
        <x:v>54</x:v>
      </x:c>
      <x:c r="R350" s="135" t="s">
        <x:v>213</x:v>
      </x:c>
      <x:c r="S350" s="135" t="s">
        <x:v>175</x:v>
      </x:c>
    </x:row>
    <x:row r="351" spans="1:19" ht="17.100000000000001" customHeight="1" x14ac:dyDescent="0.2">
      <x:c r="A351" s="232" t="s">
        <x:v>54</x:v>
      </x:c>
      <x:c r="B351" s="232" t="s">
        <x:v>213</x:v>
      </x:c>
      <x:c r="C351" s="232" t="s">
        <x:v>176</x:v>
      </x:c>
      <x:c r="D351" s="202" t="s">
        <x:v>460</x:v>
      </x:c>
      <x:c r="E351" s="203" t="s">
        <x:v>460</x:v>
      </x:c>
      <x:c r="F351" s="204">
        <x:v>10</x:v>
      </x:c>
      <x:c r="G351" s="203" t="s">
        <x:v>674</x:v>
      </x:c>
      <x:c r="H351" s="204" t="s">
        <x:v>460</x:v>
      </x:c>
      <x:c r="I351" s="166" t="s">
        <x:v>460</x:v>
      </x:c>
      <x:c r="J351" s="298" t="s">
        <x:f t="shared" si="18"/>
        <x:v>552</x:v>
      </x:c>
      <x:c r="K351" s="258" t="s">
        <x:f t="shared" si="18"/>
        <x:v>552</x:v>
      </x:c>
      <x:c r="L351" s="300" t="s">
        <x:f t="shared" si="18"/>
        <x:v>552</x:v>
      </x:c>
      <x:c r="M351" s="258" t="s">
        <x:f t="shared" si="18"/>
        <x:v>552</x:v>
      </x:c>
      <x:c r="N351" s="300" t="s">
        <x:f t="shared" si="18"/>
        <x:v>552</x:v>
      </x:c>
      <x:c r="O351" s="258" t="s">
        <x:f t="shared" si="18"/>
        <x:v>552</x:v>
      </x:c>
      <x:c r="Q351" s="135" t="s">
        <x:v>54</x:v>
      </x:c>
      <x:c r="R351" s="135" t="s">
        <x:v>213</x:v>
      </x:c>
      <x:c r="S351" s="135" t="s">
        <x:v>176</x:v>
      </x:c>
    </x:row>
    <x:row r="352" spans="1:19" ht="17.100000000000001" customHeight="1" x14ac:dyDescent="0.2">
      <x:c r="A352" s="232" t="s">
        <x:v>54</x:v>
      </x:c>
      <x:c r="B352" s="232" t="s">
        <x:v>213</x:v>
      </x:c>
      <x:c r="C352" s="232" t="s">
        <x:v>177</x:v>
      </x:c>
      <x:c r="D352" s="202" t="s">
        <x:v>460</x:v>
      </x:c>
      <x:c r="E352" s="203" t="s">
        <x:v>460</x:v>
      </x:c>
      <x:c r="F352" s="204">
        <x:v>10</x:v>
      </x:c>
      <x:c r="G352" s="203" t="s">
        <x:v>491</x:v>
      </x:c>
      <x:c r="H352" s="204" t="s">
        <x:v>460</x:v>
      </x:c>
      <x:c r="I352" s="166" t="s">
        <x:v>460</x:v>
      </x:c>
      <x:c r="J352" s="298" t="s">
        <x:f t="shared" si="18"/>
        <x:v>552</x:v>
      </x:c>
      <x:c r="K352" s="258" t="s">
        <x:f t="shared" si="18"/>
        <x:v>552</x:v>
      </x:c>
      <x:c r="L352" s="300" t="s">
        <x:f t="shared" si="18"/>
        <x:v>552</x:v>
      </x:c>
      <x:c r="M352" s="258" t="s">
        <x:f t="shared" si="18"/>
        <x:v>552</x:v>
      </x:c>
      <x:c r="N352" s="300" t="s">
        <x:f t="shared" si="18"/>
        <x:v>552</x:v>
      </x:c>
      <x:c r="O352" s="258" t="s">
        <x:f t="shared" si="18"/>
        <x:v>552</x:v>
      </x:c>
      <x:c r="Q352" s="135" t="s">
        <x:v>54</x:v>
      </x:c>
      <x:c r="R352" s="135" t="s">
        <x:v>213</x:v>
      </x:c>
      <x:c r="S352" s="135" t="s">
        <x:v>177</x:v>
      </x:c>
    </x:row>
    <x:row r="353" spans="1:19" ht="17.100000000000001" customHeight="1" x14ac:dyDescent="0.2">
      <x:c r="A353" s="232" t="s">
        <x:v>54</x:v>
      </x:c>
      <x:c r="B353" s="232" t="s">
        <x:v>213</x:v>
      </x:c>
      <x:c r="C353" s="232" t="s">
        <x:v>178</x:v>
      </x:c>
      <x:c r="D353" s="202" t="s">
        <x:v>460</x:v>
      </x:c>
      <x:c r="E353" s="203" t="s">
        <x:v>460</x:v>
      </x:c>
      <x:c r="F353" s="204">
        <x:v>0</x:v>
      </x:c>
      <x:c r="G353" s="203" t="s">
        <x:v>459</x:v>
      </x:c>
      <x:c r="H353" s="204" t="s">
        <x:v>460</x:v>
      </x:c>
      <x:c r="I353" s="166" t="s">
        <x:v>460</x:v>
      </x:c>
      <x:c r="J353" s="298" t="s">
        <x:f t="shared" si="18"/>
        <x:v>552</x:v>
      </x:c>
      <x:c r="K353" s="258" t="s">
        <x:f t="shared" si="18"/>
        <x:v>552</x:v>
      </x:c>
      <x:c r="L353" s="300" t="s">
        <x:f t="shared" si="18"/>
        <x:v>552</x:v>
      </x:c>
      <x:c r="M353" s="258" t="s">
        <x:f t="shared" si="18"/>
        <x:v>552</x:v>
      </x:c>
      <x:c r="N353" s="300" t="s">
        <x:f t="shared" si="18"/>
        <x:v>552</x:v>
      </x:c>
      <x:c r="O353" s="258" t="s">
        <x:f t="shared" si="18"/>
        <x:v>552</x:v>
      </x:c>
      <x:c r="Q353" s="135" t="s">
        <x:v>54</x:v>
      </x:c>
      <x:c r="R353" s="135" t="s">
        <x:v>213</x:v>
      </x:c>
      <x:c r="S353" s="135" t="s">
        <x:v>178</x:v>
      </x:c>
    </x:row>
    <x:row r="354" spans="1:19" ht="17.100000000000001" customHeight="1" x14ac:dyDescent="0.2">
      <x:c r="A354" s="232" t="s">
        <x:v>54</x:v>
      </x:c>
      <x:c r="B354" s="232" t="s">
        <x:v>213</x:v>
      </x:c>
      <x:c r="C354" s="232" t="s">
        <x:v>179</x:v>
      </x:c>
      <x:c r="D354" s="202" t="s">
        <x:v>460</x:v>
      </x:c>
      <x:c r="E354" s="203" t="s">
        <x:v>460</x:v>
      </x:c>
      <x:c r="F354" s="204">
        <x:v>10</x:v>
      </x:c>
      <x:c r="G354" s="203" t="s">
        <x:v>650</x:v>
      </x:c>
      <x:c r="H354" s="204" t="s">
        <x:v>460</x:v>
      </x:c>
      <x:c r="I354" s="166" t="s">
        <x:v>460</x:v>
      </x:c>
      <x:c r="J354" s="298" t="s">
        <x:f t="shared" si="18"/>
        <x:v>552</x:v>
      </x:c>
      <x:c r="K354" s="258" t="s">
        <x:f t="shared" si="18"/>
        <x:v>552</x:v>
      </x:c>
      <x:c r="L354" s="300" t="s">
        <x:f t="shared" si="18"/>
        <x:v>552</x:v>
      </x:c>
      <x:c r="M354" s="258" t="s">
        <x:f t="shared" si="18"/>
        <x:v>552</x:v>
      </x:c>
      <x:c r="N354" s="300" t="s">
        <x:f t="shared" si="18"/>
        <x:v>552</x:v>
      </x:c>
      <x:c r="O354" s="258" t="s">
        <x:f t="shared" si="18"/>
        <x:v>552</x:v>
      </x:c>
      <x:c r="Q354" s="135" t="s">
        <x:v>54</x:v>
      </x:c>
      <x:c r="R354" s="135" t="s">
        <x:v>213</x:v>
      </x:c>
      <x:c r="S354" s="135" t="s">
        <x:v>179</x:v>
      </x:c>
    </x:row>
    <x:row r="355" spans="1:19" ht="17.100000000000001" customHeight="1" x14ac:dyDescent="0.2">
      <x:c r="A355" s="232" t="s">
        <x:v>54</x:v>
      </x:c>
      <x:c r="B355" s="232" t="s">
        <x:v>213</x:v>
      </x:c>
      <x:c r="C355" s="232" t="s">
        <x:v>180</x:v>
      </x:c>
      <x:c r="D355" s="202" t="s">
        <x:v>460</x:v>
      </x:c>
      <x:c r="E355" s="203" t="s">
        <x:v>460</x:v>
      </x:c>
      <x:c r="F355" s="204">
        <x:v>10</x:v>
      </x:c>
      <x:c r="G355" s="203" t="s">
        <x:v>491</x:v>
      </x:c>
      <x:c r="H355" s="204" t="s">
        <x:v>460</x:v>
      </x:c>
      <x:c r="I355" s="166" t="s">
        <x:v>460</x:v>
      </x:c>
      <x:c r="J355" s="298" t="s">
        <x:f t="shared" si="18"/>
        <x:v>552</x:v>
      </x:c>
      <x:c r="K355" s="258" t="s">
        <x:f t="shared" si="18"/>
        <x:v>552</x:v>
      </x:c>
      <x:c r="L355" s="300" t="s">
        <x:f t="shared" si="18"/>
        <x:v>552</x:v>
      </x:c>
      <x:c r="M355" s="258" t="s">
        <x:f t="shared" si="18"/>
        <x:v>552</x:v>
      </x:c>
      <x:c r="N355" s="300" t="s">
        <x:f t="shared" si="18"/>
        <x:v>552</x:v>
      </x:c>
      <x:c r="O355" s="258" t="s">
        <x:f t="shared" si="18"/>
        <x:v>552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460</x:v>
      </x:c>
      <x:c r="E357" s="203" t="s">
        <x:v>460</x:v>
      </x:c>
      <x:c r="F357" s="204">
        <x:v>10</x:v>
      </x:c>
      <x:c r="G357" s="203" t="s">
        <x:v>491</x:v>
      </x:c>
      <x:c r="H357" s="204" t="s">
        <x:v>460</x:v>
      </x:c>
      <x:c r="I357" s="166" t="s">
        <x:v>460</x:v>
      </x:c>
      <x:c r="J357" s="298" t="s">
        <x:f t="shared" ref="J357:O362" si="19">"[N/A]"</x:f>
        <x:v>552</x:v>
      </x:c>
      <x:c r="K357" s="258" t="s">
        <x:f t="shared" si="19"/>
        <x:v>552</x:v>
      </x:c>
      <x:c r="L357" s="300" t="s">
        <x:f t="shared" si="19"/>
        <x:v>552</x:v>
      </x:c>
      <x:c r="M357" s="258" t="s">
        <x:f t="shared" si="19"/>
        <x:v>552</x:v>
      </x:c>
      <x:c r="N357" s="300" t="s">
        <x:f t="shared" si="19"/>
        <x:v>552</x:v>
      </x:c>
      <x:c r="O357" s="258" t="s">
        <x:f t="shared" si="19"/>
        <x:v>552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460</x:v>
      </x:c>
      <x:c r="E362" s="203" t="s">
        <x:v>460</x:v>
      </x:c>
      <x:c r="F362" s="204" t="s">
        <x:v>547</x:v>
      </x:c>
      <x:c r="G362" s="203" t="s">
        <x:v>547</x:v>
      </x:c>
      <x:c r="H362" s="204" t="s">
        <x:v>460</x:v>
      </x:c>
      <x:c r="I362" s="166" t="s">
        <x:v>460</x:v>
      </x:c>
      <x:c r="J362" s="298" t="s">
        <x:f t="shared" si="19"/>
        <x:v>552</x:v>
      </x:c>
      <x:c r="K362" s="299" t="s">
        <x:f t="shared" si="19"/>
        <x:v>552</x:v>
      </x:c>
      <x:c r="L362" s="300" t="s">
        <x:f t="shared" si="19"/>
        <x:v>552</x:v>
      </x:c>
      <x:c r="M362" s="299" t="s">
        <x:f t="shared" si="19"/>
        <x:v>552</x:v>
      </x:c>
      <x:c r="N362" s="300" t="s">
        <x:f t="shared" si="19"/>
        <x:v>552</x:v>
      </x:c>
      <x:c r="O362" s="258" t="s">
        <x:f t="shared" si="19"/>
        <x:v>552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460</x:v>
      </x:c>
      <x:c r="E364" s="203" t="s">
        <x:v>460</x:v>
      </x:c>
      <x:c r="F364" s="204">
        <x:v>0</x:v>
      </x:c>
      <x:c r="G364" s="203" t="s">
        <x:v>518</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t="s">
        <x:v>460</x:v>
      </x:c>
      <x:c r="E365" s="203" t="s">
        <x:v>460</x:v>
      </x:c>
      <x:c r="F365" s="204">
        <x:v>20</x:v>
      </x:c>
      <x:c r="G365" s="203" t="s">
        <x:v>654</x:v>
      </x:c>
      <x:c r="H365" s="204" t="s">
        <x:v>460</x:v>
      </x:c>
      <x:c r="I365" s="166" t="s">
        <x:v>460</x:v>
      </x:c>
      <x:c r="J365" s="202" t="s">
        <x:v>460</x:v>
      </x:c>
      <x:c r="K365" s="203" t="s">
        <x:v>460</x:v>
      </x:c>
      <x:c r="L365" s="205" t="s">
        <x:v>547</x:v>
      </x:c>
      <x:c r="M365" s="203" t="s">
        <x:v>547</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460</x:v>
      </x:c>
      <x:c r="E367" s="215" t="s">
        <x:v>460</x:v>
      </x:c>
      <x:c r="F367" s="216">
        <x:v>10</x:v>
      </x:c>
      <x:c r="G367" s="215" t="s">
        <x:v>674</x:v>
      </x:c>
      <x:c r="H367" s="216" t="s">
        <x:v>460</x:v>
      </x:c>
      <x:c r="I367" s="176" t="s">
        <x:v>460</x:v>
      </x:c>
      <x:c r="J367" s="302" t="s">
        <x:f t="shared" ref="J367:O374" si="20">"[N/A]"</x:f>
        <x:v>552</x:v>
      </x:c>
      <x:c r="K367" s="297" t="s">
        <x:f t="shared" si="20"/>
        <x:v>552</x:v>
      </x:c>
      <x:c r="L367" s="296" t="s">
        <x:f t="shared" si="20"/>
        <x:v>552</x:v>
      </x:c>
      <x:c r="M367" s="297" t="s">
        <x:f t="shared" si="20"/>
        <x:v>552</x:v>
      </x:c>
      <x:c r="N367" s="296" t="s">
        <x:f t="shared" si="20"/>
        <x:v>552</x:v>
      </x:c>
      <x:c r="O367" s="257" t="s">
        <x:f t="shared" si="20"/>
        <x:v>552</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460</x:v>
      </x:c>
      <x:c r="E369" s="203" t="s">
        <x:v>460</x:v>
      </x:c>
      <x:c r="F369" s="204">
        <x:v>10</x:v>
      </x:c>
      <x:c r="G369" s="203" t="s">
        <x:v>527</x:v>
      </x:c>
      <x:c r="H369" s="204" t="s">
        <x:v>460</x:v>
      </x:c>
      <x:c r="I369" s="166" t="s">
        <x:v>460</x:v>
      </x:c>
      <x:c r="J369" s="298" t="s">
        <x:f t="shared" si="20"/>
        <x:v>552</x:v>
      </x:c>
      <x:c r="K369" s="299" t="s">
        <x:f t="shared" si="20"/>
        <x:v>552</x:v>
      </x:c>
      <x:c r="L369" s="300" t="s">
        <x:f t="shared" si="20"/>
        <x:v>552</x:v>
      </x:c>
      <x:c r="M369" s="299" t="s">
        <x:f t="shared" si="20"/>
        <x:v>552</x:v>
      </x:c>
      <x:c r="N369" s="300" t="s">
        <x:f t="shared" si="20"/>
        <x:v>552</x:v>
      </x:c>
      <x:c r="O369" s="258" t="s">
        <x:f t="shared" si="20"/>
        <x:v>552</x:v>
      </x:c>
      <x:c r="Q369" s="135" t="s">
        <x:v>54</x:v>
      </x:c>
      <x:c r="R369" s="135" t="s">
        <x:v>13</x:v>
      </x:c>
      <x:c r="S369" s="135" t="s">
        <x:v>177</x:v>
      </x:c>
    </x:row>
    <x:row r="370" spans="1:19" ht="17.100000000000001" customHeight="1" x14ac:dyDescent="0.2">
      <x:c r="A370" s="232" t="s">
        <x:v>54</x:v>
      </x:c>
      <x:c r="B370" s="232" t="s">
        <x:v>13</x:v>
      </x:c>
      <x:c r="C370" s="232" t="s">
        <x:v>184</x:v>
      </x:c>
      <x:c r="D370" s="202" t="s">
        <x:v>460</x:v>
      </x:c>
      <x:c r="E370" s="203" t="s">
        <x:v>460</x:v>
      </x:c>
      <x:c r="F370" s="204">
        <x:v>20</x:v>
      </x:c>
      <x:c r="G370" s="203" t="s">
        <x:v>523</x:v>
      </x:c>
      <x:c r="H370" s="204" t="s">
        <x:v>460</x:v>
      </x:c>
      <x:c r="I370" s="166" t="s">
        <x:v>460</x:v>
      </x:c>
      <x:c r="J370" s="298" t="s">
        <x:f t="shared" si="20"/>
        <x:v>552</x:v>
      </x:c>
      <x:c r="K370" s="299" t="s">
        <x:f t="shared" si="20"/>
        <x:v>552</x:v>
      </x:c>
      <x:c r="L370" s="300" t="s">
        <x:f t="shared" si="20"/>
        <x:v>552</x:v>
      </x:c>
      <x:c r="M370" s="299" t="s">
        <x:f t="shared" si="20"/>
        <x:v>552</x:v>
      </x:c>
      <x:c r="N370" s="300" t="s">
        <x:f t="shared" si="20"/>
        <x:v>552</x:v>
      </x:c>
      <x:c r="O370" s="258" t="s">
        <x:f t="shared" si="20"/>
        <x:v>552</x:v>
      </x:c>
      <x:c r="Q370" s="135" t="s">
        <x:v>54</x:v>
      </x:c>
      <x:c r="R370" s="135" t="s">
        <x:v>13</x:v>
      </x:c>
      <x:c r="S370" s="135" t="s">
        <x:v>184</x:v>
      </x:c>
    </x:row>
    <x:row r="371" spans="1:19" ht="17.100000000000001" customHeight="1" x14ac:dyDescent="0.2">
      <x:c r="A371" s="232" t="s">
        <x:v>54</x:v>
      </x:c>
      <x:c r="B371" s="232" t="s">
        <x:v>13</x:v>
      </x:c>
      <x:c r="C371" s="232" t="s">
        <x:v>178</x:v>
      </x:c>
      <x:c r="D371" s="202" t="s">
        <x:v>460</x:v>
      </x:c>
      <x:c r="E371" s="203" t="s">
        <x:v>460</x:v>
      </x:c>
      <x:c r="F371" s="204">
        <x:v>10</x:v>
      </x:c>
      <x:c r="G371" s="203" t="s">
        <x:v>491</x:v>
      </x:c>
      <x:c r="H371" s="204" t="s">
        <x:v>460</x:v>
      </x:c>
      <x:c r="I371" s="166" t="s">
        <x:v>460</x:v>
      </x:c>
      <x:c r="J371" s="298" t="s">
        <x:f t="shared" si="20"/>
        <x:v>552</x:v>
      </x:c>
      <x:c r="K371" s="299" t="s">
        <x:f t="shared" si="20"/>
        <x:v>552</x:v>
      </x:c>
      <x:c r="L371" s="300" t="s">
        <x:f t="shared" si="20"/>
        <x:v>552</x:v>
      </x:c>
      <x:c r="M371" s="299" t="s">
        <x:f t="shared" si="20"/>
        <x:v>552</x:v>
      </x:c>
      <x:c r="N371" s="300" t="s">
        <x:f t="shared" si="20"/>
        <x:v>552</x:v>
      </x:c>
      <x:c r="O371" s="258" t="s">
        <x:f t="shared" si="20"/>
        <x:v>552</x:v>
      </x:c>
      <x:c r="Q371" s="135" t="s">
        <x:v>54</x:v>
      </x:c>
      <x:c r="R371" s="135" t="s">
        <x:v>13</x:v>
      </x:c>
      <x:c r="S371" s="135" t="s">
        <x:v>178</x:v>
      </x:c>
    </x:row>
    <x:row r="372" spans="1:19" ht="17.100000000000001" customHeight="1" x14ac:dyDescent="0.2">
      <x:c r="A372" s="232" t="s">
        <x:v>54</x:v>
      </x:c>
      <x:c r="B372" s="232" t="s">
        <x:v>13</x:v>
      </x:c>
      <x:c r="C372" s="232" t="s">
        <x:v>180</x:v>
      </x:c>
      <x:c r="D372" s="202" t="s">
        <x:v>460</x:v>
      </x:c>
      <x:c r="E372" s="203" t="s">
        <x:v>460</x:v>
      </x:c>
      <x:c r="F372" s="204">
        <x:v>10</x:v>
      </x:c>
      <x:c r="G372" s="203" t="s">
        <x:v>650</x:v>
      </x:c>
      <x:c r="H372" s="204" t="s">
        <x:v>460</x:v>
      </x:c>
      <x:c r="I372" s="166" t="s">
        <x:v>460</x:v>
      </x:c>
      <x:c r="J372" s="298" t="s">
        <x:f t="shared" si="20"/>
        <x:v>552</x:v>
      </x:c>
      <x:c r="K372" s="299" t="s">
        <x:f t="shared" si="20"/>
        <x:v>552</x:v>
      </x:c>
      <x:c r="L372" s="300" t="s">
        <x:f t="shared" si="20"/>
        <x:v>552</x:v>
      </x:c>
      <x:c r="M372" s="299" t="s">
        <x:f t="shared" si="20"/>
        <x:v>552</x:v>
      </x:c>
      <x:c r="N372" s="300" t="s">
        <x:f t="shared" si="20"/>
        <x:v>552</x:v>
      </x:c>
      <x:c r="O372" s="258" t="s">
        <x:f t="shared" si="20"/>
        <x:v>552</x:v>
      </x:c>
      <x:c r="Q372" s="135" t="s">
        <x:v>54</x:v>
      </x:c>
      <x:c r="R372" s="135" t="s">
        <x:v>13</x:v>
      </x:c>
      <x:c r="S372" s="135" t="s">
        <x:v>180</x:v>
      </x:c>
    </x:row>
    <x:row r="373" spans="1:19" ht="17.100000000000001" customHeight="1" x14ac:dyDescent="0.2">
      <x:c r="A373" s="232" t="s">
        <x:v>54</x:v>
      </x:c>
      <x:c r="B373" s="232" t="s">
        <x:v>13</x:v>
      </x:c>
      <x:c r="C373" s="232" t="s">
        <x:v>181</x:v>
      </x:c>
      <x:c r="D373" s="202" t="s">
        <x:v>460</x:v>
      </x:c>
      <x:c r="E373" s="203" t="s">
        <x:v>460</x:v>
      </x:c>
      <x:c r="F373" s="204">
        <x:v>10</x:v>
      </x:c>
      <x:c r="G373" s="203" t="s">
        <x:v>674</x:v>
      </x:c>
      <x:c r="H373" s="204" t="s">
        <x:v>460</x:v>
      </x:c>
      <x:c r="I373" s="166" t="s">
        <x:v>460</x:v>
      </x:c>
      <x:c r="J373" s="298" t="s">
        <x:f t="shared" si="20"/>
        <x:v>552</x:v>
      </x:c>
      <x:c r="K373" s="299" t="s">
        <x:f t="shared" si="20"/>
        <x:v>552</x:v>
      </x:c>
      <x:c r="L373" s="300" t="s">
        <x:f t="shared" si="20"/>
        <x:v>552</x:v>
      </x:c>
      <x:c r="M373" s="299" t="s">
        <x:f t="shared" si="20"/>
        <x:v>552</x:v>
      </x:c>
      <x:c r="N373" s="300" t="s">
        <x:f t="shared" si="20"/>
        <x:v>552</x:v>
      </x:c>
      <x:c r="O373" s="258" t="s">
        <x:f t="shared" si="20"/>
        <x:v>552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166" t="s">
        <x:v>460</x:v>
      </x:c>
      <x:c r="F14" s="205" t="s">
        <x:v>460</x:v>
      </x:c>
      <x:c r="G14" s="166" t="s">
        <x:v>460</x:v>
      </x:c>
      <x:c r="H14" s="205" t="s">
        <x:v>460</x:v>
      </x:c>
      <x:c r="I14" s="166" t="s">
        <x:v>460</x:v>
      </x:c>
      <x:c r="J14" s="202" t="s">
        <x:v>460</x:v>
      </x:c>
      <x:c r="K14" s="166" t="s">
        <x:v>460</x:v>
      </x:c>
      <x:c r="L14" s="205">
        <x:v>0</x:v>
      </x:c>
      <x:c r="M14" s="166" t="s">
        <x:v>545</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t="s">
        <x:v>460</x:v>
      </x:c>
      <x:c r="E15" s="166" t="s">
        <x:v>460</x:v>
      </x:c>
      <x:c r="F15" s="205" t="s">
        <x:v>460</x:v>
      </x:c>
      <x:c r="G15" s="166" t="s">
        <x:v>460</x:v>
      </x:c>
      <x:c r="H15" s="205" t="s">
        <x:v>460</x:v>
      </x:c>
      <x:c r="I15" s="166" t="s">
        <x:v>460</x:v>
      </x:c>
      <x:c r="J15" s="202" t="s">
        <x:v>460</x:v>
      </x:c>
      <x:c r="K15" s="166" t="s">
        <x:v>460</x:v>
      </x:c>
      <x:c r="L15" s="205">
        <x:v>10</x:v>
      </x:c>
      <x:c r="M15" s="166" t="s">
        <x:v>546</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t="s">
        <x:v>460</x:v>
      </x:c>
      <x:c r="E16" s="166" t="s">
        <x:v>460</x:v>
      </x:c>
      <x:c r="F16" s="205" t="s">
        <x:v>547</x:v>
      </x:c>
      <x:c r="G16" s="166" t="s">
        <x:v>547</x:v>
      </x:c>
      <x:c r="H16" s="205" t="s">
        <x:v>460</x:v>
      </x:c>
      <x:c r="I16" s="166" t="s">
        <x:v>460</x:v>
      </x:c>
      <x:c r="J16" s="202" t="s">
        <x:v>460</x:v>
      </x:c>
      <x:c r="K16" s="166" t="s">
        <x:v>460</x:v>
      </x:c>
      <x:c r="L16" s="205">
        <x:v>80</x:v>
      </x:c>
      <x:c r="M16" s="166" t="s">
        <x:v>548</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460</x:v>
      </x:c>
      <x:c r="E18" s="215" t="s">
        <x:v>460</x:v>
      </x:c>
      <x:c r="F18" s="216">
        <x:v>140</x:v>
      </x:c>
      <x:c r="G18" s="215" t="s">
        <x:v>449</x:v>
      </x:c>
      <x:c r="H18" s="216" t="s">
        <x:v>460</x:v>
      </x:c>
      <x:c r="I18" s="176" t="s">
        <x:v>460</x:v>
      </x:c>
      <x:c r="J18" s="214" t="s">
        <x:v>460</x:v>
      </x:c>
      <x:c r="K18" s="215" t="s">
        <x:v>460</x:v>
      </x:c>
      <x:c r="L18" s="217">
        <x:v>90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460</x:v>
      </x:c>
      <x:c r="E32" s="166" t="s">
        <x:v>460</x:v>
      </x:c>
      <x:c r="F32" s="205" t="s">
        <x:v>460</x:v>
      </x:c>
      <x:c r="G32" s="166" t="s">
        <x:v>460</x:v>
      </x:c>
      <x:c r="H32" s="205" t="s">
        <x:v>460</x:v>
      </x:c>
      <x:c r="I32" s="166" t="s">
        <x:v>460</x:v>
      </x:c>
      <x:c r="J32" s="202" t="s">
        <x:v>460</x:v>
      </x:c>
      <x:c r="K32" s="166" t="s">
        <x:v>460</x:v>
      </x:c>
      <x:c r="L32" s="205">
        <x:v>40</x:v>
      </x:c>
      <x:c r="M32" s="166" t="s">
        <x:v>549</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460</x:v>
      </x:c>
      <x:c r="E49" s="166" t="s">
        <x:v>460</x:v>
      </x:c>
      <x:c r="F49" s="205" t="s">
        <x:v>547</x:v>
      </x:c>
      <x:c r="G49" s="166" t="s">
        <x:v>547</x:v>
      </x:c>
      <x:c r="H49" s="205" t="s">
        <x:v>460</x:v>
      </x:c>
      <x:c r="I49" s="166" t="s">
        <x:v>460</x:v>
      </x:c>
      <x:c r="J49" s="202" t="s">
        <x:v>460</x:v>
      </x:c>
      <x:c r="K49" s="166" t="s">
        <x:v>460</x:v>
      </x:c>
      <x:c r="L49" s="205">
        <x:v>50</x:v>
      </x:c>
      <x:c r="M49" s="166" t="s">
        <x:v>550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460</x:v>
      </x:c>
      <x:c r="E56" s="166" t="s">
        <x:v>460</x:v>
      </x:c>
      <x:c r="F56" s="205">
        <x:v>10</x:v>
      </x:c>
      <x:c r="G56" s="166" t="s">
        <x:v>551</x:v>
      </x:c>
      <x:c r="H56" s="205" t="s">
        <x:v>460</x:v>
      </x:c>
      <x:c r="I56" s="166" t="s">
        <x:v>460</x:v>
      </x:c>
      <x:c r="J56" s="298" t="s">
        <x:f t="shared" si="1"/>
        <x:v>552</x:v>
      </x:c>
      <x:c r="K56" s="306" t="s">
        <x:f t="shared" si="1"/>
        <x:v>552</x:v>
      </x:c>
      <x:c r="L56" s="300" t="s">
        <x:f t="shared" si="1"/>
        <x:v>552</x:v>
      </x:c>
      <x:c r="M56" s="306" t="s">
        <x:f t="shared" si="1"/>
        <x:v>552</x:v>
      </x:c>
      <x:c r="N56" s="300" t="s">
        <x:f t="shared" si="1"/>
        <x:v>552</x:v>
      </x:c>
      <x:c r="O56" s="306" t="s">
        <x:f t="shared" si="1"/>
        <x:v>552</x:v>
      </x:c>
      <x:c r="Q56" s="135" t="s">
        <x:v>63</x:v>
      </x:c>
      <x:c r="R56" s="135" t="s">
        <x:v>147</x:v>
      </x:c>
      <x:c r="S56" s="137" t="s">
        <x:v>149</x:v>
      </x:c>
    </x:row>
    <x:row r="57" spans="1:19" s="122" customFormat="1" ht="17.100000000000001" customHeight="1" x14ac:dyDescent="0.2">
      <x:c r="A57" s="138" t="s">
        <x:v>29</x:v>
      </x:c>
      <x:c r="B57" s="138" t="s">
        <x:v>147</x:v>
      </x:c>
      <x:c r="C57" s="138" t="s">
        <x:v>150</x:v>
      </x:c>
      <x:c r="D57" s="202" t="s">
        <x:v>460</x:v>
      </x:c>
      <x:c r="E57" s="166" t="s">
        <x:v>460</x:v>
      </x:c>
      <x:c r="F57" s="205">
        <x:v>130</x:v>
      </x:c>
      <x:c r="G57" s="166" t="s">
        <x:v>553</x:v>
      </x:c>
      <x:c r="H57" s="205" t="s">
        <x:v>460</x:v>
      </x:c>
      <x:c r="I57" s="166" t="s">
        <x:v>460</x:v>
      </x:c>
      <x:c r="J57" s="298" t="s">
        <x:f t="shared" si="1"/>
        <x:v>552</x:v>
      </x:c>
      <x:c r="K57" s="306" t="s">
        <x:f t="shared" si="1"/>
        <x:v>552</x:v>
      </x:c>
      <x:c r="L57" s="300" t="s">
        <x:f t="shared" si="1"/>
        <x:v>552</x:v>
      </x:c>
      <x:c r="M57" s="306" t="s">
        <x:f t="shared" si="1"/>
        <x:v>552</x:v>
      </x:c>
      <x:c r="N57" s="300" t="s">
        <x:f t="shared" si="1"/>
        <x:v>552</x:v>
      </x:c>
      <x:c r="O57" s="306" t="s">
        <x:f t="shared" si="1"/>
        <x:v>552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552</x:v>
      </x:c>
      <x:c r="E59" s="306" t="s">
        <x:f t="shared" si="2"/>
        <x:v>552</x:v>
      </x:c>
      <x:c r="F59" s="300" t="s">
        <x:f t="shared" si="2"/>
        <x:v>552</x:v>
      </x:c>
      <x:c r="G59" s="306" t="s">
        <x:f t="shared" si="2"/>
        <x:v>552</x:v>
      </x:c>
      <x:c r="H59" s="300" t="s">
        <x:f t="shared" si="2"/>
        <x:v>552</x:v>
      </x:c>
      <x:c r="I59" s="306" t="s">
        <x:f t="shared" si="2"/>
        <x:v>552</x:v>
      </x:c>
      <x:c r="J59" s="202" t="s">
        <x:v>460</x:v>
      </x:c>
      <x:c r="K59" s="166" t="s">
        <x:v>460</x:v>
      </x:c>
      <x:c r="L59" s="205">
        <x:v>0</x:v>
      </x:c>
      <x:c r="M59" s="166" t="s">
        <x:v>554</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552</x:v>
      </x:c>
      <x:c r="E60" s="306" t="s">
        <x:f t="shared" si="2"/>
        <x:v>552</x:v>
      </x:c>
      <x:c r="F60" s="300" t="s">
        <x:f t="shared" si="2"/>
        <x:v>552</x:v>
      </x:c>
      <x:c r="G60" s="306" t="s">
        <x:f t="shared" si="2"/>
        <x:v>552</x:v>
      </x:c>
      <x:c r="H60" s="300" t="s">
        <x:f t="shared" si="2"/>
        <x:v>552</x:v>
      </x:c>
      <x:c r="I60" s="306" t="s">
        <x:f t="shared" si="2"/>
        <x:v>552</x:v>
      </x:c>
      <x:c r="J60" s="202" t="s">
        <x:v>460</x:v>
      </x:c>
      <x:c r="K60" s="166" t="s">
        <x:v>460</x:v>
      </x:c>
      <x:c r="L60" s="205">
        <x:v>90</x:v>
      </x:c>
      <x:c r="M60" s="166" t="s">
        <x:v>555</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460</x:v>
      </x:c>
      <x:c r="E62" s="176" t="s">
        <x:v>460</x:v>
      </x:c>
      <x:c r="F62" s="217">
        <x:v>10</x:v>
      </x:c>
      <x:c r="G62" s="176" t="s">
        <x:v>556</x:v>
      </x:c>
      <x:c r="H62" s="217" t="s">
        <x:v>460</x:v>
      </x:c>
      <x:c r="I62" s="176" t="s">
        <x:v>460</x:v>
      </x:c>
      <x:c r="J62" s="214" t="s">
        <x:v>460</x:v>
      </x:c>
      <x:c r="K62" s="176" t="s">
        <x:v>460</x:v>
      </x:c>
      <x:c r="L62" s="217">
        <x:v>0</x:v>
      </x:c>
      <x:c r="M62" s="176" t="s">
        <x:v>545</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460</x:v>
      </x:c>
      <x:c r="E64" s="166" t="s">
        <x:v>460</x:v>
      </x:c>
      <x:c r="F64" s="205">
        <x:v>0</x:v>
      </x:c>
      <x:c r="G64" s="166" t="s">
        <x:v>557</x:v>
      </x:c>
      <x:c r="H64" s="205" t="s">
        <x:v>460</x:v>
      </x:c>
      <x:c r="I64" s="166" t="s">
        <x:v>460</x:v>
      </x:c>
      <x:c r="J64" s="202" t="s">
        <x:v>460</x:v>
      </x:c>
      <x:c r="K64" s="166" t="s">
        <x:v>460</x:v>
      </x:c>
      <x:c r="L64" s="205">
        <x:v>10</x:v>
      </x:c>
      <x:c r="M64" s="166" t="s">
        <x:v>546</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t="s">
        <x:v>460</x:v>
      </x:c>
      <x:c r="E65" s="166" t="s">
        <x:v>460</x:v>
      </x:c>
      <x:c r="F65" s="205">
        <x:v>10</x:v>
      </x:c>
      <x:c r="G65" s="166" t="s">
        <x:v>506</x:v>
      </x:c>
      <x:c r="H65" s="205" t="s">
        <x:v>460</x:v>
      </x:c>
      <x:c r="I65" s="166" t="s">
        <x:v>460</x:v>
      </x:c>
      <x:c r="J65" s="202" t="s">
        <x:v>460</x:v>
      </x:c>
      <x:c r="K65" s="166" t="s">
        <x:v>460</x:v>
      </x:c>
      <x:c r="L65" s="205">
        <x:v>0</x:v>
      </x:c>
      <x:c r="M65" s="166" t="s">
        <x:v>545</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460</x:v>
      </x:c>
      <x:c r="E67" s="166" t="s">
        <x:v>460</x:v>
      </x:c>
      <x:c r="F67" s="205">
        <x:v>130</x:v>
      </x:c>
      <x:c r="G67" s="166" t="s">
        <x:v>558</x:v>
      </x:c>
      <x:c r="H67" s="205" t="s">
        <x:v>460</x:v>
      </x:c>
      <x:c r="I67" s="166" t="s">
        <x:v>460</x:v>
      </x:c>
      <x:c r="J67" s="202" t="s">
        <x:v>460</x:v>
      </x:c>
      <x:c r="K67" s="166" t="s">
        <x:v>460</x:v>
      </x:c>
      <x:c r="L67" s="205">
        <x:v>80</x:v>
      </x:c>
      <x:c r="M67" s="166" t="s">
        <x:v>559</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176" t="s">
        <x:v>460</x:v>
      </x:c>
      <x:c r="F68" s="217">
        <x:v>10</x:v>
      </x:c>
      <x:c r="G68" s="176" t="s">
        <x:v>556</x:v>
      </x:c>
      <x:c r="H68" s="217" t="s">
        <x:v>460</x:v>
      </x:c>
      <x:c r="I68" s="176" t="s">
        <x:v>460</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460</x:v>
      </x:c>
      <x:c r="E69" s="166" t="s">
        <x:v>460</x:v>
      </x:c>
      <x:c r="F69" s="205">
        <x:v>10</x:v>
      </x:c>
      <x:c r="G69" s="166" t="s">
        <x:v>560</x:v>
      </x:c>
      <x:c r="H69" s="205" t="s">
        <x:v>460</x:v>
      </x:c>
      <x:c r="I69" s="166" t="s">
        <x:v>460</x:v>
      </x:c>
      <x:c r="J69" s="202" t="s">
        <x:v>460</x:v>
      </x:c>
      <x:c r="K69" s="166" t="s">
        <x:v>460</x:v>
      </x:c>
      <x:c r="L69" s="205">
        <x:v>10</x:v>
      </x:c>
      <x:c r="M69" s="166" t="s">
        <x:v>520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460</x:v>
      </x:c>
      <x:c r="E72" s="166" t="s">
        <x:v>460</x:v>
      </x:c>
      <x:c r="F72" s="205">
        <x:v>120</x:v>
      </x:c>
      <x:c r="G72" s="166" t="s">
        <x:v>561</x:v>
      </x:c>
      <x:c r="H72" s="205" t="s">
        <x:v>460</x:v>
      </x:c>
      <x:c r="I72" s="166" t="s">
        <x:v>460</x:v>
      </x:c>
      <x:c r="J72" s="202" t="s">
        <x:v>460</x:v>
      </x:c>
      <x:c r="K72" s="166" t="s">
        <x:v>460</x:v>
      </x:c>
      <x:c r="L72" s="205">
        <x:v>80</x:v>
      </x:c>
      <x:c r="M72" s="166" t="s">
        <x:v>561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166" t="s">
        <x:v>460</x:v>
      </x:c>
      <x:c r="F73" s="205" t="s">
        <x:v>460</x:v>
      </x:c>
      <x:c r="G73" s="166" t="s">
        <x:v>460</x:v>
      </x:c>
      <x:c r="H73" s="205" t="s">
        <x:v>460</x:v>
      </x:c>
      <x:c r="I73" s="166" t="s">
        <x:v>460</x:v>
      </x:c>
      <x:c r="J73" s="202" t="s">
        <x:v>460</x:v>
      </x:c>
      <x:c r="K73" s="166" t="s">
        <x:v>460</x:v>
      </x:c>
      <x:c r="L73" s="205">
        <x:v>0</x:v>
      </x:c>
      <x:c r="M73" s="166" t="s">
        <x:v>554</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t="s">
        <x:v>460</x:v>
      </x:c>
      <x:c r="E74" s="176" t="s">
        <x:v>460</x:v>
      </x:c>
      <x:c r="F74" s="217">
        <x:v>130</x:v>
      </x:c>
      <x:c r="G74" s="176" t="s">
        <x:v>562</x:v>
      </x:c>
      <x:c r="H74" s="217" t="s">
        <x:v>460</x:v>
      </x:c>
      <x:c r="I74" s="176" t="s">
        <x:v>460</x:v>
      </x:c>
      <x:c r="J74" s="214" t="s">
        <x:v>460</x:v>
      </x:c>
      <x:c r="K74" s="176" t="s">
        <x:v>460</x:v>
      </x:c>
      <x:c r="L74" s="217">
        <x:v>80</x:v>
      </x:c>
      <x:c r="M74" s="176" t="s">
        <x:v>563</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t="s">
        <x:v>460</x:v>
      </x:c>
      <x:c r="E75" s="166" t="s">
        <x:v>460</x:v>
      </x:c>
      <x:c r="F75" s="205">
        <x:v>20</x:v>
      </x:c>
      <x:c r="G75" s="166" t="s">
        <x:v>564</x:v>
      </x:c>
      <x:c r="H75" s="205" t="s">
        <x:v>460</x:v>
      </x:c>
      <x:c r="I75" s="166" t="s">
        <x:v>460</x:v>
      </x:c>
      <x:c r="J75" s="202" t="s">
        <x:v>460</x:v>
      </x:c>
      <x:c r="K75" s="166" t="s">
        <x:v>460</x:v>
      </x:c>
      <x:c r="L75" s="205">
        <x:v>10</x:v>
      </x:c>
      <x:c r="M75" s="166" t="s">
        <x:v>465</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460</x:v>
      </x:c>
      <x:c r="E79" s="166" t="s">
        <x:v>460</x:v>
      </x:c>
      <x:c r="F79" s="205" t="s">
        <x:v>547</x:v>
      </x:c>
      <x:c r="G79" s="166" t="s">
        <x:v>547</x:v>
      </x:c>
      <x:c r="H79" s="205" t="s">
        <x:v>460</x:v>
      </x:c>
      <x:c r="I79" s="166" t="s">
        <x:v>460</x:v>
      </x:c>
      <x:c r="J79" s="202" t="s">
        <x:v>460</x:v>
      </x:c>
      <x:c r="K79" s="166" t="s">
        <x:v>460</x:v>
      </x:c>
      <x:c r="L79" s="205" t="s">
        <x:v>547</x:v>
      </x:c>
      <x:c r="M79" s="166" t="s">
        <x:v>547</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460</x:v>
      </x:c>
      <x:c r="E81" s="176" t="s">
        <x:v>460</x:v>
      </x:c>
      <x:c r="F81" s="217">
        <x:v>30</x:v>
      </x:c>
      <x:c r="G81" s="176" t="s">
        <x:v>565</x:v>
      </x:c>
      <x:c r="H81" s="217" t="s">
        <x:v>460</x:v>
      </x:c>
      <x:c r="I81" s="176" t="s">
        <x:v>460</x:v>
      </x:c>
      <x:c r="J81" s="214" t="s">
        <x:v>460</x:v>
      </x:c>
      <x:c r="K81" s="176" t="s">
        <x:v>460</x:v>
      </x:c>
      <x:c r="L81" s="217">
        <x:v>10</x:v>
      </x:c>
      <x:c r="M81" s="176" t="s">
        <x:v>494</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t="s">
        <x:v>460</x:v>
      </x:c>
      <x:c r="E82" s="166" t="s">
        <x:v>460</x:v>
      </x:c>
      <x:c r="F82" s="205">
        <x:v>0</x:v>
      </x:c>
      <x:c r="G82" s="166" t="s">
        <x:v>566</x:v>
      </x:c>
      <x:c r="H82" s="205" t="s">
        <x:v>460</x:v>
      </x:c>
      <x:c r="I82" s="166" t="s">
        <x:v>460</x:v>
      </x:c>
      <x:c r="J82" s="202" t="s">
        <x:v>460</x:v>
      </x:c>
      <x:c r="K82" s="166" t="s">
        <x:v>460</x:v>
      </x:c>
      <x:c r="L82" s="205" t="s">
        <x:v>460</x:v>
      </x:c>
      <x:c r="M82" s="166"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t="s">
        <x:v>460</x:v>
      </x:c>
      <x:c r="E83" s="166" t="s">
        <x:v>460</x:v>
      </x:c>
      <x:c r="F83" s="205">
        <x:v>30</x:v>
      </x:c>
      <x:c r="G83" s="166" t="s">
        <x:v>489</x:v>
      </x:c>
      <x:c r="H83" s="205" t="s">
        <x:v>460</x:v>
      </x:c>
      <x:c r="I83" s="166" t="s">
        <x:v>460</x:v>
      </x:c>
      <x:c r="J83" s="202" t="s">
        <x:v>460</x:v>
      </x:c>
      <x:c r="K83" s="166" t="s">
        <x:v>460</x:v>
      </x:c>
      <x:c r="L83" s="205">
        <x:v>10</x:v>
      </x:c>
      <x:c r="M83" s="166" t="s">
        <x:v>520</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t="s">
        <x:v>460</x:v>
      </x:c>
      <x:c r="E84" s="166" t="s">
        <x:v>460</x:v>
      </x:c>
      <x:c r="F84" s="205">
        <x:v>110</x:v>
      </x:c>
      <x:c r="G84" s="166" t="s">
        <x:v>567</x:v>
      </x:c>
      <x:c r="H84" s="205" t="s">
        <x:v>460</x:v>
      </x:c>
      <x:c r="I84" s="166" t="s">
        <x:v>460</x:v>
      </x:c>
      <x:c r="J84" s="202" t="s">
        <x:v>460</x:v>
      </x:c>
      <x:c r="K84" s="166" t="s">
        <x:v>460</x:v>
      </x:c>
      <x:c r="L84" s="205">
        <x:v>70</x:v>
      </x:c>
      <x:c r="M84" s="166" t="s">
        <x:v>568</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t="s">
        <x:v>460</x:v>
      </x:c>
      <x:c r="E85" s="166" t="s">
        <x:v>460</x:v>
      </x:c>
      <x:c r="F85" s="205">
        <x:v>20</x:v>
      </x:c>
      <x:c r="G85" s="166" t="s">
        <x:v>492</x:v>
      </x:c>
      <x:c r="H85" s="205" t="s">
        <x:v>460</x:v>
      </x:c>
      <x:c r="I85" s="166" t="s">
        <x:v>460</x:v>
      </x:c>
      <x:c r="J85" s="202" t="s">
        <x:v>460</x:v>
      </x:c>
      <x:c r="K85" s="166" t="s">
        <x:v>460</x:v>
      </x:c>
      <x:c r="L85" s="205">
        <x:v>20</x:v>
      </x:c>
      <x:c r="M85" s="166" t="s">
        <x:v>492</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t="s">
        <x:v>460</x:v>
      </x:c>
      <x:c r="E86" s="166" t="s">
        <x:v>460</x:v>
      </x:c>
      <x:c r="F86" s="205">
        <x:v>30</x:v>
      </x:c>
      <x:c r="G86" s="166" t="s">
        <x:v>569</x:v>
      </x:c>
      <x:c r="H86" s="205" t="s">
        <x:v>460</x:v>
      </x:c>
      <x:c r="I86" s="166" t="s">
        <x:v>460</x:v>
      </x:c>
      <x:c r="J86" s="202" t="s">
        <x:v>460</x:v>
      </x:c>
      <x:c r="K86" s="166" t="s">
        <x:v>460</x:v>
      </x:c>
      <x:c r="L86" s="205">
        <x:v>20</x:v>
      </x:c>
      <x:c r="M86" s="166" t="s">
        <x:v>492</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t="s">
        <x:v>460</x:v>
      </x:c>
      <x:c r="E87" s="166" t="s">
        <x:v>460</x:v>
      </x:c>
      <x:c r="F87" s="205">
        <x:v>60</x:v>
      </x:c>
      <x:c r="G87" s="166" t="s">
        <x:v>570</x:v>
      </x:c>
      <x:c r="H87" s="205" t="s">
        <x:v>460</x:v>
      </x:c>
      <x:c r="I87" s="166" t="s">
        <x:v>460</x:v>
      </x:c>
      <x:c r="J87" s="202" t="s">
        <x:v>460</x:v>
      </x:c>
      <x:c r="K87" s="166" t="s">
        <x:v>460</x:v>
      </x:c>
      <x:c r="L87" s="205">
        <x:v>40</x:v>
      </x:c>
      <x:c r="M87" s="166" t="s">
        <x:v>571</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166" t="s">
        <x:v>460</x:v>
      </x:c>
      <x:c r="F88" s="205">
        <x:v>0</x:v>
      </x:c>
      <x:c r="G88" s="166" t="s">
        <x:v>557</x:v>
      </x:c>
      <x:c r="H88" s="205" t="s">
        <x:v>460</x:v>
      </x:c>
      <x:c r="I88" s="166" t="s">
        <x:v>460</x:v>
      </x:c>
      <x:c r="J88" s="202" t="s">
        <x:v>460</x:v>
      </x:c>
      <x:c r="K88" s="166" t="s">
        <x:v>460</x:v>
      </x:c>
      <x:c r="L88" s="205">
        <x:v>10</x:v>
      </x:c>
      <x:c r="M88" s="166" t="s">
        <x:v>546</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460</x:v>
      </x:c>
      <x:c r="E89" s="176" t="s">
        <x:v>460</x:v>
      </x:c>
      <x:c r="F89" s="217" t="s">
        <x:v>547</x:v>
      </x:c>
      <x:c r="G89" s="176" t="s">
        <x:v>547</x:v>
      </x:c>
      <x:c r="H89" s="217" t="s">
        <x:v>460</x:v>
      </x:c>
      <x:c r="I89" s="176" t="s">
        <x:v>460</x:v>
      </x:c>
      <x:c r="J89" s="214" t="s">
        <x:v>460</x:v>
      </x:c>
      <x:c r="K89" s="176" t="s">
        <x:v>460</x:v>
      </x:c>
      <x:c r="L89" s="217">
        <x:v>90</x:v>
      </x:c>
      <x:c r="M89" s="176" t="s">
        <x:v>572</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460</x:v>
      </x:c>
      <x:c r="E91" s="166" t="s">
        <x:v>460</x:v>
      </x:c>
      <x:c r="F91" s="205" t="s">
        <x:v>460</x:v>
      </x:c>
      <x:c r="G91" s="166" t="s">
        <x:v>460</x:v>
      </x:c>
      <x:c r="H91" s="205" t="s">
        <x:v>460</x:v>
      </x:c>
      <x:c r="I91" s="166" t="s">
        <x:v>460</x:v>
      </x:c>
      <x:c r="J91" s="202" t="s">
        <x:v>460</x:v>
      </x:c>
      <x:c r="K91" s="166" t="s">
        <x:v>460</x:v>
      </x:c>
      <x:c r="L91" s="205">
        <x:v>0</x:v>
      </x:c>
      <x:c r="M91" s="166" t="s">
        <x:v>545</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460</x:v>
      </x:c>
      <x:c r="E100" s="166" t="s">
        <x:v>460</x:v>
      </x:c>
      <x:c r="F100" s="205">
        <x:v>100</x:v>
      </x:c>
      <x:c r="G100" s="166" t="s">
        <x:v>573</x:v>
      </x:c>
      <x:c r="H100" s="205" t="s">
        <x:v>460</x:v>
      </x:c>
      <x:c r="I100" s="166" t="s">
        <x:v>460</x:v>
      </x:c>
      <x:c r="J100" s="298" t="s">
        <x:f t="shared" si="3"/>
        <x:v>552</x:v>
      </x:c>
      <x:c r="K100" s="258" t="s">
        <x:f t="shared" si="3"/>
        <x:v>552</x:v>
      </x:c>
      <x:c r="L100" s="300" t="s">
        <x:f t="shared" si="3"/>
        <x:v>552</x:v>
      </x:c>
      <x:c r="M100" s="258" t="s">
        <x:f t="shared" si="3"/>
        <x:v>552</x:v>
      </x:c>
      <x:c r="N100" s="300" t="s">
        <x:f t="shared" si="3"/>
        <x:v>552</x:v>
      </x:c>
      <x:c r="O100" s="258" t="s">
        <x:f t="shared" si="3"/>
        <x:v>552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166" t="s">
        <x:v>460</x:v>
      </x:c>
      <x:c r="F104" s="205">
        <x:v>20</x:v>
      </x:c>
      <x:c r="G104" s="166" t="s">
        <x:v>574</x:v>
      </x:c>
      <x:c r="H104" s="205" t="s">
        <x:v>460</x:v>
      </x:c>
      <x:c r="I104" s="166" t="s">
        <x:v>460</x:v>
      </x:c>
      <x:c r="J104" s="298" t="s">
        <x:f t="shared" si="4"/>
        <x:v>552</x:v>
      </x:c>
      <x:c r="K104" s="258" t="s">
        <x:f t="shared" si="4"/>
        <x:v>552</x:v>
      </x:c>
      <x:c r="L104" s="300" t="s">
        <x:f t="shared" si="4"/>
        <x:v>552</x:v>
      </x:c>
      <x:c r="M104" s="258" t="s">
        <x:f t="shared" si="4"/>
        <x:v>552</x:v>
      </x:c>
      <x:c r="N104" s="300" t="s">
        <x:f t="shared" si="4"/>
        <x:v>552</x:v>
      </x:c>
      <x:c r="O104" s="258" t="s">
        <x:f t="shared" si="4"/>
        <x:v>552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460</x:v>
      </x:c>
      <x:c r="E105" s="166" t="s">
        <x:v>460</x:v>
      </x:c>
      <x:c r="F105" s="205">
        <x:v>20</x:v>
      </x:c>
      <x:c r="G105" s="166" t="s">
        <x:v>575</x:v>
      </x:c>
      <x:c r="H105" s="205" t="s">
        <x:v>460</x:v>
      </x:c>
      <x:c r="I105" s="166" t="s">
        <x:v>460</x:v>
      </x:c>
      <x:c r="J105" s="298" t="s">
        <x:f t="shared" si="4"/>
        <x:v>552</x:v>
      </x:c>
      <x:c r="K105" s="258" t="s">
        <x:f t="shared" si="4"/>
        <x:v>552</x:v>
      </x:c>
      <x:c r="L105" s="300" t="s">
        <x:f t="shared" si="4"/>
        <x:v>552</x:v>
      </x:c>
      <x:c r="M105" s="258" t="s">
        <x:f t="shared" si="4"/>
        <x:v>552</x:v>
      </x:c>
      <x:c r="N105" s="300" t="s">
        <x:f t="shared" si="4"/>
        <x:v>552</x:v>
      </x:c>
      <x:c r="O105" s="258" t="s">
        <x:f t="shared" si="4"/>
        <x:v>552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460</x:v>
      </x:c>
      <x:c r="E110" s="166" t="s">
        <x:v>460</x:v>
      </x:c>
      <x:c r="F110" s="205" t="s">
        <x:v>547</x:v>
      </x:c>
      <x:c r="G110" s="166" t="s">
        <x:v>547</x:v>
      </x:c>
      <x:c r="H110" s="205" t="s">
        <x:v>460</x:v>
      </x:c>
      <x:c r="I110" s="166" t="s">
        <x:v>460</x:v>
      </x:c>
      <x:c r="J110" s="298" t="s">
        <x:f t="shared" si="4"/>
        <x:v>552</x:v>
      </x:c>
      <x:c r="K110" s="258" t="s">
        <x:f t="shared" si="4"/>
        <x:v>552</x:v>
      </x:c>
      <x:c r="L110" s="300" t="s">
        <x:f t="shared" si="4"/>
        <x:v>552</x:v>
      </x:c>
      <x:c r="M110" s="258" t="s">
        <x:f t="shared" si="4"/>
        <x:v>552</x:v>
      </x:c>
      <x:c r="N110" s="300" t="s">
        <x:f t="shared" si="4"/>
        <x:v>552</x:v>
      </x:c>
      <x:c r="O110" s="258" t="s">
        <x:f t="shared" si="4"/>
        <x:v>552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460</x:v>
      </x:c>
      <x:c r="E112" s="166" t="s">
        <x:v>460</x:v>
      </x:c>
      <x:c r="F112" s="205">
        <x:v>30</x:v>
      </x:c>
      <x:c r="G112" s="166" t="s">
        <x:v>489</x:v>
      </x:c>
      <x:c r="H112" s="205" t="s">
        <x:v>460</x:v>
      </x:c>
      <x:c r="I112" s="166" t="s">
        <x:v>460</x:v>
      </x:c>
      <x:c r="J112" s="202" t="s">
        <x:v>460</x:v>
      </x:c>
      <x:c r="K112" s="166" t="s">
        <x:v>460</x:v>
      </x:c>
      <x:c r="L112" s="205">
        <x:v>10</x:v>
      </x:c>
      <x:c r="M112" s="166" t="s">
        <x:v>494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460</x:v>
      </x:c>
      <x:c r="E113" s="166" t="s">
        <x:v>460</x:v>
      </x:c>
      <x:c r="F113" s="205">
        <x:v>120</x:v>
      </x:c>
      <x:c r="G113" s="166" t="s">
        <x:v>576</x:v>
      </x:c>
      <x:c r="H113" s="205" t="s">
        <x:v>460</x:v>
      </x:c>
      <x:c r="I113" s="166" t="s">
        <x:v>460</x:v>
      </x:c>
      <x:c r="J113" s="202" t="s">
        <x:v>460</x:v>
      </x:c>
      <x:c r="K113" s="166" t="s">
        <x:v>460</x:v>
      </x:c>
      <x:c r="L113" s="205">
        <x:v>80</x:v>
      </x:c>
      <x:c r="M113" s="166" t="s">
        <x:v>577</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460</x:v>
      </x:c>
      <x:c r="E115" s="176" t="s">
        <x:v>460</x:v>
      </x:c>
      <x:c r="F115" s="217">
        <x:v>30</x:v>
      </x:c>
      <x:c r="G115" s="176" t="s">
        <x:v>480</x:v>
      </x:c>
      <x:c r="H115" s="217" t="s">
        <x:v>460</x:v>
      </x:c>
      <x:c r="I115" s="176" t="s">
        <x:v>460</x:v>
      </x:c>
      <x:c r="J115" s="302" t="s">
        <x:f t="shared" ref="J115:O122" si="5">"[N/A]"</x:f>
        <x:v>552</x:v>
      </x:c>
      <x:c r="K115" s="257" t="s">
        <x:f t="shared" si="5"/>
        <x:v>552</x:v>
      </x:c>
      <x:c r="L115" s="296" t="s">
        <x:f t="shared" si="5"/>
        <x:v>552</x:v>
      </x:c>
      <x:c r="M115" s="257" t="s">
        <x:f t="shared" si="5"/>
        <x:v>552</x:v>
      </x:c>
      <x:c r="N115" s="296" t="s">
        <x:f t="shared" si="5"/>
        <x:v>552</x:v>
      </x:c>
      <x:c r="O115" s="257" t="s">
        <x:f t="shared" si="5"/>
        <x:v>552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460</x:v>
      </x:c>
      <x:c r="E116" s="166" t="s">
        <x:v>460</x:v>
      </x:c>
      <x:c r="F116" s="205">
        <x:v>20</x:v>
      </x:c>
      <x:c r="G116" s="166" t="s">
        <x:v>465</x:v>
      </x:c>
      <x:c r="H116" s="205" t="s">
        <x:v>460</x:v>
      </x:c>
      <x:c r="I116" s="166" t="s">
        <x:v>460</x:v>
      </x:c>
      <x:c r="J116" s="298" t="s">
        <x:f t="shared" si="5"/>
        <x:v>552</x:v>
      </x:c>
      <x:c r="K116" s="258" t="s">
        <x:f t="shared" si="5"/>
        <x:v>552</x:v>
      </x:c>
      <x:c r="L116" s="300" t="s">
        <x:f t="shared" si="5"/>
        <x:v>552</x:v>
      </x:c>
      <x:c r="M116" s="258" t="s">
        <x:f t="shared" si="5"/>
        <x:v>552</x:v>
      </x:c>
      <x:c r="N116" s="300" t="s">
        <x:f t="shared" si="5"/>
        <x:v>552</x:v>
      </x:c>
      <x:c r="O116" s="258" t="s">
        <x:f t="shared" si="5"/>
        <x:v>552</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460</x:v>
      </x:c>
      <x:c r="E117" s="166" t="s">
        <x:v>460</x:v>
      </x:c>
      <x:c r="F117" s="205">
        <x:v>20</x:v>
      </x:c>
      <x:c r="G117" s="166" t="s">
        <x:v>564</x:v>
      </x:c>
      <x:c r="H117" s="205" t="s">
        <x:v>460</x:v>
      </x:c>
      <x:c r="I117" s="166" t="s">
        <x:v>460</x:v>
      </x:c>
      <x:c r="J117" s="298" t="s">
        <x:f t="shared" si="5"/>
        <x:v>552</x:v>
      </x:c>
      <x:c r="K117" s="258" t="s">
        <x:f t="shared" si="5"/>
        <x:v>552</x:v>
      </x:c>
      <x:c r="L117" s="300" t="s">
        <x:f t="shared" si="5"/>
        <x:v>552</x:v>
      </x:c>
      <x:c r="M117" s="258" t="s">
        <x:f t="shared" si="5"/>
        <x:v>552</x:v>
      </x:c>
      <x:c r="N117" s="300" t="s">
        <x:f t="shared" si="5"/>
        <x:v>552</x:v>
      </x:c>
      <x:c r="O117" s="258" t="s">
        <x:f t="shared" si="5"/>
        <x:v>552</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460</x:v>
      </x:c>
      <x:c r="E118" s="166" t="s">
        <x:v>460</x:v>
      </x:c>
      <x:c r="F118" s="205">
        <x:v>110</x:v>
      </x:c>
      <x:c r="G118" s="166" t="s">
        <x:v>578</x:v>
      </x:c>
      <x:c r="H118" s="205" t="s">
        <x:v>460</x:v>
      </x:c>
      <x:c r="I118" s="166" t="s">
        <x:v>460</x:v>
      </x:c>
      <x:c r="J118" s="298" t="s">
        <x:f t="shared" si="5"/>
        <x:v>552</x:v>
      </x:c>
      <x:c r="K118" s="258" t="s">
        <x:f t="shared" si="5"/>
        <x:v>552</x:v>
      </x:c>
      <x:c r="L118" s="300" t="s">
        <x:f t="shared" si="5"/>
        <x:v>552</x:v>
      </x:c>
      <x:c r="M118" s="258" t="s">
        <x:f t="shared" si="5"/>
        <x:v>552</x:v>
      </x:c>
      <x:c r="N118" s="300" t="s">
        <x:f t="shared" si="5"/>
        <x:v>552</x:v>
      </x:c>
      <x:c r="O118" s="258" t="s">
        <x:f t="shared" si="5"/>
        <x:v>552</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460</x:v>
      </x:c>
      <x:c r="E119" s="166" t="s">
        <x:v>460</x:v>
      </x:c>
      <x:c r="F119" s="205">
        <x:v>40</x:v>
      </x:c>
      <x:c r="G119" s="166" t="s">
        <x:v>579</x:v>
      </x:c>
      <x:c r="H119" s="205" t="s">
        <x:v>460</x:v>
      </x:c>
      <x:c r="I119" s="166" t="s">
        <x:v>460</x:v>
      </x:c>
      <x:c r="J119" s="298" t="s">
        <x:f t="shared" si="5"/>
        <x:v>552</x:v>
      </x:c>
      <x:c r="K119" s="258" t="s">
        <x:f t="shared" si="5"/>
        <x:v>552</x:v>
      </x:c>
      <x:c r="L119" s="300" t="s">
        <x:f t="shared" si="5"/>
        <x:v>552</x:v>
      </x:c>
      <x:c r="M119" s="258" t="s">
        <x:f t="shared" si="5"/>
        <x:v>552</x:v>
      </x:c>
      <x:c r="N119" s="300" t="s">
        <x:f t="shared" si="5"/>
        <x:v>552</x:v>
      </x:c>
      <x:c r="O119" s="258" t="s">
        <x:f t="shared" si="5"/>
        <x:v>552</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460</x:v>
      </x:c>
      <x:c r="E120" s="166" t="s">
        <x:v>460</x:v>
      </x:c>
      <x:c r="F120" s="205">
        <x:v>30</x:v>
      </x:c>
      <x:c r="G120" s="166" t="s">
        <x:v>569</x:v>
      </x:c>
      <x:c r="H120" s="205" t="s">
        <x:v>460</x:v>
      </x:c>
      <x:c r="I120" s="166" t="s">
        <x:v>460</x:v>
      </x:c>
      <x:c r="J120" s="298" t="s">
        <x:f t="shared" si="5"/>
        <x:v>552</x:v>
      </x:c>
      <x:c r="K120" s="258" t="s">
        <x:f t="shared" si="5"/>
        <x:v>552</x:v>
      </x:c>
      <x:c r="L120" s="300" t="s">
        <x:f t="shared" si="5"/>
        <x:v>552</x:v>
      </x:c>
      <x:c r="M120" s="258" t="s">
        <x:f t="shared" si="5"/>
        <x:v>552</x:v>
      </x:c>
      <x:c r="N120" s="300" t="s">
        <x:f t="shared" si="5"/>
        <x:v>552</x:v>
      </x:c>
      <x:c r="O120" s="258" t="s">
        <x:f t="shared" si="5"/>
        <x:v>552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460</x:v>
      </x:c>
      <x:c r="E121" s="166" t="s">
        <x:v>460</x:v>
      </x:c>
      <x:c r="F121" s="205">
        <x:v>40</x:v>
      </x:c>
      <x:c r="G121" s="166" t="s">
        <x:v>580</x:v>
      </x:c>
      <x:c r="H121" s="205" t="s">
        <x:v>460</x:v>
      </x:c>
      <x:c r="I121" s="166" t="s">
        <x:v>460</x:v>
      </x:c>
      <x:c r="J121" s="298" t="s">
        <x:f t="shared" si="5"/>
        <x:v>552</x:v>
      </x:c>
      <x:c r="K121" s="258" t="s">
        <x:f t="shared" si="5"/>
        <x:v>552</x:v>
      </x:c>
      <x:c r="L121" s="300" t="s">
        <x:f t="shared" si="5"/>
        <x:v>552</x:v>
      </x:c>
      <x:c r="M121" s="258" t="s">
        <x:f t="shared" si="5"/>
        <x:v>552</x:v>
      </x:c>
      <x:c r="N121" s="300" t="s">
        <x:f t="shared" si="5"/>
        <x:v>552</x:v>
      </x:c>
      <x:c r="O121" s="258" t="s">
        <x:f t="shared" si="5"/>
        <x:v>552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460</x:v>
      </x:c>
      <x:c r="E122" s="166" t="s">
        <x:v>460</x:v>
      </x:c>
      <x:c r="F122" s="205">
        <x:v>0</x:v>
      </x:c>
      <x:c r="G122" s="166" t="s">
        <x:v>557</x:v>
      </x:c>
      <x:c r="H122" s="205" t="s">
        <x:v>460</x:v>
      </x:c>
      <x:c r="I122" s="166" t="s">
        <x:v>460</x:v>
      </x:c>
      <x:c r="J122" s="298" t="s">
        <x:f t="shared" si="5"/>
        <x:v>552</x:v>
      </x:c>
      <x:c r="K122" s="258" t="s">
        <x:f t="shared" si="5"/>
        <x:v>552</x:v>
      </x:c>
      <x:c r="L122" s="300" t="s">
        <x:f t="shared" si="5"/>
        <x:v>552</x:v>
      </x:c>
      <x:c r="M122" s="258" t="s">
        <x:f t="shared" si="5"/>
        <x:v>552</x:v>
      </x:c>
      <x:c r="N122" s="300" t="s">
        <x:f t="shared" si="5"/>
        <x:v>552</x:v>
      </x:c>
      <x:c r="O122" s="258" t="s">
        <x:f t="shared" si="5"/>
        <x:v>552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166" t="s">
        <x:v>460</x:v>
      </x:c>
      <x:c r="F124" s="205" t="s">
        <x:v>460</x:v>
      </x:c>
      <x:c r="G124" s="166" t="s">
        <x:v>460</x:v>
      </x:c>
      <x:c r="H124" s="205" t="s">
        <x:v>460</x:v>
      </x:c>
      <x:c r="I124" s="166" t="s">
        <x:v>460</x:v>
      </x:c>
      <x:c r="J124" s="202" t="s">
        <x:v>460</x:v>
      </x:c>
      <x:c r="K124" s="166" t="s">
        <x:v>460</x:v>
      </x:c>
      <x:c r="L124" s="205">
        <x:v>0</x:v>
      </x:c>
      <x:c r="M124" s="166" t="s">
        <x:v>581</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t="s">
        <x:v>460</x:v>
      </x:c>
      <x:c r="E125" s="166" t="s">
        <x:v>460</x:v>
      </x:c>
      <x:c r="F125" s="205" t="s">
        <x:v>460</x:v>
      </x:c>
      <x:c r="G125" s="166" t="s">
        <x:v>460</x:v>
      </x:c>
      <x:c r="H125" s="205" t="s">
        <x:v>460</x:v>
      </x:c>
      <x:c r="I125" s="166" t="s">
        <x:v>460</x:v>
      </x:c>
      <x:c r="J125" s="202" t="s">
        <x:v>460</x:v>
      </x:c>
      <x:c r="K125" s="166" t="s">
        <x:v>460</x:v>
      </x:c>
      <x:c r="L125" s="205">
        <x:v>0</x:v>
      </x:c>
      <x:c r="M125" s="166" t="s">
        <x:v>581</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t="s">
        <x:v>460</x:v>
      </x:c>
      <x:c r="E126" s="166" t="s">
        <x:v>460</x:v>
      </x:c>
      <x:c r="F126" s="205" t="s">
        <x:v>547</x:v>
      </x:c>
      <x:c r="G126" s="166" t="s">
        <x:v>547</x:v>
      </x:c>
      <x:c r="H126" s="205" t="s">
        <x:v>460</x:v>
      </x:c>
      <x:c r="I126" s="166" t="s">
        <x:v>460</x:v>
      </x:c>
      <x:c r="J126" s="202" t="s">
        <x:v>460</x:v>
      </x:c>
      <x:c r="K126" s="166" t="s">
        <x:v>460</x:v>
      </x:c>
      <x:c r="L126" s="205">
        <x:v>40</x:v>
      </x:c>
      <x:c r="M126" s="166" t="s">
        <x:v>484</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460</x:v>
      </x:c>
      <x:c r="E128" s="215" t="s">
        <x:v>460</x:v>
      </x:c>
      <x:c r="F128" s="216">
        <x:v>40</x:v>
      </x:c>
      <x:c r="G128" s="215" t="s">
        <x:v>449</x:v>
      </x:c>
      <x:c r="H128" s="216" t="s">
        <x:v>460</x:v>
      </x:c>
      <x:c r="I128" s="176" t="s">
        <x:v>460</x:v>
      </x:c>
      <x:c r="J128" s="214" t="s">
        <x:v>460</x:v>
      </x:c>
      <x:c r="K128" s="215" t="s">
        <x:v>460</x:v>
      </x:c>
      <x:c r="L128" s="217">
        <x:v>40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166" t="s">
        <x:v>460</x:v>
      </x:c>
      <x:c r="F142" s="205" t="s">
        <x:v>460</x:v>
      </x:c>
      <x:c r="G142" s="166" t="s">
        <x:v>460</x:v>
      </x:c>
      <x:c r="H142" s="205" t="s">
        <x:v>460</x:v>
      </x:c>
      <x:c r="I142" s="166" t="s">
        <x:v>460</x:v>
      </x:c>
      <x:c r="J142" s="202" t="s">
        <x:v>460</x:v>
      </x:c>
      <x:c r="K142" s="166" t="s">
        <x:v>460</x:v>
      </x:c>
      <x:c r="L142" s="205">
        <x:v>20</x:v>
      </x:c>
      <x:c r="M142" s="166" t="s">
        <x:v>582</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460</x:v>
      </x:c>
      <x:c r="E159" s="166" t="s">
        <x:v>460</x:v>
      </x:c>
      <x:c r="F159" s="205" t="s">
        <x:v>547</x:v>
      </x:c>
      <x:c r="G159" s="166" t="s">
        <x:v>547</x:v>
      </x:c>
      <x:c r="H159" s="205" t="s">
        <x:v>460</x:v>
      </x:c>
      <x:c r="I159" s="166" t="s">
        <x:v>460</x:v>
      </x:c>
      <x:c r="J159" s="202" t="s">
        <x:v>460</x:v>
      </x:c>
      <x:c r="K159" s="166" t="s">
        <x:v>460</x:v>
      </x:c>
      <x:c r="L159" s="205">
        <x:v>20</x:v>
      </x:c>
      <x:c r="M159" s="166" t="s">
        <x:v>583</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460</x:v>
      </x:c>
      <x:c r="E167" s="166" t="s">
        <x:v>460</x:v>
      </x:c>
      <x:c r="F167" s="205" t="s">
        <x:v>547</x:v>
      </x:c>
      <x:c r="G167" s="166" t="s">
        <x:v>547</x:v>
      </x:c>
      <x:c r="H167" s="205" t="s">
        <x:v>460</x:v>
      </x:c>
      <x:c r="I167" s="166" t="s">
        <x:v>460</x:v>
      </x:c>
      <x:c r="J167" s="298" t="s">
        <x:f t="shared" si="7"/>
        <x:v>552</x:v>
      </x:c>
      <x:c r="K167" s="306" t="s">
        <x:f t="shared" si="7"/>
        <x:v>552</x:v>
      </x:c>
      <x:c r="L167" s="300" t="s">
        <x:f t="shared" si="7"/>
        <x:v>552</x:v>
      </x:c>
      <x:c r="M167" s="306" t="s">
        <x:f t="shared" si="7"/>
        <x:v>552</x:v>
      </x:c>
      <x:c r="N167" s="300" t="s">
        <x:f t="shared" si="7"/>
        <x:v>552</x:v>
      </x:c>
      <x:c r="O167" s="306" t="s">
        <x:f t="shared" si="7"/>
        <x:v>552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552</x:v>
      </x:c>
      <x:c r="E170" s="306" t="s">
        <x:f t="shared" si="8"/>
        <x:v>552</x:v>
      </x:c>
      <x:c r="F170" s="300" t="s">
        <x:f t="shared" si="8"/>
        <x:v>552</x:v>
      </x:c>
      <x:c r="G170" s="306" t="s">
        <x:f t="shared" si="8"/>
        <x:v>552</x:v>
      </x:c>
      <x:c r="H170" s="300" t="s">
        <x:f t="shared" si="8"/>
        <x:v>552</x:v>
      </x:c>
      <x:c r="I170" s="306" t="s">
        <x:f t="shared" si="8"/>
        <x:v>552</x:v>
      </x:c>
      <x:c r="J170" s="202" t="s">
        <x:v>460</x:v>
      </x:c>
      <x:c r="K170" s="166" t="s">
        <x:v>460</x:v>
      </x:c>
      <x:c r="L170" s="205" t="s">
        <x:v>547</x:v>
      </x:c>
      <x:c r="M170" s="166" t="s">
        <x:v>547</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460</x:v>
      </x:c>
      <x:c r="E172" s="176" t="s">
        <x:v>460</x:v>
      </x:c>
      <x:c r="F172" s="217" t="s">
        <x:v>460</x:v>
      </x:c>
      <x:c r="G172" s="176" t="s">
        <x:v>460</x:v>
      </x:c>
      <x:c r="H172" s="217" t="s">
        <x:v>460</x:v>
      </x:c>
      <x:c r="I172" s="176" t="s">
        <x:v>460</x:v>
      </x:c>
      <x:c r="J172" s="214" t="s">
        <x:v>460</x:v>
      </x:c>
      <x:c r="K172" s="176" t="s">
        <x:v>460</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460</x:v>
      </x:c>
      <x:c r="E174" s="166" t="s">
        <x:v>460</x:v>
      </x:c>
      <x:c r="F174" s="205" t="s">
        <x:v>460</x:v>
      </x:c>
      <x:c r="G174" s="166" t="s">
        <x:v>460</x:v>
      </x:c>
      <x:c r="H174" s="205" t="s">
        <x:v>460</x:v>
      </x:c>
      <x:c r="I174" s="166" t="s">
        <x:v>460</x:v>
      </x:c>
      <x:c r="J174" s="202" t="s">
        <x:v>460</x:v>
      </x:c>
      <x:c r="K174" s="166" t="s">
        <x:v>460</x:v>
      </x:c>
      <x:c r="L174" s="205">
        <x:v>0</x:v>
      </x:c>
      <x:c r="M174" s="166" t="s">
        <x:v>466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460</x:v>
      </x:c>
      <x:c r="E175" s="166" t="s">
        <x:v>460</x:v>
      </x:c>
      <x:c r="F175" s="205" t="s">
        <x:v>460</x:v>
      </x:c>
      <x:c r="G175" s="166" t="s">
        <x:v>460</x:v>
      </x:c>
      <x:c r="H175" s="205" t="s">
        <x:v>460</x:v>
      </x:c>
      <x:c r="I175" s="166" t="s">
        <x:v>460</x:v>
      </x:c>
      <x:c r="J175" s="202" t="s">
        <x:v>460</x:v>
      </x:c>
      <x:c r="K175" s="166" t="s">
        <x:v>460</x:v>
      </x:c>
      <x:c r="L175" s="205" t="s">
        <x:v>460</x:v>
      </x:c>
      <x:c r="M175" s="166"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460</x:v>
      </x:c>
      <x:c r="E177" s="166" t="s">
        <x:v>460</x:v>
      </x:c>
      <x:c r="F177" s="205">
        <x:v>40</x:v>
      </x:c>
      <x:c r="G177" s="166" t="s">
        <x:v>584</x:v>
      </x:c>
      <x:c r="H177" s="205" t="s">
        <x:v>460</x:v>
      </x:c>
      <x:c r="I177" s="166" t="s">
        <x:v>460</x:v>
      </x:c>
      <x:c r="J177" s="202" t="s">
        <x:v>460</x:v>
      </x:c>
      <x:c r="K177" s="166" t="s">
        <x:v>460</x:v>
      </x:c>
      <x:c r="L177" s="205">
        <x:v>30</x:v>
      </x:c>
      <x:c r="M177" s="166" t="s">
        <x:v>585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460</x:v>
      </x:c>
      <x:c r="E179" s="166" t="s">
        <x:v>460</x:v>
      </x:c>
      <x:c r="F179" s="205">
        <x:v>0</x:v>
      </x:c>
      <x:c r="G179" s="166" t="s">
        <x:v>455</x:v>
      </x:c>
      <x:c r="H179" s="205" t="s">
        <x:v>460</x:v>
      </x:c>
      <x:c r="I179" s="166" t="s">
        <x:v>460</x:v>
      </x:c>
      <x:c r="J179" s="202" t="s">
        <x:v>460</x:v>
      </x:c>
      <x:c r="K179" s="166" t="s">
        <x:v>460</x:v>
      </x:c>
      <x:c r="L179" s="205">
        <x:v>10</x:v>
      </x:c>
      <x:c r="M179" s="166" t="s">
        <x:v>501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460</x:v>
      </x:c>
      <x:c r="E182" s="166" t="s">
        <x:v>460</x:v>
      </x:c>
      <x:c r="F182" s="205">
        <x:v>30</x:v>
      </x:c>
      <x:c r="G182" s="166" t="s">
        <x:v>586</x:v>
      </x:c>
      <x:c r="H182" s="205" t="s">
        <x:v>460</x:v>
      </x:c>
      <x:c r="I182" s="166" t="s">
        <x:v>460</x:v>
      </x:c>
      <x:c r="J182" s="202" t="s">
        <x:v>460</x:v>
      </x:c>
      <x:c r="K182" s="166" t="s">
        <x:v>460</x:v>
      </x:c>
      <x:c r="L182" s="205">
        <x:v>30</x:v>
      </x:c>
      <x:c r="M182" s="166" t="s">
        <x:v>585</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460</x:v>
      </x:c>
      <x:c r="E184" s="176" t="s">
        <x:v>460</x:v>
      </x:c>
      <x:c r="F184" s="217">
        <x:v>40</x:v>
      </x:c>
      <x:c r="G184" s="176" t="s">
        <x:v>584</x:v>
      </x:c>
      <x:c r="H184" s="217" t="s">
        <x:v>460</x:v>
      </x:c>
      <x:c r="I184" s="176" t="s">
        <x:v>460</x:v>
      </x:c>
      <x:c r="J184" s="214" t="s">
        <x:v>460</x:v>
      </x:c>
      <x:c r="K184" s="176" t="s">
        <x:v>460</x:v>
      </x:c>
      <x:c r="L184" s="217">
        <x:v>40</x:v>
      </x:c>
      <x:c r="M184" s="176" t="s">
        <x:v>577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t="s">
        <x:v>460</x:v>
      </x:c>
      <x:c r="E185" s="166" t="s">
        <x:v>460</x:v>
      </x:c>
      <x:c r="F185" s="205">
        <x:v>10</x:v>
      </x:c>
      <x:c r="G185" s="166" t="s">
        <x:v>587</x:v>
      </x:c>
      <x:c r="H185" s="205" t="s">
        <x:v>460</x:v>
      </x:c>
      <x:c r="I185" s="166" t="s">
        <x:v>460</x:v>
      </x:c>
      <x:c r="J185" s="202" t="s">
        <x:v>460</x:v>
      </x:c>
      <x:c r="K185" s="166" t="s">
        <x:v>460</x:v>
      </x:c>
      <x:c r="L185" s="205">
        <x:v>10</x:v>
      </x:c>
      <x:c r="M185" s="166" t="s">
        <x:v>494</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460</x:v>
      </x:c>
      <x:c r="E189" s="166" t="s">
        <x:v>460</x:v>
      </x:c>
      <x:c r="F189" s="205" t="s">
        <x:v>547</x:v>
      </x:c>
      <x:c r="G189" s="166" t="s">
        <x:v>547</x:v>
      </x:c>
      <x:c r="H189" s="205" t="s">
        <x:v>460</x:v>
      </x:c>
      <x:c r="I189" s="166" t="s">
        <x:v>460</x:v>
      </x:c>
      <x:c r="J189" s="202" t="s">
        <x:v>460</x:v>
      </x:c>
      <x:c r="K189" s="166" t="s">
        <x:v>460</x:v>
      </x:c>
      <x:c r="L189" s="205" t="s">
        <x:v>547</x:v>
      </x:c>
      <x:c r="M189" s="166" t="s">
        <x:v>547</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460</x:v>
      </x:c>
      <x:c r="E191" s="215" t="s">
        <x:v>460</x:v>
      </x:c>
      <x:c r="F191" s="216">
        <x:v>0</x:v>
      </x:c>
      <x:c r="G191" s="215" t="s">
        <x:v>588</x:v>
      </x:c>
      <x:c r="H191" s="216" t="s">
        <x:v>460</x:v>
      </x:c>
      <x:c r="I191" s="176" t="s">
        <x:v>460</x:v>
      </x:c>
      <x:c r="J191" s="285" t="s">
        <x:f t="shared" ref="J191:O206" si="9">"[N/A]"</x:f>
        <x:v>552</x:v>
      </x:c>
      <x:c r="K191" s="286" t="s">
        <x:f t="shared" si="9"/>
        <x:v>552</x:v>
      </x:c>
      <x:c r="L191" s="279" t="s">
        <x:f t="shared" si="9"/>
        <x:v>552</x:v>
      </x:c>
      <x:c r="M191" s="286" t="s">
        <x:f t="shared" si="9"/>
        <x:v>552</x:v>
      </x:c>
      <x:c r="N191" s="287" t="s">
        <x:f t="shared" si="9"/>
        <x:v>552</x:v>
      </x:c>
      <x:c r="O191" s="288" t="s">
        <x:f t="shared" si="9"/>
        <x:v>552</x:v>
      </x:c>
      <x:c r="Q191" s="135" t="s">
        <x:v>52</x:v>
      </x:c>
      <x:c r="R191" s="52" t="s">
        <x:v>415</x:v>
      </x:c>
      <x:c r="S191" s="135" t="s">
        <x:v>175</x:v>
      </x:c>
    </x:row>
    <x:row r="192" spans="1:19" ht="17.100000000000001" customHeight="1" x14ac:dyDescent="0.2">
      <x:c r="A192" s="138" t="s">
        <x:v>52</x:v>
      </x:c>
      <x:c r="B192" s="232" t="s">
        <x:v>412</x:v>
      </x:c>
      <x:c r="C192" s="138" t="s">
        <x:v>176</x:v>
      </x:c>
      <x:c r="D192" s="202" t="s">
        <x:v>460</x:v>
      </x:c>
      <x:c r="E192" s="203" t="s">
        <x:v>460</x:v>
      </x:c>
      <x:c r="F192" s="204">
        <x:v>20</x:v>
      </x:c>
      <x:c r="G192" s="203" t="s">
        <x:v>589</x:v>
      </x:c>
      <x:c r="H192" s="204" t="s">
        <x:v>460</x:v>
      </x:c>
      <x:c r="I192" s="166" t="s">
        <x:v>460</x:v>
      </x:c>
      <x:c r="J192" s="269" t="s">
        <x:f t="shared" si="9"/>
        <x:v>552</x:v>
      </x:c>
      <x:c r="K192" s="289" t="s">
        <x:f t="shared" si="9"/>
        <x:v>552</x:v>
      </x:c>
      <x:c r="L192" s="281" t="s">
        <x:f t="shared" si="9"/>
        <x:v>552</x:v>
      </x:c>
      <x:c r="M192" s="289" t="s">
        <x:f t="shared" si="9"/>
        <x:v>552</x:v>
      </x:c>
      <x:c r="N192" s="281" t="s">
        <x:f t="shared" si="9"/>
        <x:v>552</x:v>
      </x:c>
      <x:c r="O192" s="290" t="s">
        <x:f t="shared" si="9"/>
        <x:v>552</x:v>
      </x:c>
      <x:c r="Q192" s="135" t="s">
        <x:v>52</x:v>
      </x:c>
      <x:c r="R192" s="52" t="s">
        <x:v>415</x:v>
      </x:c>
      <x:c r="S192" s="135" t="s">
        <x:v>331</x:v>
      </x:c>
    </x:row>
    <x:row r="193" spans="1:19" ht="17.100000000000001" customHeight="1" x14ac:dyDescent="0.2">
      <x:c r="A193" s="138" t="s">
        <x:v>52</x:v>
      </x:c>
      <x:c r="B193" s="232" t="s">
        <x:v>412</x:v>
      </x:c>
      <x:c r="C193" s="138" t="s">
        <x:v>177</x:v>
      </x:c>
      <x:c r="D193" s="202" t="s">
        <x:v>460</x:v>
      </x:c>
      <x:c r="E193" s="203" t="s">
        <x:v>460</x:v>
      </x:c>
      <x:c r="F193" s="204">
        <x:v>0</x:v>
      </x:c>
      <x:c r="G193" s="203" t="s">
        <x:v>588</x:v>
      </x:c>
      <x:c r="H193" s="204" t="s">
        <x:v>460</x:v>
      </x:c>
      <x:c r="I193" s="166" t="s">
        <x:v>460</x:v>
      </x:c>
      <x:c r="J193" s="269" t="s">
        <x:f t="shared" si="9"/>
        <x:v>552</x:v>
      </x:c>
      <x:c r="K193" s="289" t="s">
        <x:f t="shared" si="9"/>
        <x:v>552</x:v>
      </x:c>
      <x:c r="L193" s="281" t="s">
        <x:f t="shared" si="9"/>
        <x:v>552</x:v>
      </x:c>
      <x:c r="M193" s="289" t="s">
        <x:f t="shared" si="9"/>
        <x:v>552</x:v>
      </x:c>
      <x:c r="N193" s="281" t="s">
        <x:f t="shared" si="9"/>
        <x:v>552</x:v>
      </x:c>
      <x:c r="O193" s="290" t="s">
        <x:f t="shared" si="9"/>
        <x:v>552</x:v>
      </x:c>
      <x:c r="Q193" s="135" t="s">
        <x:v>52</x:v>
      </x:c>
      <x:c r="R193" s="52" t="s">
        <x:v>415</x:v>
      </x:c>
      <x:c r="S193" s="135" t="s">
        <x:v>177</x:v>
      </x:c>
    </x:row>
    <x:row r="194" spans="1:19" ht="17.100000000000001" customHeight="1" x14ac:dyDescent="0.2">
      <x:c r="A194" s="138" t="s">
        <x:v>52</x:v>
      </x:c>
      <x:c r="B194" s="232" t="s">
        <x:v>412</x:v>
      </x:c>
      <x:c r="C194" s="138" t="s">
        <x:v>178</x:v>
      </x:c>
      <x:c r="D194" s="202" t="s">
        <x:v>460</x:v>
      </x:c>
      <x:c r="E194" s="203" t="s">
        <x:v>460</x:v>
      </x:c>
      <x:c r="F194" s="204">
        <x:v>10</x:v>
      </x:c>
      <x:c r="G194" s="203" t="s">
        <x:v>499</x:v>
      </x:c>
      <x:c r="H194" s="204" t="s">
        <x:v>460</x:v>
      </x:c>
      <x:c r="I194" s="166" t="s">
        <x:v>460</x:v>
      </x:c>
      <x:c r="J194" s="269" t="s">
        <x:f t="shared" si="9"/>
        <x:v>552</x:v>
      </x:c>
      <x:c r="K194" s="289" t="s">
        <x:f t="shared" si="9"/>
        <x:v>552</x:v>
      </x:c>
      <x:c r="L194" s="281" t="s">
        <x:f t="shared" si="9"/>
        <x:v>552</x:v>
      </x:c>
      <x:c r="M194" s="289" t="s">
        <x:f t="shared" si="9"/>
        <x:v>552</x:v>
      </x:c>
      <x:c r="N194" s="281" t="s">
        <x:f t="shared" si="9"/>
        <x:v>552</x:v>
      </x:c>
      <x:c r="O194" s="290" t="s">
        <x:f t="shared" si="9"/>
        <x:v>552</x:v>
      </x:c>
      <x:c r="Q194" s="135" t="s">
        <x:v>52</x:v>
      </x:c>
      <x:c r="R194" s="52" t="s">
        <x:v>415</x:v>
      </x:c>
      <x:c r="S194" s="135" t="s">
        <x:v>178</x:v>
      </x:c>
    </x:row>
    <x:row r="195" spans="1:19" ht="17.100000000000001" customHeight="1" x14ac:dyDescent="0.2">
      <x:c r="A195" s="138" t="s">
        <x:v>52</x:v>
      </x:c>
      <x:c r="B195" s="232" t="s">
        <x:v>412</x:v>
      </x:c>
      <x:c r="C195" s="138" t="s">
        <x:v>179</x:v>
      </x:c>
      <x:c r="D195" s="202" t="s">
        <x:v>460</x:v>
      </x:c>
      <x:c r="E195" s="203" t="s">
        <x:v>460</x:v>
      </x:c>
      <x:c r="F195" s="204">
        <x:v>20</x:v>
      </x:c>
      <x:c r="G195" s="203" t="s">
        <x:v>590</x:v>
      </x:c>
      <x:c r="H195" s="204" t="s">
        <x:v>460</x:v>
      </x:c>
      <x:c r="I195" s="166" t="s">
        <x:v>460</x:v>
      </x:c>
      <x:c r="J195" s="269" t="s">
        <x:f t="shared" si="9"/>
        <x:v>552</x:v>
      </x:c>
      <x:c r="K195" s="289" t="s">
        <x:f t="shared" si="9"/>
        <x:v>552</x:v>
      </x:c>
      <x:c r="L195" s="281" t="s">
        <x:f t="shared" si="9"/>
        <x:v>552</x:v>
      </x:c>
      <x:c r="M195" s="289" t="s">
        <x:f t="shared" si="9"/>
        <x:v>552</x:v>
      </x:c>
      <x:c r="N195" s="281" t="s">
        <x:f t="shared" si="9"/>
        <x:v>552</x:v>
      </x:c>
      <x:c r="O195" s="290" t="s">
        <x:f t="shared" si="9"/>
        <x:v>552</x:v>
      </x:c>
      <x:c r="Q195" s="135" t="s">
        <x:v>52</x:v>
      </x:c>
      <x:c r="R195" s="52" t="s">
        <x:v>415</x:v>
      </x:c>
      <x:c r="S195" s="135" t="s">
        <x:v>332</x:v>
      </x:c>
    </x:row>
    <x:row r="196" spans="1:19" ht="17.100000000000001" customHeight="1" x14ac:dyDescent="0.2">
      <x:c r="A196" s="138" t="s">
        <x:v>52</x:v>
      </x:c>
      <x:c r="B196" s="232" t="s">
        <x:v>412</x:v>
      </x:c>
      <x:c r="C196" s="138" t="s">
        <x:v>180</x:v>
      </x:c>
      <x:c r="D196" s="202" t="s">
        <x:v>460</x:v>
      </x:c>
      <x:c r="E196" s="203" t="s">
        <x:v>460</x:v>
      </x:c>
      <x:c r="F196" s="204">
        <x:v>10</x:v>
      </x:c>
      <x:c r="G196" s="203" t="s">
        <x:v>591</x:v>
      </x:c>
      <x:c r="H196" s="204" t="s">
        <x:v>460</x:v>
      </x:c>
      <x:c r="I196" s="166" t="s">
        <x:v>460</x:v>
      </x:c>
      <x:c r="J196" s="269" t="s">
        <x:f t="shared" si="9"/>
        <x:v>552</x:v>
      </x:c>
      <x:c r="K196" s="289" t="s">
        <x:f t="shared" si="9"/>
        <x:v>552</x:v>
      </x:c>
      <x:c r="L196" s="281" t="s">
        <x:f t="shared" si="9"/>
        <x:v>552</x:v>
      </x:c>
      <x:c r="M196" s="289" t="s">
        <x:f t="shared" si="9"/>
        <x:v>552</x:v>
      </x:c>
      <x:c r="N196" s="281" t="s">
        <x:f t="shared" si="9"/>
        <x:v>552</x:v>
      </x:c>
      <x:c r="O196" s="290" t="s">
        <x:f t="shared" si="9"/>
        <x:v>552</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10</x:v>
      </x:c>
      <x:c r="G197" s="203" t="s">
        <x:v>492</x:v>
      </x:c>
      <x:c r="H197" s="204" t="s">
        <x:v>460</x:v>
      </x:c>
      <x:c r="I197" s="166" t="s">
        <x:v>460</x:v>
      </x:c>
      <x:c r="J197" s="269" t="s">
        <x:f t="shared" si="9"/>
        <x:v>552</x:v>
      </x:c>
      <x:c r="K197" s="289" t="s">
        <x:f t="shared" si="9"/>
        <x:v>552</x:v>
      </x:c>
      <x:c r="L197" s="281" t="s">
        <x:f t="shared" si="9"/>
        <x:v>552</x:v>
      </x:c>
      <x:c r="M197" s="289" t="s">
        <x:f t="shared" si="9"/>
        <x:v>552</x:v>
      </x:c>
      <x:c r="N197" s="281" t="s">
        <x:f t="shared" si="9"/>
        <x:v>552</x:v>
      </x:c>
      <x:c r="O197" s="290" t="s">
        <x:f t="shared" si="9"/>
        <x:v>552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460</x:v>
      </x:c>
      <x:c r="E200" s="203" t="s">
        <x:v>460</x:v>
      </x:c>
      <x:c r="F200" s="204">
        <x:v>30</x:v>
      </x:c>
      <x:c r="G200" s="203" t="s">
        <x:v>592</x:v>
      </x:c>
      <x:c r="H200" s="204" t="s">
        <x:v>460</x:v>
      </x:c>
      <x:c r="I200" s="166" t="s">
        <x:v>460</x:v>
      </x:c>
      <x:c r="J200" s="269" t="s">
        <x:f t="shared" si="9"/>
        <x:v>552</x:v>
      </x:c>
      <x:c r="K200" s="289" t="s">
        <x:f t="shared" si="9"/>
        <x:v>552</x:v>
      </x:c>
      <x:c r="L200" s="281" t="s">
        <x:f t="shared" si="9"/>
        <x:v>552</x:v>
      </x:c>
      <x:c r="M200" s="289" t="s">
        <x:f t="shared" si="9"/>
        <x:v>552</x:v>
      </x:c>
      <x:c r="N200" s="281" t="s">
        <x:f t="shared" si="9"/>
        <x:v>552</x:v>
      </x:c>
      <x:c r="O200" s="290" t="s">
        <x:f t="shared" si="9"/>
        <x:v>552</x:v>
      </x:c>
      <x:c r="Q200" s="135" t="s">
        <x:v>52</x:v>
      </x:c>
      <x:c r="R200" s="52" t="s">
        <x:v>410</x:v>
      </x:c>
      <x:c r="S200" s="135" t="s">
        <x:v>331</x:v>
      </x:c>
    </x:row>
    <x:row r="201" spans="1:19" ht="17.100000000000001" customHeight="1" x14ac:dyDescent="0.2">
      <x:c r="A201" s="138" t="s">
        <x:v>52</x:v>
      </x:c>
      <x:c r="B201" s="232" t="s">
        <x:v>411</x:v>
      </x:c>
      <x:c r="C201" s="138" t="s">
        <x:v>177</x:v>
      </x:c>
      <x:c r="D201" s="202" t="s">
        <x:v>460</x:v>
      </x:c>
      <x:c r="E201" s="203" t="s">
        <x:v>460</x:v>
      </x:c>
      <x:c r="F201" s="204">
        <x:v>0</x:v>
      </x:c>
      <x:c r="G201" s="203" t="s">
        <x:v>588</x:v>
      </x:c>
      <x:c r="H201" s="204" t="s">
        <x:v>460</x:v>
      </x:c>
      <x:c r="I201" s="166" t="s">
        <x:v>460</x:v>
      </x:c>
      <x:c r="J201" s="269" t="s">
        <x:f t="shared" si="9"/>
        <x:v>552</x:v>
      </x:c>
      <x:c r="K201" s="289" t="s">
        <x:f t="shared" si="9"/>
        <x:v>552</x:v>
      </x:c>
      <x:c r="L201" s="281" t="s">
        <x:f t="shared" si="9"/>
        <x:v>552</x:v>
      </x:c>
      <x:c r="M201" s="289" t="s">
        <x:f t="shared" si="9"/>
        <x:v>552</x:v>
      </x:c>
      <x:c r="N201" s="281" t="s">
        <x:f t="shared" si="9"/>
        <x:v>552</x:v>
      </x:c>
      <x:c r="O201" s="290" t="s">
        <x:f t="shared" si="9"/>
        <x:v>552</x:v>
      </x:c>
      <x:c r="Q201" s="135" t="s">
        <x:v>52</x:v>
      </x:c>
      <x:c r="R201" s="52" t="s">
        <x:v>410</x:v>
      </x:c>
      <x:c r="S201" s="135" t="s">
        <x:v>177</x:v>
      </x:c>
    </x:row>
    <x:row r="202" spans="1:19" ht="17.100000000000001" customHeight="1" x14ac:dyDescent="0.2">
      <x:c r="A202" s="138" t="s">
        <x:v>52</x:v>
      </x:c>
      <x:c r="B202" s="232" t="s">
        <x:v>411</x:v>
      </x:c>
      <x:c r="C202" s="138" t="s">
        <x:v>178</x:v>
      </x:c>
      <x:c r="D202" s="202" t="s">
        <x:v>460</x:v>
      </x:c>
      <x:c r="E202" s="203" t="s">
        <x:v>460</x:v>
      </x:c>
      <x:c r="F202" s="204">
        <x:v>20</x:v>
      </x:c>
      <x:c r="G202" s="203" t="s">
        <x:v>469</x:v>
      </x:c>
      <x:c r="H202" s="204" t="s">
        <x:v>460</x:v>
      </x:c>
      <x:c r="I202" s="166" t="s">
        <x:v>460</x:v>
      </x:c>
      <x:c r="J202" s="269" t="s">
        <x:f t="shared" si="9"/>
        <x:v>552</x:v>
      </x:c>
      <x:c r="K202" s="289" t="s">
        <x:f t="shared" si="9"/>
        <x:v>552</x:v>
      </x:c>
      <x:c r="L202" s="281" t="s">
        <x:f t="shared" si="9"/>
        <x:v>552</x:v>
      </x:c>
      <x:c r="M202" s="289" t="s">
        <x:f t="shared" si="9"/>
        <x:v>552</x:v>
      </x:c>
      <x:c r="N202" s="281" t="s">
        <x:f t="shared" si="9"/>
        <x:v>552</x:v>
      </x:c>
      <x:c r="O202" s="290" t="s">
        <x:f t="shared" si="9"/>
        <x:v>552</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20</x:v>
      </x:c>
      <x:c r="G203" s="203" t="s">
        <x:v>593</x:v>
      </x:c>
      <x:c r="H203" s="204" t="s">
        <x:v>460</x:v>
      </x:c>
      <x:c r="I203" s="166" t="s">
        <x:v>460</x:v>
      </x:c>
      <x:c r="J203" s="269" t="s">
        <x:f t="shared" si="9"/>
        <x:v>552</x:v>
      </x:c>
      <x:c r="K203" s="289" t="s">
        <x:f t="shared" si="9"/>
        <x:v>552</x:v>
      </x:c>
      <x:c r="L203" s="281" t="s">
        <x:f t="shared" si="9"/>
        <x:v>552</x:v>
      </x:c>
      <x:c r="M203" s="289" t="s">
        <x:f t="shared" si="9"/>
        <x:v>552</x:v>
      </x:c>
      <x:c r="N203" s="281" t="s">
        <x:f t="shared" si="9"/>
        <x:v>552</x:v>
      </x:c>
      <x:c r="O203" s="290" t="s">
        <x:f t="shared" si="9"/>
        <x:v>552</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594</x:v>
      </x:c>
      <x:c r="H204" s="204" t="s">
        <x:v>460</x:v>
      </x:c>
      <x:c r="I204" s="166" t="s">
        <x:v>460</x:v>
      </x:c>
      <x:c r="J204" s="269" t="s">
        <x:f t="shared" si="9"/>
        <x:v>552</x:v>
      </x:c>
      <x:c r="K204" s="289" t="s">
        <x:f t="shared" si="9"/>
        <x:v>552</x:v>
      </x:c>
      <x:c r="L204" s="281" t="s">
        <x:f t="shared" si="9"/>
        <x:v>552</x:v>
      </x:c>
      <x:c r="M204" s="289" t="s">
        <x:f t="shared" si="9"/>
        <x:v>552</x:v>
      </x:c>
      <x:c r="N204" s="281" t="s">
        <x:f t="shared" si="9"/>
        <x:v>552</x:v>
      </x:c>
      <x:c r="O204" s="290" t="s">
        <x:f t="shared" si="9"/>
        <x:v>552</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10</x:v>
      </x:c>
      <x:c r="G205" s="203" t="s">
        <x:v>518</x:v>
      </x:c>
      <x:c r="H205" s="204" t="s">
        <x:v>460</x:v>
      </x:c>
      <x:c r="I205" s="166" t="s">
        <x:v>460</x:v>
      </x:c>
      <x:c r="J205" s="269" t="s">
        <x:f t="shared" si="9"/>
        <x:v>552</x:v>
      </x:c>
      <x:c r="K205" s="289" t="s">
        <x:f t="shared" si="9"/>
        <x:v>552</x:v>
      </x:c>
      <x:c r="L205" s="281" t="s">
        <x:f t="shared" si="9"/>
        <x:v>552</x:v>
      </x:c>
      <x:c r="M205" s="289" t="s">
        <x:f t="shared" si="9"/>
        <x:v>552</x:v>
      </x:c>
      <x:c r="N205" s="281" t="s">
        <x:f t="shared" si="9"/>
        <x:v>552</x:v>
      </x:c>
      <x:c r="O205" s="290" t="s">
        <x:f t="shared" si="9"/>
        <x:v>552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460</x:v>
      </x:c>
      <x:c r="E207" s="176" t="s">
        <x:v>460</x:v>
      </x:c>
      <x:c r="F207" s="217">
        <x:v>10</x:v>
      </x:c>
      <x:c r="G207" s="176" t="s">
        <x:v>595</x:v>
      </x:c>
      <x:c r="H207" s="217" t="s">
        <x:v>460</x:v>
      </x:c>
      <x:c r="I207" s="176" t="s">
        <x:v>460</x:v>
      </x:c>
      <x:c r="J207" s="214" t="s">
        <x:v>460</x:v>
      </x:c>
      <x:c r="K207" s="176" t="s">
        <x:v>460</x:v>
      </x:c>
      <x:c r="L207" s="217">
        <x:v>10</x:v>
      </x:c>
      <x:c r="M207" s="176" t="s">
        <x:v>596</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460</x:v>
      </x:c>
      <x:c r="E209" s="166" t="s">
        <x:v>460</x:v>
      </x:c>
      <x:c r="F209" s="205">
        <x:v>10</x:v>
      </x:c>
      <x:c r="G209" s="166" t="s">
        <x:v>595</x:v>
      </x:c>
      <x:c r="H209" s="205" t="s">
        <x:v>460</x:v>
      </x:c>
      <x:c r="I209" s="166" t="s">
        <x:v>460</x:v>
      </x:c>
      <x:c r="J209" s="202" t="s">
        <x:v>460</x:v>
      </x:c>
      <x:c r="K209" s="166" t="s">
        <x:v>460</x:v>
      </x:c>
      <x:c r="L209" s="205">
        <x:v>10</x:v>
      </x:c>
      <x:c r="M209" s="166" t="s">
        <x:v>501</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t="s">
        <x:v>460</x:v>
      </x:c>
      <x:c r="E210" s="166" t="s">
        <x:v>460</x:v>
      </x:c>
      <x:c r="F210" s="205">
        <x:v>40</x:v>
      </x:c>
      <x:c r="G210" s="166" t="s">
        <x:v>597</x:v>
      </x:c>
      <x:c r="H210" s="205" t="s">
        <x:v>460</x:v>
      </x:c>
      <x:c r="I210" s="166" t="s">
        <x:v>460</x:v>
      </x:c>
      <x:c r="J210" s="202" t="s">
        <x:v>460</x:v>
      </x:c>
      <x:c r="K210" s="166" t="s">
        <x:v>460</x:v>
      </x:c>
      <x:c r="L210" s="205">
        <x:v>30</x:v>
      </x:c>
      <x:c r="M210" s="166" t="s">
        <x:v>598</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t="s">
        <x:v>460</x:v>
      </x:c>
      <x:c r="E211" s="166" t="s">
        <x:v>460</x:v>
      </x:c>
      <x:c r="F211" s="205">
        <x:v>10</x:v>
      </x:c>
      <x:c r="G211" s="166" t="s">
        <x:v>599</x:v>
      </x:c>
      <x:c r="H211" s="205" t="s">
        <x:v>460</x:v>
      </x:c>
      <x:c r="I211" s="166" t="s">
        <x:v>460</x:v>
      </x:c>
      <x:c r="J211" s="202" t="s">
        <x:v>460</x:v>
      </x:c>
      <x:c r="K211" s="166" t="s">
        <x:v>460</x:v>
      </x:c>
      <x:c r="L211" s="205">
        <x:v>0</x:v>
      </x:c>
      <x:c r="M211" s="166" t="s">
        <x:v>466</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t="s">
        <x:v>460</x:v>
      </x:c>
      <x:c r="E212" s="166" t="s">
        <x:v>460</x:v>
      </x:c>
      <x:c r="F212" s="205">
        <x:v>10</x:v>
      </x:c>
      <x:c r="G212" s="166" t="s">
        <x:v>600</x:v>
      </x:c>
      <x:c r="H212" s="205" t="s">
        <x:v>460</x:v>
      </x:c>
      <x:c r="I212" s="166" t="s">
        <x:v>460</x:v>
      </x:c>
      <x:c r="J212" s="202" t="s">
        <x:v>460</x:v>
      </x:c>
      <x:c r="K212" s="166" t="s">
        <x:v>460</x:v>
      </x:c>
      <x:c r="L212" s="205">
        <x:v>10</x:v>
      </x:c>
      <x:c r="M212" s="166" t="s">
        <x:v>601</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t="s">
        <x:v>460</x:v>
      </x:c>
      <x:c r="E213" s="166" t="s">
        <x:v>460</x:v>
      </x:c>
      <x:c r="F213" s="205">
        <x:v>20</x:v>
      </x:c>
      <x:c r="G213" s="166" t="s">
        <x:v>602</x:v>
      </x:c>
      <x:c r="H213" s="205" t="s">
        <x:v>460</x:v>
      </x:c>
      <x:c r="I213" s="166" t="s">
        <x:v>460</x:v>
      </x:c>
      <x:c r="J213" s="202" t="s">
        <x:v>460</x:v>
      </x:c>
      <x:c r="K213" s="166" t="s">
        <x:v>460</x:v>
      </x:c>
      <x:c r="L213" s="205">
        <x:v>20</x:v>
      </x:c>
      <x:c r="M213" s="166" t="s">
        <x:v>603</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460</x:v>
      </x:c>
      <x:c r="E214" s="166" t="s">
        <x:v>460</x:v>
      </x:c>
      <x:c r="F214" s="205" t="s">
        <x:v>460</x:v>
      </x:c>
      <x:c r="G214" s="166" t="s">
        <x:v>460</x:v>
      </x:c>
      <x:c r="H214" s="205" t="s">
        <x:v>460</x:v>
      </x:c>
      <x:c r="I214" s="166" t="s">
        <x:v>460</x:v>
      </x:c>
      <x:c r="J214" s="202" t="s">
        <x:v>460</x:v>
      </x:c>
      <x:c r="K214" s="166" t="s">
        <x:v>460</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460</x:v>
      </x:c>
      <x:c r="E215" s="176" t="s">
        <x:v>460</x:v>
      </x:c>
      <x:c r="F215" s="217" t="s">
        <x:v>547</x:v>
      </x:c>
      <x:c r="G215" s="176" t="s">
        <x:v>547</x:v>
      </x:c>
      <x:c r="H215" s="217" t="s">
        <x:v>460</x:v>
      </x:c>
      <x:c r="I215" s="176" t="s">
        <x:v>460</x:v>
      </x:c>
      <x:c r="J215" s="214" t="s">
        <x:v>460</x:v>
      </x:c>
      <x:c r="K215" s="176" t="s">
        <x:v>460</x:v>
      </x:c>
      <x:c r="L215" s="217" t="s">
        <x:v>547</x:v>
      </x:c>
      <x:c r="M215" s="176" t="s">
        <x:v>547</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460</x:v>
      </x:c>
      <x:c r="E226" s="166" t="s">
        <x:v>460</x:v>
      </x:c>
      <x:c r="F226" s="205">
        <x:v>30</x:v>
      </x:c>
      <x:c r="G226" s="166" t="s">
        <x:v>604</x:v>
      </x:c>
      <x:c r="H226" s="205" t="s">
        <x:v>460</x:v>
      </x:c>
      <x:c r="I226" s="166" t="s">
        <x:v>460</x:v>
      </x:c>
      <x:c r="J226" s="298" t="s">
        <x:f t="shared" si="10"/>
        <x:v>552</x:v>
      </x:c>
      <x:c r="K226" s="258" t="s">
        <x:f t="shared" si="10"/>
        <x:v>552</x:v>
      </x:c>
      <x:c r="L226" s="300" t="s">
        <x:f t="shared" si="10"/>
        <x:v>552</x:v>
      </x:c>
      <x:c r="M226" s="258" t="s">
        <x:f t="shared" si="10"/>
        <x:v>552</x:v>
      </x:c>
      <x:c r="N226" s="300" t="s">
        <x:f t="shared" si="10"/>
        <x:v>552</x:v>
      </x:c>
      <x:c r="O226" s="258" t="s">
        <x:f t="shared" si="10"/>
        <x:v>552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460</x:v>
      </x:c>
      <x:c r="E231" s="166" t="s">
        <x:v>460</x:v>
      </x:c>
      <x:c r="F231" s="205">
        <x:v>10</x:v>
      </x:c>
      <x:c r="G231" s="166" t="s">
        <x:v>595</x:v>
      </x:c>
      <x:c r="H231" s="205" t="s">
        <x:v>460</x:v>
      </x:c>
      <x:c r="I231" s="166" t="s">
        <x:v>460</x:v>
      </x:c>
      <x:c r="J231" s="298" t="s">
        <x:f t="shared" si="11"/>
        <x:v>552</x:v>
      </x:c>
      <x:c r="K231" s="258" t="s">
        <x:f t="shared" si="11"/>
        <x:v>552</x:v>
      </x:c>
      <x:c r="L231" s="300" t="s">
        <x:f t="shared" si="11"/>
        <x:v>552</x:v>
      </x:c>
      <x:c r="M231" s="258" t="s">
        <x:f t="shared" si="11"/>
        <x:v>552</x:v>
      </x:c>
      <x:c r="N231" s="300" t="s">
        <x:f t="shared" si="11"/>
        <x:v>552</x:v>
      </x:c>
      <x:c r="O231" s="258" t="s">
        <x:f t="shared" si="11"/>
        <x:v>552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460</x:v>
      </x:c>
      <x:c r="E236" s="166" t="s">
        <x:v>460</x:v>
      </x:c>
      <x:c r="F236" s="205" t="s">
        <x:v>547</x:v>
      </x:c>
      <x:c r="G236" s="166" t="s">
        <x:v>547</x:v>
      </x:c>
      <x:c r="H236" s="205" t="s">
        <x:v>460</x:v>
      </x:c>
      <x:c r="I236" s="166" t="s">
        <x:v>460</x:v>
      </x:c>
      <x:c r="J236" s="298" t="s">
        <x:f t="shared" si="11"/>
        <x:v>552</x:v>
      </x:c>
      <x:c r="K236" s="258" t="s">
        <x:f t="shared" si="11"/>
        <x:v>552</x:v>
      </x:c>
      <x:c r="L236" s="300" t="s">
        <x:f t="shared" si="11"/>
        <x:v>552</x:v>
      </x:c>
      <x:c r="M236" s="258" t="s">
        <x:f t="shared" si="11"/>
        <x:v>552</x:v>
      </x:c>
      <x:c r="N236" s="300" t="s">
        <x:f t="shared" si="11"/>
        <x:v>552</x:v>
      </x:c>
      <x:c r="O236" s="258" t="s">
        <x:f t="shared" si="11"/>
        <x:v>552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460</x:v>
      </x:c>
      <x:c r="E238" s="166" t="s">
        <x:v>460</x:v>
      </x:c>
      <x:c r="F238" s="205">
        <x:v>10</x:v>
      </x:c>
      <x:c r="G238" s="166" t="s">
        <x:v>599</x:v>
      </x:c>
      <x:c r="H238" s="205" t="s">
        <x:v>460</x:v>
      </x:c>
      <x:c r="I238" s="166" t="s">
        <x:v>460</x:v>
      </x:c>
      <x:c r="J238" s="202" t="s">
        <x:v>460</x:v>
      </x:c>
      <x:c r="K238" s="166" t="s">
        <x:v>460</x:v>
      </x:c>
      <x:c r="L238" s="205">
        <x:v>0</x:v>
      </x:c>
      <x:c r="M238" s="166" t="s">
        <x:v>466</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t="s">
        <x:v>460</x:v>
      </x:c>
      <x:c r="E239" s="166" t="s">
        <x:v>460</x:v>
      </x:c>
      <x:c r="F239" s="205">
        <x:v>30</x:v>
      </x:c>
      <x:c r="G239" s="166" t="s">
        <x:v>604</x:v>
      </x:c>
      <x:c r="H239" s="205" t="s">
        <x:v>460</x:v>
      </x:c>
      <x:c r="I239" s="166" t="s">
        <x:v>460</x:v>
      </x:c>
      <x:c r="J239" s="202" t="s">
        <x:v>460</x:v>
      </x:c>
      <x:c r="K239" s="166" t="s">
        <x:v>460</x:v>
      </x:c>
      <x:c r="L239" s="205">
        <x:v>40</x:v>
      </x:c>
      <x:c r="M239" s="166" t="s">
        <x:v>605</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460</x:v>
      </x:c>
      <x:c r="E241" s="176" t="s">
        <x:v>460</x:v>
      </x:c>
      <x:c r="F241" s="217">
        <x:v>10</x:v>
      </x:c>
      <x:c r="G241" s="176" t="s">
        <x:v>599</x:v>
      </x:c>
      <x:c r="H241" s="217" t="s">
        <x:v>460</x:v>
      </x:c>
      <x:c r="I241" s="176" t="s">
        <x:v>460</x:v>
      </x:c>
      <x:c r="J241" s="302" t="s">
        <x:f t="shared" ref="J241:O248" si="12">"[N/A]"</x:f>
        <x:v>552</x:v>
      </x:c>
      <x:c r="K241" s="257" t="s">
        <x:f t="shared" si="12"/>
        <x:v>552</x:v>
      </x:c>
      <x:c r="L241" s="296" t="s">
        <x:f t="shared" si="12"/>
        <x:v>552</x:v>
      </x:c>
      <x:c r="M241" s="257" t="s">
        <x:f t="shared" si="12"/>
        <x:v>552</x:v>
      </x:c>
      <x:c r="N241" s="296" t="s">
        <x:f t="shared" si="12"/>
        <x:v>552</x:v>
      </x:c>
      <x:c r="O241" s="257" t="s">
        <x:f t="shared" si="12"/>
        <x:v>552</x:v>
      </x:c>
      <x:c r="Q241" s="135" t="s">
        <x:v>52</x:v>
      </x:c>
      <x:c r="R241" s="135" t="s">
        <x:v>13</x:v>
      </x:c>
      <x:c r="S241" s="135" t="s">
        <x:v>183</x:v>
      </x:c>
    </x:row>
    <x:row r="242" spans="1:19" ht="17.100000000000001" customHeight="1" x14ac:dyDescent="0.2">
      <x:c r="A242" s="138" t="s">
        <x:v>52</x:v>
      </x:c>
      <x:c r="B242" s="138" t="s">
        <x:v>13</x:v>
      </x:c>
      <x:c r="C242" s="138" t="s">
        <x:v>175</x:v>
      </x:c>
      <x:c r="D242" s="202" t="s">
        <x:v>460</x:v>
      </x:c>
      <x:c r="E242" s="166" t="s">
        <x:v>460</x:v>
      </x:c>
      <x:c r="F242" s="205">
        <x:v>0</x:v>
      </x:c>
      <x:c r="G242" s="166" t="s">
        <x:v>455</x:v>
      </x:c>
      <x:c r="H242" s="205" t="s">
        <x:v>460</x:v>
      </x:c>
      <x:c r="I242" s="166" t="s">
        <x:v>460</x:v>
      </x:c>
      <x:c r="J242" s="298" t="s">
        <x:f t="shared" si="12"/>
        <x:v>552</x:v>
      </x:c>
      <x:c r="K242" s="258" t="s">
        <x:f t="shared" si="12"/>
        <x:v>552</x:v>
      </x:c>
      <x:c r="L242" s="300" t="s">
        <x:f t="shared" si="12"/>
        <x:v>552</x:v>
      </x:c>
      <x:c r="M242" s="258" t="s">
        <x:f t="shared" si="12"/>
        <x:v>552</x:v>
      </x:c>
      <x:c r="N242" s="300" t="s">
        <x:f t="shared" si="12"/>
        <x:v>552</x:v>
      </x:c>
      <x:c r="O242" s="258" t="s">
        <x:f t="shared" si="12"/>
        <x:v>552</x:v>
      </x:c>
      <x:c r="Q242" s="135" t="s">
        <x:v>52</x:v>
      </x:c>
      <x:c r="R242" s="135" t="s">
        <x:v>13</x:v>
      </x:c>
      <x:c r="S242" s="135" t="s">
        <x:v>175</x:v>
      </x:c>
    </x:row>
    <x:row r="243" spans="1:19" ht="17.100000000000001" customHeight="1" x14ac:dyDescent="0.2">
      <x:c r="A243" s="138" t="s">
        <x:v>52</x:v>
      </x:c>
      <x:c r="B243" s="138" t="s">
        <x:v>13</x:v>
      </x:c>
      <x:c r="C243" s="138" t="s">
        <x:v>177</x:v>
      </x:c>
      <x:c r="D243" s="202" t="s">
        <x:v>460</x:v>
      </x:c>
      <x:c r="E243" s="166" t="s">
        <x:v>460</x:v>
      </x:c>
      <x:c r="F243" s="205">
        <x:v>10</x:v>
      </x:c>
      <x:c r="G243" s="166" t="s">
        <x:v>606</x:v>
      </x:c>
      <x:c r="H243" s="205" t="s">
        <x:v>460</x:v>
      </x:c>
      <x:c r="I243" s="166" t="s">
        <x:v>460</x:v>
      </x:c>
      <x:c r="J243" s="298" t="s">
        <x:f t="shared" si="12"/>
        <x:v>552</x:v>
      </x:c>
      <x:c r="K243" s="258" t="s">
        <x:f t="shared" si="12"/>
        <x:v>552</x:v>
      </x:c>
      <x:c r="L243" s="300" t="s">
        <x:f t="shared" si="12"/>
        <x:v>552</x:v>
      </x:c>
      <x:c r="M243" s="258" t="s">
        <x:f t="shared" si="12"/>
        <x:v>552</x:v>
      </x:c>
      <x:c r="N243" s="300" t="s">
        <x:f t="shared" si="12"/>
        <x:v>552</x:v>
      </x:c>
      <x:c r="O243" s="258" t="s">
        <x:f t="shared" si="12"/>
        <x:v>552</x:v>
      </x:c>
      <x:c r="Q243" s="135" t="s">
        <x:v>52</x:v>
      </x:c>
      <x:c r="R243" s="135" t="s">
        <x:v>13</x:v>
      </x:c>
      <x:c r="S243" s="135" t="s">
        <x:v>177</x:v>
      </x:c>
    </x:row>
    <x:row r="244" spans="1:19" ht="17.100000000000001" customHeight="1" x14ac:dyDescent="0.2">
      <x:c r="A244" s="138" t="s">
        <x:v>52</x:v>
      </x:c>
      <x:c r="B244" s="138" t="s">
        <x:v>13</x:v>
      </x:c>
      <x:c r="C244" s="138" t="s">
        <x:v>184</x:v>
      </x:c>
      <x:c r="D244" s="202" t="s">
        <x:v>460</x:v>
      </x:c>
      <x:c r="E244" s="166" t="s">
        <x:v>460</x:v>
      </x:c>
      <x:c r="F244" s="205">
        <x:v>30</x:v>
      </x:c>
      <x:c r="G244" s="166" t="s">
        <x:v>607</x:v>
      </x:c>
      <x:c r="H244" s="205" t="s">
        <x:v>460</x:v>
      </x:c>
      <x:c r="I244" s="166" t="s">
        <x:v>460</x:v>
      </x:c>
      <x:c r="J244" s="298" t="s">
        <x:f t="shared" si="12"/>
        <x:v>552</x:v>
      </x:c>
      <x:c r="K244" s="258" t="s">
        <x:f t="shared" si="12"/>
        <x:v>552</x:v>
      </x:c>
      <x:c r="L244" s="300" t="s">
        <x:f t="shared" si="12"/>
        <x:v>552</x:v>
      </x:c>
      <x:c r="M244" s="258" t="s">
        <x:f t="shared" si="12"/>
        <x:v>552</x:v>
      </x:c>
      <x:c r="N244" s="300" t="s">
        <x:f t="shared" si="12"/>
        <x:v>552</x:v>
      </x:c>
      <x:c r="O244" s="258" t="s">
        <x:f t="shared" si="12"/>
        <x:v>552</x:v>
      </x:c>
      <x:c r="Q244" s="135" t="s">
        <x:v>52</x:v>
      </x:c>
      <x:c r="R244" s="135" t="s">
        <x:v>13</x:v>
      </x:c>
      <x:c r="S244" s="135" t="s">
        <x:v>184</x:v>
      </x:c>
    </x:row>
    <x:row r="245" spans="1:19" ht="17.100000000000001" customHeight="1" x14ac:dyDescent="0.2">
      <x:c r="A245" s="138" t="s">
        <x:v>52</x:v>
      </x:c>
      <x:c r="B245" s="138" t="s">
        <x:v>13</x:v>
      </x:c>
      <x:c r="C245" s="138" t="s">
        <x:v>178</x:v>
      </x:c>
      <x:c r="D245" s="202" t="s">
        <x:v>460</x:v>
      </x:c>
      <x:c r="E245" s="166" t="s">
        <x:v>460</x:v>
      </x:c>
      <x:c r="F245" s="205">
        <x:v>10</x:v>
      </x:c>
      <x:c r="G245" s="166" t="s">
        <x:v>608</x:v>
      </x:c>
      <x:c r="H245" s="205" t="s">
        <x:v>460</x:v>
      </x:c>
      <x:c r="I245" s="166" t="s">
        <x:v>460</x:v>
      </x:c>
      <x:c r="J245" s="298" t="s">
        <x:f t="shared" si="12"/>
        <x:v>552</x:v>
      </x:c>
      <x:c r="K245" s="258" t="s">
        <x:f t="shared" si="12"/>
        <x:v>552</x:v>
      </x:c>
      <x:c r="L245" s="300" t="s">
        <x:f t="shared" si="12"/>
        <x:v>552</x:v>
      </x:c>
      <x:c r="M245" s="258" t="s">
        <x:f t="shared" si="12"/>
        <x:v>552</x:v>
      </x:c>
      <x:c r="N245" s="300" t="s">
        <x:f t="shared" si="12"/>
        <x:v>552</x:v>
      </x:c>
      <x:c r="O245" s="258" t="s">
        <x:f t="shared" si="12"/>
        <x:v>552</x:v>
      </x:c>
      <x:c r="Q245" s="135" t="s">
        <x:v>52</x:v>
      </x:c>
      <x:c r="R245" s="135" t="s">
        <x:v>13</x:v>
      </x:c>
      <x:c r="S245" s="136" t="s">
        <x:v>178</x:v>
      </x:c>
    </x:row>
    <x:row r="246" spans="1:19" ht="17.100000000000001" customHeight="1" x14ac:dyDescent="0.2">
      <x:c r="A246" s="138" t="s">
        <x:v>52</x:v>
      </x:c>
      <x:c r="B246" s="138" t="s">
        <x:v>13</x:v>
      </x:c>
      <x:c r="C246" s="138" t="s">
        <x:v>180</x:v>
      </x:c>
      <x:c r="D246" s="202" t="s">
        <x:v>460</x:v>
      </x:c>
      <x:c r="E246" s="166" t="s">
        <x:v>460</x:v>
      </x:c>
      <x:c r="F246" s="205">
        <x:v>10</x:v>
      </x:c>
      <x:c r="G246" s="166" t="s">
        <x:v>595</x:v>
      </x:c>
      <x:c r="H246" s="205" t="s">
        <x:v>460</x:v>
      </x:c>
      <x:c r="I246" s="166" t="s">
        <x:v>460</x:v>
      </x:c>
      <x:c r="J246" s="298" t="s">
        <x:f t="shared" si="12"/>
        <x:v>552</x:v>
      </x:c>
      <x:c r="K246" s="258" t="s">
        <x:f t="shared" si="12"/>
        <x:v>552</x:v>
      </x:c>
      <x:c r="L246" s="300" t="s">
        <x:f t="shared" si="12"/>
        <x:v>552</x:v>
      </x:c>
      <x:c r="M246" s="258" t="s">
        <x:f t="shared" si="12"/>
        <x:v>552</x:v>
      </x:c>
      <x:c r="N246" s="300" t="s">
        <x:f t="shared" si="12"/>
        <x:v>552</x:v>
      </x:c>
      <x:c r="O246" s="258" t="s">
        <x:f t="shared" si="12"/>
        <x:v>552</x:v>
      </x:c>
      <x:c r="Q246" s="135" t="s">
        <x:v>52</x:v>
      </x:c>
      <x:c r="R246" s="135" t="s">
        <x:v>13</x:v>
      </x:c>
      <x:c r="S246" s="135" t="s">
        <x:v>180</x:v>
      </x:c>
    </x:row>
    <x:row r="247" spans="1:19" ht="17.100000000000001" customHeight="1" x14ac:dyDescent="0.2">
      <x:c r="A247" s="138" t="s">
        <x:v>52</x:v>
      </x:c>
      <x:c r="B247" s="138" t="s">
        <x:v>13</x:v>
      </x:c>
      <x:c r="C247" s="138" t="s">
        <x:v>181</x:v>
      </x:c>
      <x:c r="D247" s="202" t="s">
        <x:v>460</x:v>
      </x:c>
      <x:c r="E247" s="166" t="s">
        <x:v>460</x:v>
      </x:c>
      <x:c r="F247" s="205">
        <x:v>20</x:v>
      </x:c>
      <x:c r="G247" s="166" t="s">
        <x:v>609</x:v>
      </x:c>
      <x:c r="H247" s="205" t="s">
        <x:v>460</x:v>
      </x:c>
      <x:c r="I247" s="166" t="s">
        <x:v>460</x:v>
      </x:c>
      <x:c r="J247" s="298" t="s">
        <x:f t="shared" si="12"/>
        <x:v>552</x:v>
      </x:c>
      <x:c r="K247" s="258" t="s">
        <x:f t="shared" si="12"/>
        <x:v>552</x:v>
      </x:c>
      <x:c r="L247" s="300" t="s">
        <x:f t="shared" si="12"/>
        <x:v>552</x:v>
      </x:c>
      <x:c r="M247" s="258" t="s">
        <x:f t="shared" si="12"/>
        <x:v>552</x:v>
      </x:c>
      <x:c r="N247" s="300" t="s">
        <x:f t="shared" si="12"/>
        <x:v>552</x:v>
      </x:c>
      <x:c r="O247" s="258" t="s">
        <x:f t="shared" si="12"/>
        <x:v>552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460</x:v>
      </x:c>
      <x:c r="E252" s="166" t="s">
        <x:v>460</x:v>
      </x:c>
      <x:c r="F252" s="205" t="s">
        <x:v>547</x:v>
      </x:c>
      <x:c r="G252" s="166" t="s">
        <x:v>547</x:v>
      </x:c>
      <x:c r="H252" s="205" t="s">
        <x:v>460</x:v>
      </x:c>
      <x:c r="I252" s="166" t="s">
        <x:v>460</x:v>
      </x:c>
      <x:c r="J252" s="202" t="s">
        <x:v>460</x:v>
      </x:c>
      <x:c r="K252" s="166" t="s">
        <x:v>460</x:v>
      </x:c>
      <x:c r="L252" s="205">
        <x:v>20</x:v>
      </x:c>
      <x:c r="M252" s="166" t="s">
        <x:v>610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460</x:v>
      </x:c>
      <x:c r="E254" s="203" t="s">
        <x:v>460</x:v>
      </x:c>
      <x:c r="F254" s="204">
        <x:v>20</x:v>
      </x:c>
      <x:c r="G254" s="203" t="s">
        <x:v>449</x:v>
      </x:c>
      <x:c r="H254" s="204" t="s">
        <x:v>460</x:v>
      </x:c>
      <x:c r="I254" s="166" t="s">
        <x:v>460</x:v>
      </x:c>
      <x:c r="J254" s="202" t="s">
        <x:v>460</x:v>
      </x:c>
      <x:c r="K254" s="203" t="s">
        <x:v>460</x:v>
      </x:c>
      <x:c r="L254" s="205">
        <x:v>20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460</x:v>
      </x:c>
      <x:c r="E268" s="166" t="s">
        <x:v>460</x:v>
      </x:c>
      <x:c r="F268" s="205" t="s">
        <x:v>460</x:v>
      </x:c>
      <x:c r="G268" s="166" t="s">
        <x:v>460</x:v>
      </x:c>
      <x:c r="H268" s="205" t="s">
        <x:v>460</x:v>
      </x:c>
      <x:c r="I268" s="166" t="s">
        <x:v>460</x:v>
      </x:c>
      <x:c r="J268" s="202" t="s">
        <x:v>460</x:v>
      </x:c>
      <x:c r="K268" s="166" t="s">
        <x:v>460</x:v>
      </x:c>
      <x:c r="L268" s="205">
        <x:v>10</x:v>
      </x:c>
      <x:c r="M268" s="166" t="s">
        <x:v>611</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166" t="s">
        <x:v>460</x:v>
      </x:c>
      <x:c r="F285" s="205" t="s">
        <x:v>547</x:v>
      </x:c>
      <x:c r="G285" s="166" t="s">
        <x:v>547</x:v>
      </x:c>
      <x:c r="H285" s="205" t="s">
        <x:v>460</x:v>
      </x:c>
      <x:c r="I285" s="166" t="s">
        <x:v>460</x:v>
      </x:c>
      <x:c r="J285" s="202" t="s">
        <x:v>460</x:v>
      </x:c>
      <x:c r="K285" s="166" t="s">
        <x:v>460</x:v>
      </x:c>
      <x:c r="L285" s="205">
        <x:v>10</x:v>
      </x:c>
      <x:c r="M285" s="166" t="s">
        <x:v>612</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460</x:v>
      </x:c>
      <x:c r="E293" s="166" t="s">
        <x:v>460</x:v>
      </x:c>
      <x:c r="F293" s="205" t="s">
        <x:v>547</x:v>
      </x:c>
      <x:c r="G293" s="166" t="s">
        <x:v>547</x:v>
      </x:c>
      <x:c r="H293" s="205" t="s">
        <x:v>460</x:v>
      </x:c>
      <x:c r="I293" s="166" t="s">
        <x:v>460</x:v>
      </x:c>
      <x:c r="J293" s="298" t="s">
        <x:f t="shared" si="14"/>
        <x:v>552</x:v>
      </x:c>
      <x:c r="K293" s="306" t="s">
        <x:f t="shared" si="14"/>
        <x:v>552</x:v>
      </x:c>
      <x:c r="L293" s="300" t="s">
        <x:f t="shared" si="14"/>
        <x:v>552</x:v>
      </x:c>
      <x:c r="M293" s="306" t="s">
        <x:f t="shared" si="14"/>
        <x:v>552</x:v>
      </x:c>
      <x:c r="N293" s="300" t="s">
        <x:f t="shared" si="14"/>
        <x:v>552</x:v>
      </x:c>
      <x:c r="O293" s="306" t="s">
        <x:f t="shared" si="14"/>
        <x:v>552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552</x:v>
      </x:c>
      <x:c r="E296" s="306" t="s">
        <x:f t="shared" si="15"/>
        <x:v>552</x:v>
      </x:c>
      <x:c r="F296" s="300" t="s">
        <x:f t="shared" si="15"/>
        <x:v>552</x:v>
      </x:c>
      <x:c r="G296" s="306" t="s">
        <x:f t="shared" si="15"/>
        <x:v>552</x:v>
      </x:c>
      <x:c r="H296" s="300" t="s">
        <x:f t="shared" si="15"/>
        <x:v>552</x:v>
      </x:c>
      <x:c r="I296" s="306" t="s">
        <x:f t="shared" si="15"/>
        <x:v>552</x:v>
      </x:c>
      <x:c r="J296" s="202" t="s">
        <x:v>460</x:v>
      </x:c>
      <x:c r="K296" s="166" t="s">
        <x:v>460</x:v>
      </x:c>
      <x:c r="L296" s="205" t="s">
        <x:v>547</x:v>
      </x:c>
      <x:c r="M296" s="166" t="s">
        <x:v>547</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460</x:v>
      </x:c>
      <x:c r="E298" s="176" t="s">
        <x:v>460</x:v>
      </x:c>
      <x:c r="F298" s="217" t="s">
        <x:v>460</x:v>
      </x:c>
      <x:c r="G298" s="176" t="s">
        <x:v>460</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460</x:v>
      </x:c>
      <x:c r="E303" s="166" t="s">
        <x:v>460</x:v>
      </x:c>
      <x:c r="F303" s="205" t="s">
        <x:v>547</x:v>
      </x:c>
      <x:c r="G303" s="166" t="s">
        <x:v>547</x:v>
      </x:c>
      <x:c r="H303" s="205" t="s">
        <x:v>460</x:v>
      </x:c>
      <x:c r="I303" s="166" t="s">
        <x:v>460</x:v>
      </x:c>
      <x:c r="J303" s="202" t="s">
        <x:v>460</x:v>
      </x:c>
      <x:c r="K303" s="166" t="s">
        <x:v>460</x:v>
      </x:c>
      <x:c r="L303" s="205" t="s">
        <x:v>547</x:v>
      </x:c>
      <x:c r="M303" s="166" t="s">
        <x:v>547</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460</x:v>
      </x:c>
      <x:c r="E308" s="166" t="s">
        <x:v>460</x:v>
      </x:c>
      <x:c r="F308" s="205" t="s">
        <x:v>547</x:v>
      </x:c>
      <x:c r="G308" s="166" t="s">
        <x:v>547</x:v>
      </x:c>
      <x:c r="H308" s="205" t="s">
        <x:v>460</x:v>
      </x:c>
      <x:c r="I308" s="166" t="s">
        <x:v>460</x:v>
      </x:c>
      <x:c r="J308" s="202" t="s">
        <x:v>460</x:v>
      </x:c>
      <x:c r="K308" s="166" t="s">
        <x:v>460</x:v>
      </x:c>
      <x:c r="L308" s="205">
        <x:v>20</x:v>
      </x:c>
      <x:c r="M308" s="166" t="s">
        <x:v>610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460</x:v>
      </x:c>
      <x:c r="E310" s="176" t="s">
        <x:v>460</x:v>
      </x:c>
      <x:c r="F310" s="217" t="s">
        <x:v>547</x:v>
      </x:c>
      <x:c r="G310" s="176" t="s">
        <x:v>547</x:v>
      </x:c>
      <x:c r="H310" s="217" t="s">
        <x:v>460</x:v>
      </x:c>
      <x:c r="I310" s="176" t="s">
        <x:v>460</x:v>
      </x:c>
      <x:c r="J310" s="214" t="s">
        <x:v>460</x:v>
      </x:c>
      <x:c r="K310" s="176" t="s">
        <x:v>460</x:v>
      </x:c>
      <x:c r="L310" s="217" t="s">
        <x:v>547</x:v>
      </x:c>
      <x:c r="M310" s="176" t="s">
        <x:v>547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460</x:v>
      </x:c>
      <x:c r="E315" s="166" t="s">
        <x:v>460</x:v>
      </x:c>
      <x:c r="F315" s="205" t="s">
        <x:v>547</x:v>
      </x:c>
      <x:c r="G315" s="166" t="s">
        <x:v>547</x:v>
      </x:c>
      <x:c r="H315" s="205" t="s">
        <x:v>460</x:v>
      </x:c>
      <x:c r="I315" s="166" t="s">
        <x:v>460</x:v>
      </x:c>
      <x:c r="J315" s="202" t="s">
        <x:v>460</x:v>
      </x:c>
      <x:c r="K315" s="166" t="s">
        <x:v>460</x:v>
      </x:c>
      <x:c r="L315" s="205" t="s">
        <x:v>547</x:v>
      </x:c>
      <x:c r="M315" s="166" t="s">
        <x:v>547</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460</x:v>
      </x:c>
      <x:c r="E325" s="176" t="s">
        <x:v>460</x:v>
      </x:c>
      <x:c r="F325" s="217">
        <x:v>0</x:v>
      </x:c>
      <x:c r="G325" s="176" t="s">
        <x:v>613</x:v>
      </x:c>
      <x:c r="H325" s="217" t="s">
        <x:v>460</x:v>
      </x:c>
      <x:c r="I325" s="176" t="s">
        <x:v>460</x:v>
      </x:c>
      <x:c r="J325" s="214" t="s">
        <x:v>460</x:v>
      </x:c>
      <x:c r="K325" s="176" t="s">
        <x:v>460</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460</x:v>
      </x:c>
      <x:c r="E327" s="166" t="s">
        <x:v>460</x:v>
      </x:c>
      <x:c r="F327" s="205">
        <x:v>0</x:v>
      </x:c>
      <x:c r="G327" s="166" t="s">
        <x:v>518</x:v>
      </x:c>
      <x:c r="H327" s="205" t="s">
        <x:v>460</x:v>
      </x:c>
      <x:c r="I327" s="166" t="s">
        <x:v>460</x:v>
      </x:c>
      <x:c r="J327" s="202" t="s">
        <x:v>460</x:v>
      </x:c>
      <x:c r="K327" s="166" t="s">
        <x:v>460</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t="s">
        <x:v>460</x:v>
      </x:c>
      <x:c r="E328" s="166" t="s">
        <x:v>460</x:v>
      </x:c>
      <x:c r="F328" s="205">
        <x:v>20</x:v>
      </x:c>
      <x:c r="G328" s="166" t="s">
        <x:v>614</x:v>
      </x:c>
      <x:c r="H328" s="205" t="s">
        <x:v>460</x:v>
      </x:c>
      <x:c r="I328" s="166" t="s">
        <x:v>460</x:v>
      </x:c>
      <x:c r="J328" s="202" t="s">
        <x:v>460</x:v>
      </x:c>
      <x:c r="K328" s="166" t="s">
        <x:v>460</x:v>
      </x:c>
      <x:c r="L328" s="205" t="s">
        <x:v>547</x:v>
      </x:c>
      <x:c r="M328" s="166" t="s">
        <x:v>547</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t="s">
        <x:v>460</x:v>
      </x:c>
      <x:c r="E329" s="166" t="s">
        <x:v>460</x:v>
      </x:c>
      <x:c r="F329" s="205">
        <x:v>0</x:v>
      </x:c>
      <x:c r="G329" s="166" t="s">
        <x:v>518</x:v>
      </x:c>
      <x:c r="H329" s="205" t="s">
        <x:v>460</x:v>
      </x:c>
      <x:c r="I329" s="166" t="s">
        <x:v>460</x:v>
      </x:c>
      <x:c r="J329" s="202" t="s">
        <x:v>460</x:v>
      </x:c>
      <x:c r="K329" s="166" t="s">
        <x:v>460</x:v>
      </x:c>
      <x:c r="L329" s="205">
        <x:v>10</x:v>
      </x:c>
      <x:c r="M329" s="166" t="s">
        <x:v>615</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t="s">
        <x:v>460</x:v>
      </x:c>
      <x:c r="E330" s="166" t="s">
        <x:v>460</x:v>
      </x:c>
      <x:c r="F330" s="205">
        <x:v>10</x:v>
      </x:c>
      <x:c r="G330" s="166" t="s">
        <x:v>616</x:v>
      </x:c>
      <x:c r="H330" s="205" t="s">
        <x:v>460</x:v>
      </x:c>
      <x:c r="I330" s="166" t="s">
        <x:v>460</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t="s">
        <x:v>460</x:v>
      </x:c>
      <x:c r="E331" s="166" t="s">
        <x:v>460</x:v>
      </x:c>
      <x:c r="F331" s="205">
        <x:v>10</x:v>
      </x:c>
      <x:c r="G331" s="166" t="s">
        <x:v>589</x:v>
      </x:c>
      <x:c r="H331" s="205" t="s">
        <x:v>460</x:v>
      </x:c>
      <x:c r="I331" s="166" t="s">
        <x:v>460</x:v>
      </x:c>
      <x:c r="J331" s="202" t="s">
        <x:v>460</x:v>
      </x:c>
      <x:c r="K331" s="166" t="s">
        <x:v>460</x:v>
      </x:c>
      <x:c r="L331" s="205">
        <x:v>10</x:v>
      </x:c>
      <x:c r="M331" s="166" t="s">
        <x:v>617</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460</x:v>
      </x:c>
      <x:c r="E333" s="176" t="s">
        <x:v>460</x:v>
      </x:c>
      <x:c r="F333" s="217" t="s">
        <x:v>547</x:v>
      </x:c>
      <x:c r="G333" s="176" t="s">
        <x:v>547</x:v>
      </x:c>
      <x:c r="H333" s="217" t="s">
        <x:v>460</x:v>
      </x:c>
      <x:c r="I333" s="176" t="s">
        <x:v>460</x:v>
      </x:c>
      <x:c r="J333" s="214" t="s">
        <x:v>460</x:v>
      </x:c>
      <x:c r="K333" s="176" t="s">
        <x:v>460</x:v>
      </x:c>
      <x:c r="L333" s="217" t="s">
        <x:v>547</x:v>
      </x:c>
      <x:c r="M333" s="176" t="s">
        <x:v>547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460</x:v>
      </x:c>
      <x:c r="E344" s="166" t="s">
        <x:v>460</x:v>
      </x:c>
      <x:c r="F344" s="205">
        <x:v>20</x:v>
      </x:c>
      <x:c r="G344" s="166" t="s">
        <x:v>618</x:v>
      </x:c>
      <x:c r="H344" s="205" t="s">
        <x:v>460</x:v>
      </x:c>
      <x:c r="I344" s="166" t="s">
        <x:v>460</x:v>
      </x:c>
      <x:c r="J344" s="298" t="s">
        <x:f t="shared" si="17"/>
        <x:v>552</x:v>
      </x:c>
      <x:c r="K344" s="258" t="s">
        <x:f t="shared" si="17"/>
        <x:v>552</x:v>
      </x:c>
      <x:c r="L344" s="300" t="s">
        <x:f t="shared" si="17"/>
        <x:v>552</x:v>
      </x:c>
      <x:c r="M344" s="258" t="s">
        <x:f t="shared" si="17"/>
        <x:v>552</x:v>
      </x:c>
      <x:c r="N344" s="300" t="s">
        <x:f t="shared" si="17"/>
        <x:v>552</x:v>
      </x:c>
      <x:c r="O344" s="258" t="s">
        <x:f t="shared" si="17"/>
        <x:v>552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460</x:v>
      </x:c>
      <x:c r="E349" s="166" t="s">
        <x:v>460</x:v>
      </x:c>
      <x:c r="F349" s="205">
        <x:v>0</x:v>
      </x:c>
      <x:c r="G349" s="166" t="s">
        <x:v>518</x:v>
      </x:c>
      <x:c r="H349" s="205" t="s">
        <x:v>460</x:v>
      </x:c>
      <x:c r="I349" s="166" t="s">
        <x:v>460</x:v>
      </x:c>
      <x:c r="J349" s="298" t="s">
        <x:f t="shared" si="18"/>
        <x:v>552</x:v>
      </x:c>
      <x:c r="K349" s="258" t="s">
        <x:f t="shared" si="18"/>
        <x:v>552</x:v>
      </x:c>
      <x:c r="L349" s="300" t="s">
        <x:f t="shared" si="18"/>
        <x:v>552</x:v>
      </x:c>
      <x:c r="M349" s="258" t="s">
        <x:f t="shared" si="18"/>
        <x:v>552</x:v>
      </x:c>
      <x:c r="N349" s="300" t="s">
        <x:f t="shared" si="18"/>
        <x:v>552</x:v>
      </x:c>
      <x:c r="O349" s="258" t="s">
        <x:f t="shared" si="18"/>
        <x:v>552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460</x:v>
      </x:c>
      <x:c r="E362" s="166" t="s">
        <x:v>460</x:v>
      </x:c>
      <x:c r="F362" s="205" t="s">
        <x:v>547</x:v>
      </x:c>
      <x:c r="G362" s="166" t="s">
        <x:v>547</x:v>
      </x:c>
      <x:c r="H362" s="205" t="s">
        <x:v>460</x:v>
      </x:c>
      <x:c r="I362" s="166" t="s">
        <x:v>460</x:v>
      </x:c>
      <x:c r="J362" s="298" t="s">
        <x:f t="shared" si="19"/>
        <x:v>552</x:v>
      </x:c>
      <x:c r="K362" s="258" t="s">
        <x:f t="shared" si="19"/>
        <x:v>552</x:v>
      </x:c>
      <x:c r="L362" s="300" t="s">
        <x:f t="shared" si="19"/>
        <x:v>552</x:v>
      </x:c>
      <x:c r="M362" s="258" t="s">
        <x:f t="shared" si="19"/>
        <x:v>552</x:v>
      </x:c>
      <x:c r="N362" s="300" t="s">
        <x:f t="shared" si="19"/>
        <x:v>552</x:v>
      </x:c>
      <x:c r="O362" s="258" t="s">
        <x:f t="shared" si="19"/>
        <x:v>552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460</x:v>
      </x:c>
      <x:c r="E364" s="166" t="s">
        <x:v>460</x:v>
      </x:c>
      <x:c r="F364" s="205">
        <x:v>0</x:v>
      </x:c>
      <x:c r="G364" s="166" t="s">
        <x:v>613</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460</x:v>
      </x:c>
      <x:c r="E365" s="166" t="s">
        <x:v>460</x:v>
      </x:c>
      <x:c r="F365" s="205">
        <x:v>20</x:v>
      </x:c>
      <x:c r="G365" s="166" t="s">
        <x:v>614</x:v>
      </x:c>
      <x:c r="H365" s="205" t="s">
        <x:v>460</x:v>
      </x:c>
      <x:c r="I365" s="166" t="s">
        <x:v>460</x:v>
      </x:c>
      <x:c r="J365" s="202" t="s">
        <x:v>460</x:v>
      </x:c>
      <x:c r="K365" s="166" t="s">
        <x:v>460</x:v>
      </x:c>
      <x:c r="L365" s="205" t="s">
        <x:v>547</x:v>
      </x:c>
      <x:c r="M365" s="166" t="s">
        <x:v>547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460</x:v>
      </x:c>
      <x:c r="E367" s="176" t="s">
        <x:v>460</x:v>
      </x:c>
      <x:c r="F367" s="217">
        <x:v>0</x:v>
      </x:c>
      <x:c r="G367" s="176" t="s">
        <x:v>613</x:v>
      </x:c>
      <x:c r="H367" s="217" t="s">
        <x:v>460</x:v>
      </x:c>
      <x:c r="I367" s="176" t="s">
        <x:v>460</x:v>
      </x:c>
      <x:c r="J367" s="302" t="s">
        <x:f t="shared" ref="J367:O374" si="20">"[N/A]"</x:f>
        <x:v>552</x:v>
      </x:c>
      <x:c r="K367" s="257" t="s">
        <x:f t="shared" si="20"/>
        <x:v>552</x:v>
      </x:c>
      <x:c r="L367" s="296" t="s">
        <x:f t="shared" si="20"/>
        <x:v>552</x:v>
      </x:c>
      <x:c r="M367" s="257" t="s">
        <x:f t="shared" si="20"/>
        <x:v>552</x:v>
      </x:c>
      <x:c r="N367" s="296" t="s">
        <x:f t="shared" si="20"/>
        <x:v>552</x:v>
      </x:c>
      <x:c r="O367" s="257" t="s">
        <x:f t="shared" si="20"/>
        <x:v>552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460</x:v>
      </x:c>
      <x:c r="E370" s="166" t="s">
        <x:v>460</x:v>
      </x:c>
      <x:c r="F370" s="205">
        <x:v>20</x:v>
      </x:c>
      <x:c r="G370" s="166" t="s">
        <x:v>614</x:v>
      </x:c>
      <x:c r="H370" s="205" t="s">
        <x:v>460</x:v>
      </x:c>
      <x:c r="I370" s="166" t="s">
        <x:v>460</x:v>
      </x:c>
      <x:c r="J370" s="298" t="s">
        <x:f t="shared" si="20"/>
        <x:v>552</x:v>
      </x:c>
      <x:c r="K370" s="258" t="s">
        <x:f t="shared" si="20"/>
        <x:v>552</x:v>
      </x:c>
      <x:c r="L370" s="300" t="s">
        <x:f t="shared" si="20"/>
        <x:v>552</x:v>
      </x:c>
      <x:c r="M370" s="258" t="s">
        <x:f t="shared" si="20"/>
        <x:v>552</x:v>
      </x:c>
      <x:c r="N370" s="300" t="s">
        <x:f t="shared" si="20"/>
        <x:v>552</x:v>
      </x:c>
      <x:c r="O370" s="258" t="s">
        <x:f t="shared" si="20"/>
        <x:v>552</x:v>
      </x:c>
      <x:c r="Q370" s="135" t="s">
        <x:v>54</x:v>
      </x:c>
      <x:c r="R370" s="135" t="s">
        <x:v>13</x:v>
      </x:c>
      <x:c r="S370" s="135" t="s">
        <x:v>184</x:v>
      </x:c>
    </x:row>
    <x:row r="371" spans="1:19" ht="17.100000000000001" customHeight="1" x14ac:dyDescent="0.2">
      <x:c r="A371" s="138" t="s">
        <x:v>54</x:v>
      </x:c>
      <x:c r="B371" s="138" t="s">
        <x:v>13</x:v>
      </x:c>
      <x:c r="C371" s="138" t="s">
        <x:v>178</x:v>
      </x:c>
      <x:c r="D371" s="202" t="s">
        <x:v>460</x:v>
      </x:c>
      <x:c r="E371" s="166" t="s">
        <x:v>460</x:v>
      </x:c>
      <x:c r="F371" s="205">
        <x:v>10</x:v>
      </x:c>
      <x:c r="G371" s="166" t="s">
        <x:v>616</x:v>
      </x:c>
      <x:c r="H371" s="205" t="s">
        <x:v>460</x:v>
      </x:c>
      <x:c r="I371" s="166" t="s">
        <x:v>460</x:v>
      </x:c>
      <x:c r="J371" s="298" t="s">
        <x:f t="shared" si="20"/>
        <x:v>552</x:v>
      </x:c>
      <x:c r="K371" s="258" t="s">
        <x:f t="shared" si="20"/>
        <x:v>552</x:v>
      </x:c>
      <x:c r="L371" s="300" t="s">
        <x:f t="shared" si="20"/>
        <x:v>552</x:v>
      </x:c>
      <x:c r="M371" s="258" t="s">
        <x:f t="shared" si="20"/>
        <x:v>552</x:v>
      </x:c>
      <x:c r="N371" s="300" t="s">
        <x:f t="shared" si="20"/>
        <x:v>552</x:v>
      </x:c>
      <x:c r="O371" s="258" t="s">
        <x:f t="shared" si="20"/>
        <x:v>552</x:v>
      </x:c>
      <x:c r="Q371" s="135" t="s">
        <x:v>54</x:v>
      </x:c>
      <x:c r="R371" s="135" t="s">
        <x:v>13</x:v>
      </x:c>
      <x:c r="S371" s="135" t="s">
        <x:v>178</x:v>
      </x:c>
    </x:row>
    <x:row r="372" spans="1:19" ht="17.100000000000001" customHeight="1" x14ac:dyDescent="0.2">
      <x:c r="A372" s="138" t="s">
        <x:v>54</x:v>
      </x:c>
      <x:c r="B372" s="138" t="s">
        <x:v>13</x:v>
      </x:c>
      <x:c r="C372" s="138" t="s">
        <x:v>180</x:v>
      </x:c>
      <x:c r="D372" s="202" t="s">
        <x:v>460</x:v>
      </x:c>
      <x:c r="E372" s="166" t="s">
        <x:v>460</x:v>
      </x:c>
      <x:c r="F372" s="205">
        <x:v>10</x:v>
      </x:c>
      <x:c r="G372" s="166" t="s">
        <x:v>616</x:v>
      </x:c>
      <x:c r="H372" s="205" t="s">
        <x:v>460</x:v>
      </x:c>
      <x:c r="I372" s="166" t="s">
        <x:v>460</x:v>
      </x:c>
      <x:c r="J372" s="298" t="s">
        <x:f t="shared" si="20"/>
        <x:v>552</x:v>
      </x:c>
      <x:c r="K372" s="258" t="s">
        <x:f t="shared" si="20"/>
        <x:v>552</x:v>
      </x:c>
      <x:c r="L372" s="300" t="s">
        <x:f t="shared" si="20"/>
        <x:v>552</x:v>
      </x:c>
      <x:c r="M372" s="258" t="s">
        <x:f t="shared" si="20"/>
        <x:v>552</x:v>
      </x:c>
      <x:c r="N372" s="300" t="s">
        <x:f t="shared" si="20"/>
        <x:v>552</x:v>
      </x:c>
      <x:c r="O372" s="258" t="s">
        <x:f t="shared" si="20"/>
        <x:v>552</x:v>
      </x:c>
      <x:c r="Q372" s="135" t="s">
        <x:v>54</x:v>
      </x:c>
      <x:c r="R372" s="135" t="s">
        <x:v>13</x:v>
      </x:c>
      <x:c r="S372" s="135" t="s">
        <x:v>180</x:v>
      </x:c>
    </x:row>
    <x:row r="373" spans="1:19" ht="17.100000000000001" customHeight="1" x14ac:dyDescent="0.2">
      <x:c r="A373" s="138" t="s">
        <x:v>54</x:v>
      </x:c>
      <x:c r="B373" s="138" t="s">
        <x:v>13</x:v>
      </x:c>
      <x:c r="C373" s="138" t="s">
        <x:v>181</x:v>
      </x:c>
      <x:c r="D373" s="202" t="s">
        <x:v>460</x:v>
      </x:c>
      <x:c r="E373" s="166" t="s">
        <x:v>460</x:v>
      </x:c>
      <x:c r="F373" s="205">
        <x:v>10</x:v>
      </x:c>
      <x:c r="G373" s="166" t="s">
        <x:v>499</x:v>
      </x:c>
      <x:c r="H373" s="205" t="s">
        <x:v>460</x:v>
      </x:c>
      <x:c r="I373" s="166" t="s">
        <x:v>460</x:v>
      </x:c>
      <x:c r="J373" s="298" t="s">
        <x:f t="shared" si="20"/>
        <x:v>552</x:v>
      </x:c>
      <x:c r="K373" s="258" t="s">
        <x:f t="shared" si="20"/>
        <x:v>552</x:v>
      </x:c>
      <x:c r="L373" s="300" t="s">
        <x:f t="shared" si="20"/>
        <x:v>552</x:v>
      </x:c>
      <x:c r="M373" s="258" t="s">
        <x:f t="shared" si="20"/>
        <x:v>552</x:v>
      </x:c>
      <x:c r="N373" s="300" t="s">
        <x:f t="shared" si="20"/>
        <x:v>552</x:v>
      </x:c>
      <x:c r="O373" s="258" t="s">
        <x:f t="shared" si="20"/>
        <x:v>552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460</x:v>
      </x:c>
      <x:c r="E15" s="203" t="s">
        <x:v>460</x:v>
      </x:c>
      <x:c r="F15" s="204" t="s">
        <x:v>460</x:v>
      </x:c>
      <x:c r="G15" s="203" t="s">
        <x:v>460</x:v>
      </x:c>
      <x:c r="H15" s="204" t="s">
        <x:v>460</x:v>
      </x:c>
      <x:c r="I15" s="166" t="s">
        <x:v>460</x:v>
      </x:c>
      <x:c r="J15" s="202" t="s">
        <x:v>460</x:v>
      </x:c>
      <x:c r="K15" s="203" t="s">
        <x:v>460</x:v>
      </x:c>
      <x:c r="L15" s="205">
        <x:v>0</x:v>
      </x:c>
      <x:c r="M15" s="203" t="s">
        <x:v>532</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t="s">
        <x:v>460</x:v>
      </x:c>
      <x:c r="E16" s="203" t="s">
        <x:v>460</x:v>
      </x:c>
      <x:c r="F16" s="204">
        <x:v>10</x:v>
      </x:c>
      <x:c r="G16" s="203" t="s">
        <x:v>762</x:v>
      </x:c>
      <x:c r="H16" s="204" t="s">
        <x:v>460</x:v>
      </x:c>
      <x:c r="I16" s="166" t="s">
        <x:v>460</x:v>
      </x:c>
      <x:c r="J16" s="202" t="s">
        <x:v>460</x:v>
      </x:c>
      <x:c r="K16" s="203" t="s">
        <x:v>460</x:v>
      </x:c>
      <x:c r="L16" s="205">
        <x:v>20</x:v>
      </x:c>
      <x:c r="M16" s="203" t="s">
        <x:v>531</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t="s">
        <x:v>460</x:v>
      </x:c>
      <x:c r="E17" s="208" t="s">
        <x:v>460</x:v>
      </x:c>
      <x:c r="F17" s="209">
        <x:v>510</x:v>
      </x:c>
      <x:c r="G17" s="208" t="s">
        <x:v>763</x:v>
      </x:c>
      <x:c r="H17" s="209" t="s">
        <x:v>460</x:v>
      </x:c>
      <x:c r="I17" s="211" t="s">
        <x:v>460</x:v>
      </x:c>
      <x:c r="J17" s="207" t="s">
        <x:v>460</x:v>
      </x:c>
      <x:c r="K17" s="208" t="s">
        <x:v>460</x:v>
      </x:c>
      <x:c r="L17" s="210">
        <x:v>190</x:v>
      </x:c>
      <x:c r="M17" s="208" t="s">
        <x:v>679</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460</x:v>
      </x:c>
      <x:c r="E19" s="203" t="s">
        <x:v>460</x:v>
      </x:c>
      <x:c r="F19" s="204">
        <x:v>520</x:v>
      </x:c>
      <x:c r="G19" s="203" t="s">
        <x:v>449</x:v>
      </x:c>
      <x:c r="H19" s="204" t="s">
        <x:v>460</x:v>
      </x:c>
      <x:c r="I19" s="166" t="s">
        <x:v>460</x:v>
      </x:c>
      <x:c r="J19" s="202" t="s">
        <x:v>460</x:v>
      </x:c>
      <x:c r="K19" s="203" t="s">
        <x:v>460</x:v>
      </x:c>
      <x:c r="L19" s="205">
        <x:v>210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460</x:v>
      </x:c>
      <x:c r="E33" s="203" t="s">
        <x:v>460</x:v>
      </x:c>
      <x:c r="F33" s="204" t="s">
        <x:v>460</x:v>
      </x:c>
      <x:c r="G33" s="203" t="s">
        <x:v>460</x:v>
      </x:c>
      <x:c r="H33" s="204" t="s">
        <x:v>460</x:v>
      </x:c>
      <x:c r="I33" s="166" t="s">
        <x:v>460</x:v>
      </x:c>
      <x:c r="J33" s="202" t="s">
        <x:v>460</x:v>
      </x:c>
      <x:c r="K33" s="203" t="s">
        <x:v>460</x:v>
      </x:c>
      <x:c r="L33" s="205">
        <x:v>70</x:v>
      </x:c>
      <x:c r="M33" s="203" t="s">
        <x:v>764</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460</x:v>
      </x:c>
      <x:c r="E50" s="203" t="s">
        <x:v>460</x:v>
      </x:c>
      <x:c r="F50" s="204" t="s">
        <x:v>547</x:v>
      </x:c>
      <x:c r="G50" s="203" t="s">
        <x:v>547</x:v>
      </x:c>
      <x:c r="H50" s="204" t="s">
        <x:v>460</x:v>
      </x:c>
      <x:c r="I50" s="166" t="s">
        <x:v>460</x:v>
      </x:c>
      <x:c r="J50" s="202" t="s">
        <x:v>460</x:v>
      </x:c>
      <x:c r="K50" s="203" t="s">
        <x:v>460</x:v>
      </x:c>
      <x:c r="L50" s="205">
        <x:v>140</x:v>
      </x:c>
      <x:c r="M50" s="203" t="s">
        <x:v>765</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460</x:v>
      </x:c>
      <x:c r="E57" s="203" t="s">
        <x:v>460</x:v>
      </x:c>
      <x:c r="F57" s="204">
        <x:v>50</x:v>
      </x:c>
      <x:c r="G57" s="203" t="s">
        <x:v>766</x:v>
      </x:c>
      <x:c r="H57" s="204" t="s">
        <x:v>460</x:v>
      </x:c>
      <x:c r="I57" s="166" t="s">
        <x:v>460</x:v>
      </x:c>
      <x:c r="J57" s="269" t="s">
        <x:f t="shared" si="1"/>
        <x:v>552</x:v>
      </x:c>
      <x:c r="K57" s="270" t="s">
        <x:f t="shared" si="1"/>
        <x:v>552</x:v>
      </x:c>
      <x:c r="L57" s="271" t="s">
        <x:f t="shared" si="1"/>
        <x:v>552</x:v>
      </x:c>
      <x:c r="M57" s="270" t="s">
        <x:f t="shared" si="1"/>
        <x:v>552</x:v>
      </x:c>
      <x:c r="N57" s="271" t="s">
        <x:f t="shared" si="1"/>
        <x:v>552</x:v>
      </x:c>
      <x:c r="O57" s="272" t="s">
        <x:f t="shared" si="1"/>
        <x:v>552</x:v>
      </x:c>
      <x:c r="Q57" s="135" t="s">
        <x:v>63</x:v>
      </x:c>
      <x:c r="R57" s="135" t="s">
        <x:v>147</x:v>
      </x:c>
      <x:c r="S57" s="137" t="s">
        <x:v>149</x:v>
      </x:c>
    </x:row>
    <x:row r="58" spans="1:19" s="122" customFormat="1" ht="17.100000000000001" customHeight="1" x14ac:dyDescent="0.2">
      <x:c r="A58" s="138" t="s">
        <x:v>29</x:v>
      </x:c>
      <x:c r="B58" s="138" t="s">
        <x:v>147</x:v>
      </x:c>
      <x:c r="C58" s="138" t="s">
        <x:v>150</x:v>
      </x:c>
      <x:c r="D58" s="202" t="s">
        <x:v>460</x:v>
      </x:c>
      <x:c r="E58" s="203" t="s">
        <x:v>460</x:v>
      </x:c>
      <x:c r="F58" s="204">
        <x:v>470</x:v>
      </x:c>
      <x:c r="G58" s="203" t="s">
        <x:v>767</x:v>
      </x:c>
      <x:c r="H58" s="204" t="s">
        <x:v>460</x:v>
      </x:c>
      <x:c r="I58" s="166" t="s">
        <x:v>460</x:v>
      </x:c>
      <x:c r="J58" s="273" t="s">
        <x:f t="shared" si="1"/>
        <x:v>552</x:v>
      </x:c>
      <x:c r="K58" s="274" t="s">
        <x:f t="shared" si="1"/>
        <x:v>552</x:v>
      </x:c>
      <x:c r="L58" s="275" t="s">
        <x:f t="shared" si="1"/>
        <x:v>552</x:v>
      </x:c>
      <x:c r="M58" s="274" t="s">
        <x:f t="shared" si="1"/>
        <x:v>552</x:v>
      </x:c>
      <x:c r="N58" s="275" t="s">
        <x:f t="shared" si="1"/>
        <x:v>552</x:v>
      </x:c>
      <x:c r="O58" s="276" t="s">
        <x:f t="shared" si="1"/>
        <x:v>552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552</x:v>
      </x:c>
      <x:c r="E60" s="270" t="s">
        <x:f t="shared" si="2"/>
        <x:v>552</x:v>
      </x:c>
      <x:c r="F60" s="281" t="s">
        <x:f t="shared" si="2"/>
        <x:v>552</x:v>
      </x:c>
      <x:c r="G60" s="270" t="s">
        <x:f t="shared" si="2"/>
        <x:v>552</x:v>
      </x:c>
      <x:c r="H60" s="281" t="s">
        <x:f t="shared" si="2"/>
        <x:v>552</x:v>
      </x:c>
      <x:c r="I60" s="282" t="s">
        <x:f t="shared" si="2"/>
        <x:v>552</x:v>
      </x:c>
      <x:c r="J60" s="202" t="s">
        <x:v>460</x:v>
      </x:c>
      <x:c r="K60" s="203" t="s">
        <x:v>460</x:v>
      </x:c>
      <x:c r="L60" s="205">
        <x:v>10</x:v>
      </x:c>
      <x:c r="M60" s="203" t="s">
        <x:v>493</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552</x:v>
      </x:c>
      <x:c r="E61" s="274" t="s">
        <x:f t="shared" si="2"/>
        <x:v>552</x:v>
      </x:c>
      <x:c r="F61" s="283" t="s">
        <x:f t="shared" si="2"/>
        <x:v>552</x:v>
      </x:c>
      <x:c r="G61" s="274" t="s">
        <x:f t="shared" si="2"/>
        <x:v>552</x:v>
      </x:c>
      <x:c r="H61" s="283" t="s">
        <x:f t="shared" si="2"/>
        <x:v>552</x:v>
      </x:c>
      <x:c r="I61" s="284" t="s">
        <x:f t="shared" si="2"/>
        <x:v>552</x:v>
      </x:c>
      <x:c r="J61" s="207" t="s">
        <x:v>460</x:v>
      </x:c>
      <x:c r="K61" s="208" t="s">
        <x:v>460</x:v>
      </x:c>
      <x:c r="L61" s="210">
        <x:v>200</x:v>
      </x:c>
      <x:c r="M61" s="208" t="s">
        <x:v>768</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460</x:v>
      </x:c>
      <x:c r="E63" s="215" t="s">
        <x:v>460</x:v>
      </x:c>
      <x:c r="F63" s="216">
        <x:v>30</x:v>
      </x:c>
      <x:c r="G63" s="215" t="s">
        <x:v>769</x:v>
      </x:c>
      <x:c r="H63" s="216" t="s">
        <x:v>460</x:v>
      </x:c>
      <x:c r="I63" s="176" t="s">
        <x:v>460</x:v>
      </x:c>
      <x:c r="J63" s="214" t="s">
        <x:v>460</x:v>
      </x:c>
      <x:c r="K63" s="215" t="s">
        <x:v>460</x:v>
      </x:c>
      <x:c r="L63" s="217">
        <x:v>10</x:v>
      </x:c>
      <x:c r="M63" s="215" t="s">
        <x:v>545</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t="s">
        <x:v>460</x:v>
      </x:c>
      <x:c r="E64" s="203" t="s">
        <x:v>460</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t="s">
        <x:v>460</x:v>
      </x:c>
      <x:c r="E65" s="203" t="s">
        <x:v>460</x:v>
      </x:c>
      <x:c r="F65" s="204">
        <x:v>30</x:v>
      </x:c>
      <x:c r="G65" s="203" t="s">
        <x:v>770</x:v>
      </x:c>
      <x:c r="H65" s="204" t="s">
        <x:v>460</x:v>
      </x:c>
      <x:c r="I65" s="166" t="s">
        <x:v>460</x:v>
      </x:c>
      <x:c r="J65" s="202" t="s">
        <x:v>460</x:v>
      </x:c>
      <x:c r="K65" s="203" t="s">
        <x:v>460</x:v>
      </x:c>
      <x:c r="L65" s="205">
        <x:v>10</x:v>
      </x:c>
      <x:c r="M65" s="203" t="s">
        <x:v>680</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t="s">
        <x:v>460</x:v>
      </x:c>
      <x:c r="E66" s="203" t="s">
        <x:v>460</x:v>
      </x:c>
      <x:c r="F66" s="204">
        <x:v>20</x:v>
      </x:c>
      <x:c r="G66" s="203" t="s">
        <x:v>508</x:v>
      </x:c>
      <x:c r="H66" s="204" t="s">
        <x:v>460</x:v>
      </x:c>
      <x:c r="I66" s="166" t="s">
        <x:v>460</x:v>
      </x:c>
      <x:c r="J66" s="202" t="s">
        <x:v>460</x:v>
      </x:c>
      <x:c r="K66" s="203" t="s">
        <x:v>460</x:v>
      </x:c>
      <x:c r="L66" s="205">
        <x:v>10</x:v>
      </x:c>
      <x:c r="M66" s="203" t="s">
        <x:v>557</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460</x:v>
      </x:c>
      <x:c r="E68" s="203" t="s">
        <x:v>460</x:v>
      </x:c>
      <x:c r="F68" s="204">
        <x:v>450</x:v>
      </x:c>
      <x:c r="G68" s="203" t="s">
        <x:v>771</x:v>
      </x:c>
      <x:c r="H68" s="204" t="s">
        <x:v>460</x:v>
      </x:c>
      <x:c r="I68" s="166" t="s">
        <x:v>460</x:v>
      </x:c>
      <x:c r="J68" s="202" t="s">
        <x:v>460</x:v>
      </x:c>
      <x:c r="K68" s="203" t="s">
        <x:v>460</x:v>
      </x:c>
      <x:c r="L68" s="205">
        <x:v>190</x:v>
      </x:c>
      <x:c r="M68" s="203" t="s">
        <x:v>772</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t="s">
        <x:v>460</x:v>
      </x:c>
      <x:c r="E69" s="215" t="s">
        <x:v>460</x:v>
      </x:c>
      <x:c r="F69" s="216">
        <x:v>20</x:v>
      </x:c>
      <x:c r="G69" s="215" t="s">
        <x:v>689</x:v>
      </x:c>
      <x:c r="H69" s="216" t="s">
        <x:v>460</x:v>
      </x:c>
      <x:c r="I69" s="176" t="s">
        <x:v>460</x:v>
      </x:c>
      <x:c r="J69" s="214" t="s">
        <x:v>460</x:v>
      </x:c>
      <x:c r="K69" s="215" t="s">
        <x:v>460</x:v>
      </x:c>
      <x:c r="L69" s="217">
        <x:v>10</x:v>
      </x:c>
      <x:c r="M69" s="215" t="s">
        <x:v>476</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t="s">
        <x:v>460</x:v>
      </x:c>
      <x:c r="E70" s="203" t="s">
        <x:v>460</x:v>
      </x:c>
      <x:c r="F70" s="204">
        <x:v>60</x:v>
      </x:c>
      <x:c r="G70" s="203" t="s">
        <x:v>628</x:v>
      </x:c>
      <x:c r="H70" s="204" t="s">
        <x:v>460</x:v>
      </x:c>
      <x:c r="I70" s="166" t="s">
        <x:v>460</x:v>
      </x:c>
      <x:c r="J70" s="202" t="s">
        <x:v>460</x:v>
      </x:c>
      <x:c r="K70" s="203" t="s">
        <x:v>460</x:v>
      </x:c>
      <x:c r="L70" s="205">
        <x:v>20</x:v>
      </x:c>
      <x:c r="M70" s="203" t="s">
        <x:v>507</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t="s">
        <x:v>460</x:v>
      </x:c>
      <x:c r="E71" s="203" t="s">
        <x:v>460</x:v>
      </x:c>
      <x:c r="F71" s="204">
        <x:v>0</x:v>
      </x:c>
      <x:c r="G71" s="203" t="s">
        <x:v>462</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460</x:v>
      </x:c>
      <x:c r="E73" s="203" t="s">
        <x:v>460</x:v>
      </x:c>
      <x:c r="F73" s="204">
        <x:v>430</x:v>
      </x:c>
      <x:c r="G73" s="203" t="s">
        <x:v>450</x:v>
      </x:c>
      <x:c r="H73" s="204" t="s">
        <x:v>460</x:v>
      </x:c>
      <x:c r="I73" s="166" t="s">
        <x:v>460</x:v>
      </x:c>
      <x:c r="J73" s="202" t="s">
        <x:v>460</x:v>
      </x:c>
      <x:c r="K73" s="203" t="s">
        <x:v>460</x:v>
      </x:c>
      <x:c r="L73" s="205">
        <x:v>170</x:v>
      </x:c>
      <x:c r="M73" s="203" t="s">
        <x:v>773</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t="s">
        <x:v>460</x:v>
      </x:c>
      <x:c r="E74" s="203" t="s">
        <x:v>460</x:v>
      </x:c>
      <x:c r="F74" s="204">
        <x:v>10</x:v>
      </x:c>
      <x:c r="G74" s="203" t="s">
        <x:v>774</x:v>
      </x:c>
      <x:c r="H74" s="204" t="s">
        <x:v>460</x:v>
      </x:c>
      <x:c r="I74" s="166" t="s">
        <x:v>460</x:v>
      </x:c>
      <x:c r="J74" s="202" t="s">
        <x:v>460</x:v>
      </x:c>
      <x:c r="K74" s="203" t="s">
        <x:v>460</x:v>
      </x:c>
      <x:c r="L74" s="205">
        <x:v>20</x:v>
      </x:c>
      <x:c r="M74" s="203" t="s">
        <x:v>775</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t="s">
        <x:v>460</x:v>
      </x:c>
      <x:c r="E75" s="215" t="s">
        <x:v>460</x:v>
      </x:c>
      <x:c r="F75" s="216">
        <x:v>440</x:v>
      </x:c>
      <x:c r="G75" s="215" t="s">
        <x:v>776</x:v>
      </x:c>
      <x:c r="H75" s="216" t="s">
        <x:v>460</x:v>
      </x:c>
      <x:c r="I75" s="176" t="s">
        <x:v>460</x:v>
      </x:c>
      <x:c r="J75" s="214" t="s">
        <x:v>460</x:v>
      </x:c>
      <x:c r="K75" s="215" t="s">
        <x:v>460</x:v>
      </x:c>
      <x:c r="L75" s="217">
        <x:v>190</x:v>
      </x:c>
      <x:c r="M75" s="215" t="s">
        <x:v>777</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t="s">
        <x:v>460</x:v>
      </x:c>
      <x:c r="E76" s="203" t="s">
        <x:v>460</x:v>
      </x:c>
      <x:c r="F76" s="204">
        <x:v>70</x:v>
      </x:c>
      <x:c r="G76" s="203" t="s">
        <x:v>778</x:v>
      </x:c>
      <x:c r="H76" s="204" t="s">
        <x:v>460</x:v>
      </x:c>
      <x:c r="I76" s="166" t="s">
        <x:v>460</x:v>
      </x:c>
      <x:c r="J76" s="202" t="s">
        <x:v>460</x:v>
      </x:c>
      <x:c r="K76" s="203" t="s">
        <x:v>460</x:v>
      </x:c>
      <x:c r="L76" s="205">
        <x:v>20</x:v>
      </x:c>
      <x:c r="M76" s="203" t="s">
        <x:v>779</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460</x:v>
      </x:c>
      <x:c r="E80" s="203" t="s">
        <x:v>460</x:v>
      </x:c>
      <x:c r="F80" s="204">
        <x:v>140</x:v>
      </x:c>
      <x:c r="G80" s="203" t="s">
        <x:v>780</x:v>
      </x:c>
      <x:c r="H80" s="204" t="s">
        <x:v>460</x:v>
      </x:c>
      <x:c r="I80" s="166" t="s">
        <x:v>460</x:v>
      </x:c>
      <x:c r="J80" s="202" t="s">
        <x:v>460</x:v>
      </x:c>
      <x:c r="K80" s="203" t="s">
        <x:v>460</x:v>
      </x:c>
      <x:c r="L80" s="205">
        <x:v>90</x:v>
      </x:c>
      <x:c r="M80" s="203" t="s">
        <x:v>603</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t="s">
        <x:v>460</x:v>
      </x:c>
      <x:c r="E81" s="203" t="s">
        <x:v>460</x:v>
      </x:c>
      <x:c r="F81" s="204">
        <x:v>380</x:v>
      </x:c>
      <x:c r="G81" s="203" t="s">
        <x:v>781</x:v>
      </x:c>
      <x:c r="H81" s="204" t="s">
        <x:v>460</x:v>
      </x:c>
      <x:c r="I81" s="166" t="s">
        <x:v>460</x:v>
      </x:c>
      <x:c r="J81" s="202" t="s">
        <x:v>460</x:v>
      </x:c>
      <x:c r="K81" s="203" t="s">
        <x:v>460</x:v>
      </x:c>
      <x:c r="L81" s="205">
        <x:v>120</x:v>
      </x:c>
      <x:c r="M81" s="203" t="s">
        <x:v>782</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t="s">
        <x:v>460</x:v>
      </x:c>
      <x:c r="E82" s="215" t="s">
        <x:v>460</x:v>
      </x:c>
      <x:c r="F82" s="216">
        <x:v>100</x:v>
      </x:c>
      <x:c r="G82" s="215" t="s">
        <x:v>740</x:v>
      </x:c>
      <x:c r="H82" s="216" t="s">
        <x:v>460</x:v>
      </x:c>
      <x:c r="I82" s="176" t="s">
        <x:v>460</x:v>
      </x:c>
      <x:c r="J82" s="214" t="s">
        <x:v>460</x:v>
      </x:c>
      <x:c r="K82" s="215" t="s">
        <x:v>460</x:v>
      </x:c>
      <x:c r="L82" s="217">
        <x:v>30</x:v>
      </x:c>
      <x:c r="M82" s="215" t="s">
        <x:v>564</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t="s">
        <x:v>460</x:v>
      </x:c>
      <x:c r="E83" s="203" t="s">
        <x:v>460</x:v>
      </x:c>
      <x:c r="F83" s="204">
        <x:v>20</x:v>
      </x:c>
      <x:c r="G83" s="203" t="s">
        <x:v>545</x:v>
      </x:c>
      <x:c r="H83" s="204" t="s">
        <x:v>460</x:v>
      </x:c>
      <x:c r="I83" s="166" t="s">
        <x:v>460</x:v>
      </x:c>
      <x:c r="J83" s="202" t="s">
        <x:v>460</x:v>
      </x:c>
      <x:c r="K83" s="203" t="s">
        <x:v>460</x:v>
      </x:c>
      <x:c r="L83" s="205">
        <x:v>0</x:v>
      </x:c>
      <x:c r="M83" s="203" t="s">
        <x:v>783</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t="s">
        <x:v>460</x:v>
      </x:c>
      <x:c r="E84" s="203" t="s">
        <x:v>460</x:v>
      </x:c>
      <x:c r="F84" s="204">
        <x:v>90</x:v>
      </x:c>
      <x:c r="G84" s="203" t="s">
        <x:v>784</x:v>
      </x:c>
      <x:c r="H84" s="204" t="s">
        <x:v>460</x:v>
      </x:c>
      <x:c r="I84" s="166" t="s">
        <x:v>460</x:v>
      </x:c>
      <x:c r="J84" s="202" t="s">
        <x:v>460</x:v>
      </x:c>
      <x:c r="K84" s="203" t="s">
        <x:v>460</x:v>
      </x:c>
      <x:c r="L84" s="205">
        <x:v>20</x:v>
      </x:c>
      <x:c r="M84" s="203" t="s">
        <x:v>785</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t="s">
        <x:v>460</x:v>
      </x:c>
      <x:c r="E85" s="203" t="s">
        <x:v>460</x:v>
      </x:c>
      <x:c r="F85" s="204">
        <x:v>400</x:v>
      </x:c>
      <x:c r="G85" s="203" t="s">
        <x:v>786</x:v>
      </x:c>
      <x:c r="H85" s="204" t="s">
        <x:v>460</x:v>
      </x:c>
      <x:c r="I85" s="166" t="s">
        <x:v>460</x:v>
      </x:c>
      <x:c r="J85" s="202" t="s">
        <x:v>460</x:v>
      </x:c>
      <x:c r="K85" s="203" t="s">
        <x:v>460</x:v>
      </x:c>
      <x:c r="L85" s="205">
        <x:v>170</x:v>
      </x:c>
      <x:c r="M85" s="203" t="s">
        <x:v>671</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t="s">
        <x:v>460</x:v>
      </x:c>
      <x:c r="E86" s="203" t="s">
        <x:v>460</x:v>
      </x:c>
      <x:c r="F86" s="204">
        <x:v>70</x:v>
      </x:c>
      <x:c r="G86" s="203" t="s">
        <x:v>778</x:v>
      </x:c>
      <x:c r="H86" s="204" t="s">
        <x:v>460</x:v>
      </x:c>
      <x:c r="I86" s="166" t="s">
        <x:v>460</x:v>
      </x:c>
      <x:c r="J86" s="202" t="s">
        <x:v>460</x:v>
      </x:c>
      <x:c r="K86" s="203" t="s">
        <x:v>460</x:v>
      </x:c>
      <x:c r="L86" s="205">
        <x:v>40</x:v>
      </x:c>
      <x:c r="M86" s="203" t="s">
        <x:v>787</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t="s">
        <x:v>460</x:v>
      </x:c>
      <x:c r="E87" s="203" t="s">
        <x:v>460</x:v>
      </x:c>
      <x:c r="F87" s="204">
        <x:v>110</x:v>
      </x:c>
      <x:c r="G87" s="203" t="s">
        <x:v>670</x:v>
      </x:c>
      <x:c r="H87" s="204" t="s">
        <x:v>460</x:v>
      </x:c>
      <x:c r="I87" s="166" t="s">
        <x:v>460</x:v>
      </x:c>
      <x:c r="J87" s="202" t="s">
        <x:v>460</x:v>
      </x:c>
      <x:c r="K87" s="203" t="s">
        <x:v>460</x:v>
      </x:c>
      <x:c r="L87" s="205">
        <x:v>30</x:v>
      </x:c>
      <x:c r="M87" s="203" t="s">
        <x:v>574</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t="s">
        <x:v>460</x:v>
      </x:c>
      <x:c r="E88" s="203" t="s">
        <x:v>460</x:v>
      </x:c>
      <x:c r="F88" s="204">
        <x:v>220</x:v>
      </x:c>
      <x:c r="G88" s="203" t="s">
        <x:v>788</x:v>
      </x:c>
      <x:c r="H88" s="204" t="s">
        <x:v>460</x:v>
      </x:c>
      <x:c r="I88" s="166" t="s">
        <x:v>460</x:v>
      </x:c>
      <x:c r="J88" s="202" t="s">
        <x:v>460</x:v>
      </x:c>
      <x:c r="K88" s="203" t="s">
        <x:v>460</x:v>
      </x:c>
      <x:c r="L88" s="205">
        <x:v>100</x:v>
      </x:c>
      <x:c r="M88" s="203" t="s">
        <x:v>789</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t="s">
        <x:v>460</x:v>
      </x:c>
      <x:c r="E89" s="203" t="s">
        <x:v>460</x:v>
      </x:c>
      <x:c r="F89" s="204">
        <x:v>10</x:v>
      </x:c>
      <x:c r="G89" s="203" t="s">
        <x:v>790</x:v>
      </x:c>
      <x:c r="H89" s="204" t="s">
        <x:v>460</x:v>
      </x:c>
      <x:c r="I89" s="166" t="s">
        <x:v>460</x:v>
      </x:c>
      <x:c r="J89" s="202" t="s">
        <x:v>460</x:v>
      </x:c>
      <x:c r="K89" s="203" t="s">
        <x:v>460</x:v>
      </x:c>
      <x:c r="L89" s="205">
        <x:v>10</x:v>
      </x:c>
      <x:c r="M89" s="203" t="s">
        <x:v>791</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t="s">
        <x:v>460</x:v>
      </x:c>
      <x:c r="E90" s="215" t="s">
        <x:v>460</x:v>
      </x:c>
      <x:c r="F90" s="216">
        <x:v>510</x:v>
      </x:c>
      <x:c r="G90" s="215" t="s">
        <x:v>792</x:v>
      </x:c>
      <x:c r="H90" s="216" t="s">
        <x:v>460</x:v>
      </x:c>
      <x:c r="I90" s="176" t="s">
        <x:v>460</x:v>
      </x:c>
      <x:c r="J90" s="214" t="s">
        <x:v>460</x:v>
      </x:c>
      <x:c r="K90" s="215" t="s">
        <x:v>460</x:v>
      </x:c>
      <x:c r="L90" s="217">
        <x:v>210</x:v>
      </x:c>
      <x:c r="M90" s="215" t="s">
        <x:v>572</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t="s">
        <x:v>460</x:v>
      </x:c>
      <x:c r="E91" s="203" t="s">
        <x:v>460</x:v>
      </x:c>
      <x:c r="F91" s="204" t="s">
        <x:v>460</x:v>
      </x:c>
      <x:c r="G91" s="203" t="s">
        <x:v>460</x:v>
      </x:c>
      <x:c r="H91" s="204" t="s">
        <x:v>460</x:v>
      </x:c>
      <x:c r="I91" s="166" t="s">
        <x:v>460</x:v>
      </x:c>
      <x:c r="J91" s="202" t="s">
        <x:v>460</x:v>
      </x:c>
      <x:c r="K91" s="203" t="s">
        <x:v>460</x:v>
      </x:c>
      <x:c r="L91" s="205" t="s">
        <x:v>460</x:v>
      </x:c>
      <x:c r="M91" s="203" t="s">
        <x:v>460</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t="s">
        <x:v>460</x:v>
      </x:c>
      <x:c r="E92" s="203" t="s">
        <x:v>460</x:v>
      </x:c>
      <x:c r="F92" s="204">
        <x:v>0</x:v>
      </x:c>
      <x:c r="G92" s="203" t="s">
        <x:v>462</x:v>
      </x:c>
      <x:c r="H92" s="204" t="s">
        <x:v>460</x:v>
      </x:c>
      <x:c r="I92" s="166" t="s">
        <x:v>460</x:v>
      </x:c>
      <x:c r="J92" s="202" t="s">
        <x:v>460</x:v>
      </x:c>
      <x:c r="K92" s="203" t="s">
        <x:v>460</x:v>
      </x:c>
      <x:c r="L92" s="205">
        <x:v>10</x:v>
      </x:c>
      <x:c r="M92" s="203" t="s">
        <x:v>476</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460</x:v>
      </x:c>
      <x:c r="E97" s="203" t="s">
        <x:v>460</x:v>
      </x:c>
      <x:c r="F97" s="204">
        <x:v>0</x:v>
      </x:c>
      <x:c r="G97" s="203" t="s">
        <x:v>793</x:v>
      </x:c>
      <x:c r="H97" s="204" t="s">
        <x:v>460</x:v>
      </x:c>
      <x:c r="I97" s="166" t="s">
        <x:v>460</x:v>
      </x:c>
      <x:c r="J97" s="298" t="s">
        <x:f t="shared" si="3"/>
        <x:v>552</x:v>
      </x:c>
      <x:c r="K97" s="299" t="s">
        <x:f t="shared" si="3"/>
        <x:v>552</x:v>
      </x:c>
      <x:c r="L97" s="300" t="s">
        <x:f t="shared" si="3"/>
        <x:v>552</x:v>
      </x:c>
      <x:c r="M97" s="299" t="s">
        <x:f t="shared" si="3"/>
        <x:v>552</x:v>
      </x:c>
      <x:c r="N97" s="300" t="s">
        <x:f t="shared" si="3"/>
        <x:v>552</x:v>
      </x:c>
      <x:c r="O97" s="258" t="s">
        <x:f t="shared" si="3"/>
        <x:v>552</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460</x:v>
      </x:c>
      <x:c r="E101" s="203" t="s">
        <x:v>460</x:v>
      </x:c>
      <x:c r="F101" s="204">
        <x:v>330</x:v>
      </x:c>
      <x:c r="G101" s="203" t="s">
        <x:v>525</x:v>
      </x:c>
      <x:c r="H101" s="204" t="s">
        <x:v>460</x:v>
      </x:c>
      <x:c r="I101" s="166" t="s">
        <x:v>460</x:v>
      </x:c>
      <x:c r="J101" s="298" t="s">
        <x:f t="shared" si="3"/>
        <x:v>552</x:v>
      </x:c>
      <x:c r="K101" s="299" t="s">
        <x:f t="shared" si="3"/>
        <x:v>552</x:v>
      </x:c>
      <x:c r="L101" s="300" t="s">
        <x:f t="shared" si="3"/>
        <x:v>552</x:v>
      </x:c>
      <x:c r="M101" s="299" t="s">
        <x:f t="shared" si="3"/>
        <x:v>552</x:v>
      </x:c>
      <x:c r="N101" s="300" t="s">
        <x:f t="shared" si="3"/>
        <x:v>552</x:v>
      </x:c>
      <x:c r="O101" s="258" t="s">
        <x:f t="shared" si="3"/>
        <x:v>552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460</x:v>
      </x:c>
      <x:c r="E103" s="203" t="s">
        <x:v>460</x:v>
      </x:c>
      <x:c r="F103" s="204">
        <x:v>10</x:v>
      </x:c>
      <x:c r="G103" s="203" t="s">
        <x:v>774</x:v>
      </x:c>
      <x:c r="H103" s="204" t="s">
        <x:v>460</x:v>
      </x:c>
      <x:c r="I103" s="166" t="s">
        <x:v>460</x:v>
      </x:c>
      <x:c r="J103" s="298" t="s">
        <x:f t="shared" si="3"/>
        <x:v>552</x:v>
      </x:c>
      <x:c r="K103" s="299" t="s">
        <x:f t="shared" si="3"/>
        <x:v>552</x:v>
      </x:c>
      <x:c r="L103" s="300" t="s">
        <x:f t="shared" si="3"/>
        <x:v>552</x:v>
      </x:c>
      <x:c r="M103" s="299" t="s">
        <x:f t="shared" si="3"/>
        <x:v>552</x:v>
      </x:c>
      <x:c r="N103" s="300" t="s">
        <x:f t="shared" si="3"/>
        <x:v>552</x:v>
      </x:c>
      <x:c r="O103" s="258" t="s">
        <x:f t="shared" si="3"/>
        <x:v>552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460</x:v>
      </x:c>
      <x:c r="E105" s="203" t="s">
        <x:v>460</x:v>
      </x:c>
      <x:c r="F105" s="204">
        <x:v>100</x:v>
      </x:c>
      <x:c r="G105" s="203" t="s">
        <x:v>794</x:v>
      </x:c>
      <x:c r="H105" s="204" t="s">
        <x:v>460</x:v>
      </x:c>
      <x:c r="I105" s="166" t="s">
        <x:v>460</x:v>
      </x:c>
      <x:c r="J105" s="298" t="s">
        <x:f t="shared" si="4"/>
        <x:v>552</x:v>
      </x:c>
      <x:c r="K105" s="299" t="s">
        <x:f t="shared" si="4"/>
        <x:v>552</x:v>
      </x:c>
      <x:c r="L105" s="300" t="s">
        <x:f t="shared" si="4"/>
        <x:v>552</x:v>
      </x:c>
      <x:c r="M105" s="299" t="s">
        <x:f t="shared" si="4"/>
        <x:v>552</x:v>
      </x:c>
      <x:c r="N105" s="300" t="s">
        <x:f t="shared" si="4"/>
        <x:v>552</x:v>
      </x:c>
      <x:c r="O105" s="258" t="s">
        <x:f t="shared" si="4"/>
        <x:v>552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460</x:v>
      </x:c>
      <x:c r="E106" s="208" t="s">
        <x:v>460</x:v>
      </x:c>
      <x:c r="F106" s="209">
        <x:v>90</x:v>
      </x:c>
      <x:c r="G106" s="208" t="s">
        <x:v>737</x:v>
      </x:c>
      <x:c r="H106" s="209" t="s">
        <x:v>460</x:v>
      </x:c>
      <x:c r="I106" s="211" t="s">
        <x:v>460</x:v>
      </x:c>
      <x:c r="J106" s="273" t="s">
        <x:f t="shared" si="4"/>
        <x:v>552</x:v>
      </x:c>
      <x:c r="K106" s="301" t="s">
        <x:f t="shared" si="4"/>
        <x:v>552</x:v>
      </x:c>
      <x:c r="L106" s="275" t="s">
        <x:f t="shared" si="4"/>
        <x:v>552</x:v>
      </x:c>
      <x:c r="M106" s="301" t="s">
        <x:f t="shared" si="4"/>
        <x:v>552</x:v>
      </x:c>
      <x:c r="N106" s="275" t="s">
        <x:f t="shared" si="4"/>
        <x:v>552</x:v>
      </x:c>
      <x:c r="O106" s="295" t="s">
        <x:f t="shared" si="4"/>
        <x:v>552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460</x:v>
      </x:c>
      <x:c r="E111" s="203" t="s">
        <x:v>460</x:v>
      </x:c>
      <x:c r="F111" s="204" t="s">
        <x:v>547</x:v>
      </x:c>
      <x:c r="G111" s="203" t="s">
        <x:v>547</x:v>
      </x:c>
      <x:c r="H111" s="204" t="s">
        <x:v>460</x:v>
      </x:c>
      <x:c r="I111" s="166" t="s">
        <x:v>460</x:v>
      </x:c>
      <x:c r="J111" s="298" t="s">
        <x:f t="shared" si="4"/>
        <x:v>552</x:v>
      </x:c>
      <x:c r="K111" s="299" t="s">
        <x:f t="shared" si="4"/>
        <x:v>552</x:v>
      </x:c>
      <x:c r="L111" s="300" t="s">
        <x:f t="shared" si="4"/>
        <x:v>552</x:v>
      </x:c>
      <x:c r="M111" s="299" t="s">
        <x:f t="shared" si="4"/>
        <x:v>552</x:v>
      </x:c>
      <x:c r="N111" s="300" t="s">
        <x:f t="shared" si="4"/>
        <x:v>552</x:v>
      </x:c>
      <x:c r="O111" s="258" t="s">
        <x:f t="shared" si="4"/>
        <x:v>552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460</x:v>
      </x:c>
      <x:c r="E113" s="203" t="s">
        <x:v>460</x:v>
      </x:c>
      <x:c r="F113" s="204">
        <x:v>70</x:v>
      </x:c>
      <x:c r="G113" s="203" t="s">
        <x:v>778</x:v>
      </x:c>
      <x:c r="H113" s="204" t="s">
        <x:v>460</x:v>
      </x:c>
      <x:c r="I113" s="166" t="s">
        <x:v>460</x:v>
      </x:c>
      <x:c r="J113" s="202" t="s">
        <x:v>460</x:v>
      </x:c>
      <x:c r="K113" s="203" t="s">
        <x:v>460</x:v>
      </x:c>
      <x:c r="L113" s="205">
        <x:v>20</x:v>
      </x:c>
      <x:c r="M113" s="203" t="s">
        <x:v>775</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460</x:v>
      </x:c>
      <x:c r="E114" s="203" t="s">
        <x:v>460</x:v>
      </x:c>
      <x:c r="F114" s="204">
        <x:v>450</x:v>
      </x:c>
      <x:c r="G114" s="203" t="s">
        <x:v>654</x:v>
      </x:c>
      <x:c r="H114" s="204" t="s">
        <x:v>460</x:v>
      </x:c>
      <x:c r="I114" s="166" t="s">
        <x:v>460</x:v>
      </x:c>
      <x:c r="J114" s="202" t="s">
        <x:v>460</x:v>
      </x:c>
      <x:c r="K114" s="203" t="s">
        <x:v>460</x:v>
      </x:c>
      <x:c r="L114" s="205">
        <x:v>190</x:v>
      </x:c>
      <x:c r="M114" s="203" t="s">
        <x:v>795</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460</x:v>
      </x:c>
      <x:c r="E116" s="215" t="s">
        <x:v>460</x:v>
      </x:c>
      <x:c r="F116" s="216">
        <x:v>120</x:v>
      </x:c>
      <x:c r="G116" s="215" t="s">
        <x:v>480</x:v>
      </x:c>
      <x:c r="H116" s="216" t="s">
        <x:v>460</x:v>
      </x:c>
      <x:c r="I116" s="176" t="s">
        <x:v>460</x:v>
      </x:c>
      <x:c r="J116" s="302" t="s">
        <x:f t="shared" ref="J116:O123" si="5">"[N/A]"</x:f>
        <x:v>552</x:v>
      </x:c>
      <x:c r="K116" s="297" t="s">
        <x:f t="shared" si="5"/>
        <x:v>552</x:v>
      </x:c>
      <x:c r="L116" s="296" t="s">
        <x:f t="shared" si="5"/>
        <x:v>552</x:v>
      </x:c>
      <x:c r="M116" s="297" t="s">
        <x:f t="shared" si="5"/>
        <x:v>552</x:v>
      </x:c>
      <x:c r="N116" s="296" t="s">
        <x:f t="shared" si="5"/>
        <x:v>552</x:v>
      </x:c>
      <x:c r="O116" s="257" t="s">
        <x:f t="shared" si="5"/>
        <x:v>552</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460</x:v>
      </x:c>
      <x:c r="E117" s="203" t="s">
        <x:v>460</x:v>
      </x:c>
      <x:c r="F117" s="204">
        <x:v>50</x:v>
      </x:c>
      <x:c r="G117" s="203" t="s">
        <x:v>796</x:v>
      </x:c>
      <x:c r="H117" s="204" t="s">
        <x:v>460</x:v>
      </x:c>
      <x:c r="I117" s="166" t="s">
        <x:v>460</x:v>
      </x:c>
      <x:c r="J117" s="298" t="s">
        <x:f t="shared" si="5"/>
        <x:v>552</x:v>
      </x:c>
      <x:c r="K117" s="299" t="s">
        <x:f t="shared" si="5"/>
        <x:v>552</x:v>
      </x:c>
      <x:c r="L117" s="300" t="s">
        <x:f t="shared" si="5"/>
        <x:v>552</x:v>
      </x:c>
      <x:c r="M117" s="299" t="s">
        <x:f t="shared" si="5"/>
        <x:v>552</x:v>
      </x:c>
      <x:c r="N117" s="300" t="s">
        <x:f t="shared" si="5"/>
        <x:v>552</x:v>
      </x:c>
      <x:c r="O117" s="258" t="s">
        <x:f t="shared" si="5"/>
        <x:v>552</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460</x:v>
      </x:c>
      <x:c r="E118" s="203" t="s">
        <x:v>460</x:v>
      </x:c>
      <x:c r="F118" s="204">
        <x:v>70</x:v>
      </x:c>
      <x:c r="G118" s="203" t="s">
        <x:v>797</x:v>
      </x:c>
      <x:c r="H118" s="204" t="s">
        <x:v>460</x:v>
      </x:c>
      <x:c r="I118" s="166" t="s">
        <x:v>460</x:v>
      </x:c>
      <x:c r="J118" s="298" t="s">
        <x:f t="shared" si="5"/>
        <x:v>552</x:v>
      </x:c>
      <x:c r="K118" s="299" t="s">
        <x:f t="shared" si="5"/>
        <x:v>552</x:v>
      </x:c>
      <x:c r="L118" s="300" t="s">
        <x:f t="shared" si="5"/>
        <x:v>552</x:v>
      </x:c>
      <x:c r="M118" s="299" t="s">
        <x:f t="shared" si="5"/>
        <x:v>552</x:v>
      </x:c>
      <x:c r="N118" s="300" t="s">
        <x:f t="shared" si="5"/>
        <x:v>552</x:v>
      </x:c>
      <x:c r="O118" s="258" t="s">
        <x:f t="shared" si="5"/>
        <x:v>552</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460</x:v>
      </x:c>
      <x:c r="E119" s="203" t="s">
        <x:v>460</x:v>
      </x:c>
      <x:c r="F119" s="204">
        <x:v>390</x:v>
      </x:c>
      <x:c r="G119" s="203" t="s">
        <x:v>798</x:v>
      </x:c>
      <x:c r="H119" s="204" t="s">
        <x:v>460</x:v>
      </x:c>
      <x:c r="I119" s="166" t="s">
        <x:v>460</x:v>
      </x:c>
      <x:c r="J119" s="298" t="s">
        <x:f t="shared" si="5"/>
        <x:v>552</x:v>
      </x:c>
      <x:c r="K119" s="299" t="s">
        <x:f t="shared" si="5"/>
        <x:v>552</x:v>
      </x:c>
      <x:c r="L119" s="300" t="s">
        <x:f t="shared" si="5"/>
        <x:v>552</x:v>
      </x:c>
      <x:c r="M119" s="299" t="s">
        <x:f t="shared" si="5"/>
        <x:v>552</x:v>
      </x:c>
      <x:c r="N119" s="300" t="s">
        <x:f t="shared" si="5"/>
        <x:v>552</x:v>
      </x:c>
      <x:c r="O119" s="258" t="s">
        <x:f t="shared" si="5"/>
        <x:v>552</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460</x:v>
      </x:c>
      <x:c r="E120" s="203" t="s">
        <x:v>460</x:v>
      </x:c>
      <x:c r="F120" s="204">
        <x:v>140</x:v>
      </x:c>
      <x:c r="G120" s="203" t="s">
        <x:v>799</x:v>
      </x:c>
      <x:c r="H120" s="204" t="s">
        <x:v>460</x:v>
      </x:c>
      <x:c r="I120" s="166" t="s">
        <x:v>460</x:v>
      </x:c>
      <x:c r="J120" s="298" t="s">
        <x:f t="shared" si="5"/>
        <x:v>552</x:v>
      </x:c>
      <x:c r="K120" s="299" t="s">
        <x:f t="shared" si="5"/>
        <x:v>552</x:v>
      </x:c>
      <x:c r="L120" s="300" t="s">
        <x:f t="shared" si="5"/>
        <x:v>552</x:v>
      </x:c>
      <x:c r="M120" s="299" t="s">
        <x:f t="shared" si="5"/>
        <x:v>552</x:v>
      </x:c>
      <x:c r="N120" s="300" t="s">
        <x:f t="shared" si="5"/>
        <x:v>552</x:v>
      </x:c>
      <x:c r="O120" s="258" t="s">
        <x:f t="shared" si="5"/>
        <x:v>552</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460</x:v>
      </x:c>
      <x:c r="E121" s="203" t="s">
        <x:v>460</x:v>
      </x:c>
      <x:c r="F121" s="204">
        <x:v>120</x:v>
      </x:c>
      <x:c r="G121" s="203" t="s">
        <x:v>647</x:v>
      </x:c>
      <x:c r="H121" s="204" t="s">
        <x:v>460</x:v>
      </x:c>
      <x:c r="I121" s="166" t="s">
        <x:v>460</x:v>
      </x:c>
      <x:c r="J121" s="298" t="s">
        <x:f t="shared" si="5"/>
        <x:v>552</x:v>
      </x:c>
      <x:c r="K121" s="299" t="s">
        <x:f t="shared" si="5"/>
        <x:v>552</x:v>
      </x:c>
      <x:c r="L121" s="300" t="s">
        <x:f t="shared" si="5"/>
        <x:v>552</x:v>
      </x:c>
      <x:c r="M121" s="299" t="s">
        <x:f t="shared" si="5"/>
        <x:v>552</x:v>
      </x:c>
      <x:c r="N121" s="300" t="s">
        <x:f t="shared" si="5"/>
        <x:v>552</x:v>
      </x:c>
      <x:c r="O121" s="258" t="s">
        <x:f t="shared" si="5"/>
        <x:v>552</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460</x:v>
      </x:c>
      <x:c r="E122" s="203" t="s">
        <x:v>460</x:v>
      </x:c>
      <x:c r="F122" s="204">
        <x:v>130</x:v>
      </x:c>
      <x:c r="G122" s="203" t="s">
        <x:v>800</x:v>
      </x:c>
      <x:c r="H122" s="204" t="s">
        <x:v>460</x:v>
      </x:c>
      <x:c r="I122" s="166" t="s">
        <x:v>460</x:v>
      </x:c>
      <x:c r="J122" s="298" t="s">
        <x:f t="shared" si="5"/>
        <x:v>552</x:v>
      </x:c>
      <x:c r="K122" s="299" t="s">
        <x:f t="shared" si="5"/>
        <x:v>552</x:v>
      </x:c>
      <x:c r="L122" s="300" t="s">
        <x:f t="shared" si="5"/>
        <x:v>552</x:v>
      </x:c>
      <x:c r="M122" s="299" t="s">
        <x:f t="shared" si="5"/>
        <x:v>552</x:v>
      </x:c>
      <x:c r="N122" s="300" t="s">
        <x:f t="shared" si="5"/>
        <x:v>552</x:v>
      </x:c>
      <x:c r="O122" s="258" t="s">
        <x:f t="shared" si="5"/>
        <x:v>552</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460</x:v>
      </x:c>
      <x:c r="E123" s="208" t="s">
        <x:v>460</x:v>
      </x:c>
      <x:c r="F123" s="209">
        <x:v>10</x:v>
      </x:c>
      <x:c r="G123" s="208" t="s">
        <x:v>790</x:v>
      </x:c>
      <x:c r="H123" s="209" t="s">
        <x:v>460</x:v>
      </x:c>
      <x:c r="I123" s="211" t="s">
        <x:v>460</x:v>
      </x:c>
      <x:c r="J123" s="273" t="s">
        <x:f t="shared" si="5"/>
        <x:v>552</x:v>
      </x:c>
      <x:c r="K123" s="301" t="s">
        <x:f t="shared" si="5"/>
        <x:v>552</x:v>
      </x:c>
      <x:c r="L123" s="275" t="s">
        <x:f t="shared" si="5"/>
        <x:v>552</x:v>
      </x:c>
      <x:c r="M123" s="301" t="s">
        <x:f t="shared" si="5"/>
        <x:v>552</x:v>
      </x:c>
      <x:c r="N123" s="275" t="s">
        <x:f t="shared" si="5"/>
        <x:v>552</x:v>
      </x:c>
      <x:c r="O123" s="295" t="s">
        <x:f t="shared" si="5"/>
        <x:v>552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460</x:v>
      </x:c>
      <x:c r="E125" s="203" t="s">
        <x:v>460</x:v>
      </x:c>
      <x:c r="F125" s="204" t="s">
        <x:v>460</x:v>
      </x:c>
      <x:c r="G125" s="203" t="s">
        <x:v>460</x:v>
      </x:c>
      <x:c r="H125" s="204" t="s">
        <x:v>460</x:v>
      </x:c>
      <x:c r="I125" s="166" t="s">
        <x:v>460</x:v>
      </x:c>
      <x:c r="J125" s="202" t="s">
        <x:v>460</x:v>
      </x:c>
      <x:c r="K125" s="203" t="s">
        <x:v>460</x:v>
      </x:c>
      <x:c r="L125" s="205">
        <x:v>0</x:v>
      </x:c>
      <x:c r="M125" s="203" t="s">
        <x:v>478</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t="s">
        <x:v>460</x:v>
      </x:c>
      <x:c r="E126" s="203" t="s">
        <x:v>460</x:v>
      </x:c>
      <x:c r="F126" s="204">
        <x:v>10</x:v>
      </x:c>
      <x:c r="G126" s="203" t="s">
        <x:v>801</x:v>
      </x:c>
      <x:c r="H126" s="204" t="s">
        <x:v>460</x:v>
      </x:c>
      <x:c r="I126" s="166" t="s">
        <x:v>460</x:v>
      </x:c>
      <x:c r="J126" s="202" t="s">
        <x:v>460</x:v>
      </x:c>
      <x:c r="K126" s="203" t="s">
        <x:v>460</x:v>
      </x:c>
      <x:c r="L126" s="205">
        <x:v>10</x:v>
      </x:c>
      <x:c r="M126" s="203" t="s">
        <x:v>802</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t="s">
        <x:v>460</x:v>
      </x:c>
      <x:c r="E127" s="208" t="s">
        <x:v>460</x:v>
      </x:c>
      <x:c r="F127" s="209">
        <x:v>160</x:v>
      </x:c>
      <x:c r="G127" s="208" t="s">
        <x:v>803</x:v>
      </x:c>
      <x:c r="H127" s="209" t="s">
        <x:v>460</x:v>
      </x:c>
      <x:c r="I127" s="211" t="s">
        <x:v>460</x:v>
      </x:c>
      <x:c r="J127" s="207" t="s">
        <x:v>460</x:v>
      </x:c>
      <x:c r="K127" s="208" t="s">
        <x:v>460</x:v>
      </x:c>
      <x:c r="L127" s="210">
        <x:v>90</x:v>
      </x:c>
      <x:c r="M127" s="208" t="s">
        <x:v>772</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460</x:v>
      </x:c>
      <x:c r="E129" s="203" t="s">
        <x:v>460</x:v>
      </x:c>
      <x:c r="F129" s="204">
        <x:v>170</x:v>
      </x:c>
      <x:c r="G129" s="203" t="s">
        <x:v>449</x:v>
      </x:c>
      <x:c r="H129" s="204" t="s">
        <x:v>460</x:v>
      </x:c>
      <x:c r="I129" s="166" t="s">
        <x:v>460</x:v>
      </x:c>
      <x:c r="J129" s="202" t="s">
        <x:v>460</x:v>
      </x:c>
      <x:c r="K129" s="203" t="s">
        <x:v>460</x:v>
      </x:c>
      <x:c r="L129" s="205">
        <x:v>110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460</x:v>
      </x:c>
      <x:c r="E143" s="203" t="s">
        <x:v>460</x:v>
      </x:c>
      <x:c r="F143" s="204" t="s">
        <x:v>460</x:v>
      </x:c>
      <x:c r="G143" s="203" t="s">
        <x:v>460</x:v>
      </x:c>
      <x:c r="H143" s="204" t="s">
        <x:v>460</x:v>
      </x:c>
      <x:c r="I143" s="166" t="s">
        <x:v>460</x:v>
      </x:c>
      <x:c r="J143" s="202" t="s">
        <x:v>460</x:v>
      </x:c>
      <x:c r="K143" s="203" t="s">
        <x:v>460</x:v>
      </x:c>
      <x:c r="L143" s="205">
        <x:v>50</x:v>
      </x:c>
      <x:c r="M143" s="203" t="s">
        <x:v>804</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460</x:v>
      </x:c>
      <x:c r="E160" s="203" t="s">
        <x:v>460</x:v>
      </x:c>
      <x:c r="F160" s="204" t="s">
        <x:v>547</x:v>
      </x:c>
      <x:c r="G160" s="203" t="s">
        <x:v>547</x:v>
      </x:c>
      <x:c r="H160" s="204" t="s">
        <x:v>460</x:v>
      </x:c>
      <x:c r="I160" s="166" t="s">
        <x:v>460</x:v>
      </x:c>
      <x:c r="J160" s="202" t="s">
        <x:v>460</x:v>
      </x:c>
      <x:c r="K160" s="203" t="s">
        <x:v>460</x:v>
      </x:c>
      <x:c r="L160" s="205">
        <x:v>60</x:v>
      </x:c>
      <x:c r="M160" s="203" t="s">
        <x:v>805</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460</x:v>
      </x:c>
      <x:c r="E167" s="203" t="s">
        <x:v>460</x:v>
      </x:c>
      <x:c r="F167" s="204">
        <x:v>20</x:v>
      </x:c>
      <x:c r="G167" s="203" t="s">
        <x:v>520</x:v>
      </x:c>
      <x:c r="H167" s="204" t="s">
        <x:v>460</x:v>
      </x:c>
      <x:c r="I167" s="166" t="s">
        <x:v>460</x:v>
      </x:c>
      <x:c r="J167" s="269" t="s">
        <x:f t="shared" si="7"/>
        <x:v>552</x:v>
      </x:c>
      <x:c r="K167" s="270" t="s">
        <x:f t="shared" si="7"/>
        <x:v>552</x:v>
      </x:c>
      <x:c r="L167" s="271" t="s">
        <x:f t="shared" si="7"/>
        <x:v>552</x:v>
      </x:c>
      <x:c r="M167" s="270" t="s">
        <x:f t="shared" si="7"/>
        <x:v>552</x:v>
      </x:c>
      <x:c r="N167" s="271" t="s">
        <x:f t="shared" si="7"/>
        <x:v>552</x:v>
      </x:c>
      <x:c r="O167" s="272" t="s">
        <x:f t="shared" si="7"/>
        <x:v>552</x:v>
      </x:c>
      <x:c r="Q167" s="135" t="s">
        <x:v>52</x:v>
      </x:c>
      <x:c r="R167" s="135" t="s">
        <x:v>147</x:v>
      </x:c>
      <x:c r="S167" s="137" t="s">
        <x:v>149</x:v>
      </x:c>
    </x:row>
    <x:row r="168" spans="1:19" ht="17.100000000000001" customHeight="1" x14ac:dyDescent="0.2">
      <x:c r="A168" s="138" t="s">
        <x:v>52</x:v>
      </x:c>
      <x:c r="B168" s="138" t="s">
        <x:v>147</x:v>
      </x:c>
      <x:c r="C168" s="138" t="s">
        <x:v>150</x:v>
      </x:c>
      <x:c r="D168" s="202" t="s">
        <x:v>460</x:v>
      </x:c>
      <x:c r="E168" s="203" t="s">
        <x:v>460</x:v>
      </x:c>
      <x:c r="F168" s="204">
        <x:v>150</x:v>
      </x:c>
      <x:c r="G168" s="203" t="s">
        <x:v>548</x:v>
      </x:c>
      <x:c r="H168" s="204" t="s">
        <x:v>460</x:v>
      </x:c>
      <x:c r="I168" s="166" t="s">
        <x:v>460</x:v>
      </x:c>
      <x:c r="J168" s="273" t="s">
        <x:f t="shared" si="7"/>
        <x:v>552</x:v>
      </x:c>
      <x:c r="K168" s="274" t="s">
        <x:f t="shared" si="7"/>
        <x:v>552</x:v>
      </x:c>
      <x:c r="L168" s="275" t="s">
        <x:f t="shared" si="7"/>
        <x:v>552</x:v>
      </x:c>
      <x:c r="M168" s="274" t="s">
        <x:f t="shared" si="7"/>
        <x:v>552</x:v>
      </x:c>
      <x:c r="N168" s="275" t="s">
        <x:f t="shared" si="7"/>
        <x:v>552</x:v>
      </x:c>
      <x:c r="O168" s="276" t="s">
        <x:f t="shared" si="7"/>
        <x:v>552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552</x:v>
      </x:c>
      <x:c r="E170" s="270" t="s">
        <x:f t="shared" si="8"/>
        <x:v>552</x:v>
      </x:c>
      <x:c r="F170" s="281" t="s">
        <x:f t="shared" si="8"/>
        <x:v>552</x:v>
      </x:c>
      <x:c r="G170" s="270" t="s">
        <x:f t="shared" si="8"/>
        <x:v>552</x:v>
      </x:c>
      <x:c r="H170" s="281" t="s">
        <x:f t="shared" si="8"/>
        <x:v>552</x:v>
      </x:c>
      <x:c r="I170" s="282" t="s">
        <x:f t="shared" si="8"/>
        <x:v>552</x:v>
      </x:c>
      <x:c r="J170" s="202" t="s">
        <x:v>460</x:v>
      </x:c>
      <x:c r="K170" s="203" t="s">
        <x:v>460</x:v>
      </x:c>
      <x:c r="L170" s="205">
        <x:v>0</x:v>
      </x:c>
      <x:c r="M170" s="203" t="s">
        <x:v>478</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552</x:v>
      </x:c>
      <x:c r="E171" s="274" t="s">
        <x:f t="shared" si="8"/>
        <x:v>552</x:v>
      </x:c>
      <x:c r="F171" s="283" t="s">
        <x:f t="shared" si="8"/>
        <x:v>552</x:v>
      </x:c>
      <x:c r="G171" s="274" t="s">
        <x:f t="shared" si="8"/>
        <x:v>552</x:v>
      </x:c>
      <x:c r="H171" s="283" t="s">
        <x:f t="shared" si="8"/>
        <x:v>552</x:v>
      </x:c>
      <x:c r="I171" s="284" t="s">
        <x:f t="shared" si="8"/>
        <x:v>552</x:v>
      </x:c>
      <x:c r="J171" s="207" t="s">
        <x:v>460</x:v>
      </x:c>
      <x:c r="K171" s="208" t="s">
        <x:v>460</x:v>
      </x:c>
      <x:c r="L171" s="210">
        <x:v>100</x:v>
      </x:c>
      <x:c r="M171" s="208" t="s">
        <x:v>806</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460</x:v>
      </x:c>
      <x:c r="E173" s="215" t="s">
        <x:v>460</x:v>
      </x:c>
      <x:c r="F173" s="216">
        <x:v>10</x:v>
      </x:c>
      <x:c r="G173" s="215" t="s">
        <x:v>801</x:v>
      </x:c>
      <x:c r="H173" s="216" t="s">
        <x:v>460</x:v>
      </x:c>
      <x:c r="I173" s="176" t="s">
        <x:v>460</x:v>
      </x:c>
      <x:c r="J173" s="214" t="s">
        <x:v>460</x:v>
      </x:c>
      <x:c r="K173" s="215" t="s">
        <x:v>460</x:v>
      </x:c>
      <x:c r="L173" s="217">
        <x:v>0</x:v>
      </x:c>
      <x:c r="M173" s="215" t="s">
        <x:v>557</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460</x:v>
      </x:c>
      <x:c r="E175" s="203" t="s">
        <x:v>460</x:v>
      </x:c>
      <x:c r="F175" s="204">
        <x:v>10</x:v>
      </x:c>
      <x:c r="G175" s="203" t="s">
        <x:v>507</x:v>
      </x:c>
      <x:c r="H175" s="204" t="s">
        <x:v>460</x:v>
      </x:c>
      <x:c r="I175" s="166" t="s">
        <x:v>460</x:v>
      </x:c>
      <x:c r="J175" s="202" t="s">
        <x:v>460</x:v>
      </x:c>
      <x:c r="K175" s="203" t="s">
        <x:v>460</x:v>
      </x:c>
      <x:c r="L175" s="205">
        <x:v>10</x:v>
      </x:c>
      <x:c r="M175" s="203" t="s">
        <x:v>531</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t="s">
        <x:v>460</x:v>
      </x:c>
      <x:c r="E176" s="203" t="s">
        <x:v>460</x:v>
      </x:c>
      <x:c r="F176" s="204">
        <x:v>10</x:v>
      </x:c>
      <x:c r="G176" s="203" t="s">
        <x:v>680</x:v>
      </x:c>
      <x:c r="H176" s="204" t="s">
        <x:v>460</x:v>
      </x:c>
      <x:c r="I176" s="166" t="s">
        <x:v>460</x:v>
      </x:c>
      <x:c r="J176" s="202" t="s">
        <x:v>460</x:v>
      </x:c>
      <x:c r="K176" s="203" t="s">
        <x:v>460</x:v>
      </x:c>
      <x:c r="L176" s="205">
        <x:v>0</x:v>
      </x:c>
      <x:c r="M176" s="203" t="s">
        <x:v>557</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460</x:v>
      </x:c>
      <x:c r="E178" s="203" t="s">
        <x:v>460</x:v>
      </x:c>
      <x:c r="F178" s="204">
        <x:v>140</x:v>
      </x:c>
      <x:c r="G178" s="203" t="s">
        <x:v>807</x:v>
      </x:c>
      <x:c r="H178" s="204" t="s">
        <x:v>460</x:v>
      </x:c>
      <x:c r="I178" s="166" t="s">
        <x:v>460</x:v>
      </x:c>
      <x:c r="J178" s="202" t="s">
        <x:v>460</x:v>
      </x:c>
      <x:c r="K178" s="203" t="s">
        <x:v>460</x:v>
      </x:c>
      <x:c r="L178" s="205">
        <x:v>90</x:v>
      </x:c>
      <x:c r="M178" s="203" t="s">
        <x:v>808</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t="s">
        <x:v>460</x:v>
      </x:c>
      <x:c r="E179" s="215" t="s">
        <x:v>460</x:v>
      </x:c>
      <x:c r="F179" s="216">
        <x:v>10</x:v>
      </x:c>
      <x:c r="G179" s="215" t="s">
        <x:v>809</x:v>
      </x:c>
      <x:c r="H179" s="216" t="s">
        <x:v>460</x:v>
      </x:c>
      <x:c r="I179" s="176" t="s">
        <x:v>460</x:v>
      </x:c>
      <x:c r="J179" s="214" t="s">
        <x:v>460</x:v>
      </x:c>
      <x:c r="K179" s="215" t="s">
        <x:v>460</x:v>
      </x:c>
      <x:c r="L179" s="217" t="s">
        <x:v>460</x:v>
      </x:c>
      <x:c r="M179" s="215" t="s">
        <x:v>460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t="s">
        <x:v>460</x:v>
      </x:c>
      <x:c r="E180" s="203" t="s">
        <x:v>460</x:v>
      </x:c>
      <x:c r="F180" s="204">
        <x:v>20</x:v>
      </x:c>
      <x:c r="G180" s="203" t="s">
        <x:v>464</x:v>
      </x:c>
      <x:c r="H180" s="204" t="s">
        <x:v>460</x:v>
      </x:c>
      <x:c r="I180" s="166" t="s">
        <x:v>460</x:v>
      </x:c>
      <x:c r="J180" s="202" t="s">
        <x:v>460</x:v>
      </x:c>
      <x:c r="K180" s="203" t="s">
        <x:v>460</x:v>
      </x:c>
      <x:c r="L180" s="205">
        <x:v>10</x:v>
      </x:c>
      <x:c r="M180" s="203" t="s">
        <x:v>678</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t="s">
        <x:v>460</x:v>
      </x:c>
      <x:c r="E181" s="203" t="s">
        <x:v>460</x:v>
      </x:c>
      <x:c r="F181" s="204">
        <x:v>0</x:v>
      </x:c>
      <x:c r="G181" s="203" t="s">
        <x:v>461</x:v>
      </x:c>
      <x:c r="H181" s="204" t="s">
        <x:v>460</x:v>
      </x:c>
      <x:c r="I181" s="166" t="s">
        <x:v>460</x:v>
      </x:c>
      <x:c r="J181" s="202" t="s">
        <x:v>460</x:v>
      </x:c>
      <x:c r="K181" s="203" t="s">
        <x:v>460</x:v>
      </x:c>
      <x:c r="L181" s="205" t="s">
        <x:v>460</x:v>
      </x:c>
      <x:c r="M181" s="203" t="s">
        <x:v>460</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460</x:v>
      </x:c>
      <x:c r="E183" s="203" t="s">
        <x:v>460</x:v>
      </x:c>
      <x:c r="F183" s="204">
        <x:v>140</x:v>
      </x:c>
      <x:c r="G183" s="203" t="s">
        <x:v>810</x:v>
      </x:c>
      <x:c r="H183" s="204" t="s">
        <x:v>460</x:v>
      </x:c>
      <x:c r="I183" s="166" t="s">
        <x:v>460</x:v>
      </x:c>
      <x:c r="J183" s="202" t="s">
        <x:v>460</x:v>
      </x:c>
      <x:c r="K183" s="203" t="s">
        <x:v>460</x:v>
      </x:c>
      <x:c r="L183" s="205">
        <x:v>90</x:v>
      </x:c>
      <x:c r="M183" s="203" t="s">
        <x:v>811</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t="s">
        <x:v>460</x:v>
      </x:c>
      <x:c r="E184" s="203" t="s">
        <x:v>460</x:v>
      </x:c>
      <x:c r="F184" s="204" t="s">
        <x:v>460</x:v>
      </x:c>
      <x:c r="G184" s="203" t="s">
        <x:v>460</x:v>
      </x:c>
      <x:c r="H184" s="204" t="s">
        <x:v>460</x:v>
      </x:c>
      <x:c r="I184" s="166" t="s">
        <x:v>460</x:v>
      </x:c>
      <x:c r="J184" s="202" t="s">
        <x:v>460</x:v>
      </x:c>
      <x:c r="K184" s="203" t="s">
        <x:v>460</x:v>
      </x:c>
      <x:c r="L184" s="205">
        <x:v>0</x:v>
      </x:c>
      <x:c r="M184" s="203" t="s">
        <x:v>478</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t="s">
        <x:v>460</x:v>
      </x:c>
      <x:c r="E185" s="215" t="s">
        <x:v>460</x:v>
      </x:c>
      <x:c r="F185" s="216">
        <x:v>150</x:v>
      </x:c>
      <x:c r="G185" s="215" t="s">
        <x:v>812</x:v>
      </x:c>
      <x:c r="H185" s="216" t="s">
        <x:v>460</x:v>
      </x:c>
      <x:c r="I185" s="176" t="s">
        <x:v>460</x:v>
      </x:c>
      <x:c r="J185" s="214" t="s">
        <x:v>460</x:v>
      </x:c>
      <x:c r="K185" s="215" t="s">
        <x:v>460</x:v>
      </x:c>
      <x:c r="L185" s="217">
        <x:v>90</x:v>
      </x:c>
      <x:c r="M185" s="215" t="s">
        <x:v>795</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t="s">
        <x:v>460</x:v>
      </x:c>
      <x:c r="E186" s="203" t="s">
        <x:v>460</x:v>
      </x:c>
      <x:c r="F186" s="204">
        <x:v>20</x:v>
      </x:c>
      <x:c r="G186" s="203" t="s">
        <x:v>778</x:v>
      </x:c>
      <x:c r="H186" s="204" t="s">
        <x:v>460</x:v>
      </x:c>
      <x:c r="I186" s="166" t="s">
        <x:v>460</x:v>
      </x:c>
      <x:c r="J186" s="202" t="s">
        <x:v>460</x:v>
      </x:c>
      <x:c r="K186" s="203" t="s">
        <x:v>460</x:v>
      </x:c>
      <x:c r="L186" s="205">
        <x:v>10</x:v>
      </x:c>
      <x:c r="M186" s="203" t="s">
        <x:v>775</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460</x:v>
      </x:c>
      <x:c r="E190" s="203" t="s">
        <x:v>460</x:v>
      </x:c>
      <x:c r="F190" s="204">
        <x:v>40</x:v>
      </x:c>
      <x:c r="G190" s="203" t="s">
        <x:v>472</x:v>
      </x:c>
      <x:c r="H190" s="204" t="s">
        <x:v>460</x:v>
      </x:c>
      <x:c r="I190" s="166" t="s">
        <x:v>460</x:v>
      </x:c>
      <x:c r="J190" s="202" t="s">
        <x:v>460</x:v>
      </x:c>
      <x:c r="K190" s="203" t="s">
        <x:v>460</x:v>
      </x:c>
      <x:c r="L190" s="205">
        <x:v>40</x:v>
      </x:c>
      <x:c r="M190" s="203" t="s">
        <x:v>813</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t="s">
        <x:v>460</x:v>
      </x:c>
      <x:c r="E191" s="203" t="s">
        <x:v>460</x:v>
      </x:c>
      <x:c r="F191" s="204">
        <x:v>130</x:v>
      </x:c>
      <x:c r="G191" s="203" t="s">
        <x:v>451</x:v>
      </x:c>
      <x:c r="H191" s="204" t="s">
        <x:v>460</x:v>
      </x:c>
      <x:c r="I191" s="166" t="s">
        <x:v>460</x:v>
      </x:c>
      <x:c r="J191" s="202" t="s">
        <x:v>460</x:v>
      </x:c>
      <x:c r="K191" s="203" t="s">
        <x:v>460</x:v>
      </x:c>
      <x:c r="L191" s="205">
        <x:v>70</x:v>
      </x:c>
      <x:c r="M191" s="203" t="s">
        <x:v>814</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t="s">
        <x:v>460</x:v>
      </x:c>
      <x:c r="E192" s="215" t="s">
        <x:v>460</x:v>
      </x:c>
      <x:c r="F192" s="216">
        <x:v>10</x:v>
      </x:c>
      <x:c r="G192" s="215" t="s">
        <x:v>507</x:v>
      </x:c>
      <x:c r="H192" s="216" t="s">
        <x:v>460</x:v>
      </x:c>
      <x:c r="I192" s="176" t="s">
        <x:v>460</x:v>
      </x:c>
      <x:c r="J192" s="285" t="s">
        <x:f t="shared" ref="J192:O207" si="9">"[N/A]"</x:f>
        <x:v>552</x:v>
      </x:c>
      <x:c r="K192" s="286" t="s">
        <x:f t="shared" si="9"/>
        <x:v>552</x:v>
      </x:c>
      <x:c r="L192" s="279" t="s">
        <x:f t="shared" si="9"/>
        <x:v>552</x:v>
      </x:c>
      <x:c r="M192" s="286" t="s">
        <x:f t="shared" si="9"/>
        <x:v>552</x:v>
      </x:c>
      <x:c r="N192" s="287" t="s">
        <x:f t="shared" si="9"/>
        <x:v>552</x:v>
      </x:c>
      <x:c r="O192" s="288" t="s">
        <x:f t="shared" si="9"/>
        <x:v>552</x:v>
      </x:c>
      <x:c r="Q192" s="135" t="s">
        <x:v>52</x:v>
      </x:c>
      <x:c r="R192" s="52" t="s">
        <x:v>415</x:v>
      </x:c>
      <x:c r="S192" s="135" t="s">
        <x:v>175</x:v>
      </x:c>
    </x:row>
    <x:row r="193" spans="1:19" ht="17.100000000000001" customHeight="1" x14ac:dyDescent="0.2">
      <x:c r="A193" s="138" t="s">
        <x:v>52</x:v>
      </x:c>
      <x:c r="B193" s="232" t="s">
        <x:v>412</x:v>
      </x:c>
      <x:c r="C193" s="138" t="s">
        <x:v>176</x:v>
      </x:c>
      <x:c r="D193" s="202" t="s">
        <x:v>460</x:v>
      </x:c>
      <x:c r="E193" s="203" t="s">
        <x:v>460</x:v>
      </x:c>
      <x:c r="F193" s="204">
        <x:v>70</x:v>
      </x:c>
      <x:c r="G193" s="203" t="s">
        <x:v>593</x:v>
      </x:c>
      <x:c r="H193" s="204" t="s">
        <x:v>460</x:v>
      </x:c>
      <x:c r="I193" s="166" t="s">
        <x:v>460</x:v>
      </x:c>
      <x:c r="J193" s="269" t="s">
        <x:f t="shared" si="9"/>
        <x:v>552</x:v>
      </x:c>
      <x:c r="K193" s="289" t="s">
        <x:f t="shared" si="9"/>
        <x:v>552</x:v>
      </x:c>
      <x:c r="L193" s="281" t="s">
        <x:f t="shared" si="9"/>
        <x:v>552</x:v>
      </x:c>
      <x:c r="M193" s="289" t="s">
        <x:f t="shared" si="9"/>
        <x:v>552</x:v>
      </x:c>
      <x:c r="N193" s="281" t="s">
        <x:f t="shared" si="9"/>
        <x:v>552</x:v>
      </x:c>
      <x:c r="O193" s="290" t="s">
        <x:f t="shared" si="9"/>
        <x:v>552</x:v>
      </x:c>
      <x:c r="Q193" s="135" t="s">
        <x:v>52</x:v>
      </x:c>
      <x:c r="R193" s="52" t="s">
        <x:v>415</x:v>
      </x:c>
      <x:c r="S193" s="135" t="s">
        <x:v>331</x:v>
      </x:c>
    </x:row>
    <x:row r="194" spans="1:19" ht="17.100000000000001" customHeight="1" x14ac:dyDescent="0.2">
      <x:c r="A194" s="138" t="s">
        <x:v>52</x:v>
      </x:c>
      <x:c r="B194" s="232" t="s">
        <x:v>412</x:v>
      </x:c>
      <x:c r="C194" s="138" t="s">
        <x:v>177</x:v>
      </x:c>
      <x:c r="D194" s="202" t="s">
        <x:v>460</x:v>
      </x:c>
      <x:c r="E194" s="203" t="s">
        <x:v>460</x:v>
      </x:c>
      <x:c r="F194" s="204">
        <x:v>10</x:v>
      </x:c>
      <x:c r="G194" s="203" t="s">
        <x:v>815</x:v>
      </x:c>
      <x:c r="H194" s="204" t="s">
        <x:v>460</x:v>
      </x:c>
      <x:c r="I194" s="166" t="s">
        <x:v>460</x:v>
      </x:c>
      <x:c r="J194" s="269" t="s">
        <x:f t="shared" si="9"/>
        <x:v>552</x:v>
      </x:c>
      <x:c r="K194" s="289" t="s">
        <x:f t="shared" si="9"/>
        <x:v>552</x:v>
      </x:c>
      <x:c r="L194" s="281" t="s">
        <x:f t="shared" si="9"/>
        <x:v>552</x:v>
      </x:c>
      <x:c r="M194" s="289" t="s">
        <x:f t="shared" si="9"/>
        <x:v>552</x:v>
      </x:c>
      <x:c r="N194" s="281" t="s">
        <x:f t="shared" si="9"/>
        <x:v>552</x:v>
      </x:c>
      <x:c r="O194" s="290" t="s">
        <x:f t="shared" si="9"/>
        <x:v>552</x:v>
      </x:c>
      <x:c r="Q194" s="135" t="s">
        <x:v>52</x:v>
      </x:c>
      <x:c r="R194" s="52" t="s">
        <x:v>415</x:v>
      </x:c>
      <x:c r="S194" s="135" t="s">
        <x:v>177</x:v>
      </x:c>
    </x:row>
    <x:row r="195" spans="1:19" ht="17.100000000000001" customHeight="1" x14ac:dyDescent="0.2">
      <x:c r="A195" s="138" t="s">
        <x:v>52</x:v>
      </x:c>
      <x:c r="B195" s="232" t="s">
        <x:v>412</x:v>
      </x:c>
      <x:c r="C195" s="138" t="s">
        <x:v>178</x:v>
      </x:c>
      <x:c r="D195" s="202" t="s">
        <x:v>460</x:v>
      </x:c>
      <x:c r="E195" s="203" t="s">
        <x:v>460</x:v>
      </x:c>
      <x:c r="F195" s="204">
        <x:v>60</x:v>
      </x:c>
      <x:c r="G195" s="203" t="s">
        <x:v>816</x:v>
      </x:c>
      <x:c r="H195" s="204" t="s">
        <x:v>460</x:v>
      </x:c>
      <x:c r="I195" s="166" t="s">
        <x:v>460</x:v>
      </x:c>
      <x:c r="J195" s="269" t="s">
        <x:f t="shared" si="9"/>
        <x:v>552</x:v>
      </x:c>
      <x:c r="K195" s="289" t="s">
        <x:f t="shared" si="9"/>
        <x:v>552</x:v>
      </x:c>
      <x:c r="L195" s="281" t="s">
        <x:f t="shared" si="9"/>
        <x:v>552</x:v>
      </x:c>
      <x:c r="M195" s="289" t="s">
        <x:f t="shared" si="9"/>
        <x:v>552</x:v>
      </x:c>
      <x:c r="N195" s="281" t="s">
        <x:f t="shared" si="9"/>
        <x:v>552</x:v>
      </x:c>
      <x:c r="O195" s="290" t="s">
        <x:f t="shared" si="9"/>
        <x:v>552</x:v>
      </x:c>
      <x:c r="Q195" s="135" t="s">
        <x:v>52</x:v>
      </x:c>
      <x:c r="R195" s="52" t="s">
        <x:v>415</x:v>
      </x:c>
      <x:c r="S195" s="135" t="s">
        <x:v>178</x:v>
      </x:c>
    </x:row>
    <x:row r="196" spans="1:19" ht="17.100000000000001" customHeight="1" x14ac:dyDescent="0.2">
      <x:c r="A196" s="138" t="s">
        <x:v>52</x:v>
      </x:c>
      <x:c r="B196" s="232" t="s">
        <x:v>412</x:v>
      </x:c>
      <x:c r="C196" s="138" t="s">
        <x:v>179</x:v>
      </x:c>
      <x:c r="D196" s="202" t="s">
        <x:v>460</x:v>
      </x:c>
      <x:c r="E196" s="203" t="s">
        <x:v>460</x:v>
      </x:c>
      <x:c r="F196" s="204">
        <x:v>90</x:v>
      </x:c>
      <x:c r="G196" s="203" t="s">
        <x:v>817</x:v>
      </x:c>
      <x:c r="H196" s="204" t="s">
        <x:v>460</x:v>
      </x:c>
      <x:c r="I196" s="166" t="s">
        <x:v>460</x:v>
      </x:c>
      <x:c r="J196" s="269" t="s">
        <x:f t="shared" si="9"/>
        <x:v>552</x:v>
      </x:c>
      <x:c r="K196" s="289" t="s">
        <x:f t="shared" si="9"/>
        <x:v>552</x:v>
      </x:c>
      <x:c r="L196" s="281" t="s">
        <x:f t="shared" si="9"/>
        <x:v>552</x:v>
      </x:c>
      <x:c r="M196" s="289" t="s">
        <x:f t="shared" si="9"/>
        <x:v>552</x:v>
      </x:c>
      <x:c r="N196" s="281" t="s">
        <x:f t="shared" si="9"/>
        <x:v>552</x:v>
      </x:c>
      <x:c r="O196" s="290" t="s">
        <x:f t="shared" si="9"/>
        <x:v>552</x:v>
      </x:c>
      <x:c r="Q196" s="135" t="s">
        <x:v>52</x:v>
      </x:c>
      <x:c r="R196" s="52" t="s">
        <x:v>415</x:v>
      </x:c>
      <x:c r="S196" s="135" t="s">
        <x:v>332</x:v>
      </x:c>
    </x:row>
    <x:row r="197" spans="1:19" ht="17.100000000000001" customHeight="1" x14ac:dyDescent="0.2">
      <x:c r="A197" s="138" t="s">
        <x:v>52</x:v>
      </x:c>
      <x:c r="B197" s="232" t="s">
        <x:v>412</x:v>
      </x:c>
      <x:c r="C197" s="138" t="s">
        <x:v>180</x:v>
      </x:c>
      <x:c r="D197" s="202" t="s">
        <x:v>460</x:v>
      </x:c>
      <x:c r="E197" s="203" t="s">
        <x:v>460</x:v>
      </x:c>
      <x:c r="F197" s="204">
        <x:v>70</x:v>
      </x:c>
      <x:c r="G197" s="203" t="s">
        <x:v>818</x:v>
      </x:c>
      <x:c r="H197" s="204" t="s">
        <x:v>460</x:v>
      </x:c>
      <x:c r="I197" s="166" t="s">
        <x:v>460</x:v>
      </x:c>
      <x:c r="J197" s="269" t="s">
        <x:f t="shared" si="9"/>
        <x:v>552</x:v>
      </x:c>
      <x:c r="K197" s="289" t="s">
        <x:f t="shared" si="9"/>
        <x:v>552</x:v>
      </x:c>
      <x:c r="L197" s="281" t="s">
        <x:f t="shared" si="9"/>
        <x:v>552</x:v>
      </x:c>
      <x:c r="M197" s="289" t="s">
        <x:f t="shared" si="9"/>
        <x:v>552</x:v>
      </x:c>
      <x:c r="N197" s="281" t="s">
        <x:f t="shared" si="9"/>
        <x:v>552</x:v>
      </x:c>
      <x:c r="O197" s="290" t="s">
        <x:f t="shared" si="9"/>
        <x:v>552</x:v>
      </x:c>
      <x:c r="Q197" s="135" t="s">
        <x:v>52</x:v>
      </x:c>
      <x:c r="R197" s="52" t="s">
        <x:v>415</x:v>
      </x:c>
      <x:c r="S197" s="135" t="s">
        <x:v>180</x:v>
      </x:c>
    </x:row>
    <x:row r="198" spans="1:19" ht="17.100000000000001" customHeight="1" x14ac:dyDescent="0.2">
      <x:c r="A198" s="138" t="s">
        <x:v>52</x:v>
      </x:c>
      <x:c r="B198" s="232" t="s">
        <x:v>412</x:v>
      </x:c>
      <x:c r="C198" s="138" t="s">
        <x:v>181</x:v>
      </x:c>
      <x:c r="D198" s="202" t="s">
        <x:v>460</x:v>
      </x:c>
      <x:c r="E198" s="203" t="s">
        <x:v>460</x:v>
      </x:c>
      <x:c r="F198" s="204">
        <x:v>20</x:v>
      </x:c>
      <x:c r="G198" s="203" t="s">
        <x:v>775</x:v>
      </x:c>
      <x:c r="H198" s="204" t="s">
        <x:v>460</x:v>
      </x:c>
      <x:c r="I198" s="166" t="s">
        <x:v>460</x:v>
      </x:c>
      <x:c r="J198" s="269" t="s">
        <x:f t="shared" si="9"/>
        <x:v>552</x:v>
      </x:c>
      <x:c r="K198" s="289" t="s">
        <x:f t="shared" si="9"/>
        <x:v>552</x:v>
      </x:c>
      <x:c r="L198" s="281" t="s">
        <x:f t="shared" si="9"/>
        <x:v>552</x:v>
      </x:c>
      <x:c r="M198" s="289" t="s">
        <x:f t="shared" si="9"/>
        <x:v>552</x:v>
      </x:c>
      <x:c r="N198" s="281" t="s">
        <x:f t="shared" si="9"/>
        <x:v>552</x:v>
      </x:c>
      <x:c r="O198" s="290" t="s">
        <x:f t="shared" si="9"/>
        <x:v>552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460</x:v>
      </x:c>
      <x:c r="E201" s="203" t="s">
        <x:v>460</x:v>
      </x:c>
      <x:c r="F201" s="204">
        <x:v>110</x:v>
      </x:c>
      <x:c r="G201" s="203" t="s">
        <x:v>819</x:v>
      </x:c>
      <x:c r="H201" s="204" t="s">
        <x:v>460</x:v>
      </x:c>
      <x:c r="I201" s="166" t="s">
        <x:v>460</x:v>
      </x:c>
      <x:c r="J201" s="269" t="s">
        <x:f t="shared" si="9"/>
        <x:v>552</x:v>
      </x:c>
      <x:c r="K201" s="289" t="s">
        <x:f t="shared" si="9"/>
        <x:v>552</x:v>
      </x:c>
      <x:c r="L201" s="281" t="s">
        <x:f t="shared" si="9"/>
        <x:v>552</x:v>
      </x:c>
      <x:c r="M201" s="289" t="s">
        <x:f t="shared" si="9"/>
        <x:v>552</x:v>
      </x:c>
      <x:c r="N201" s="281" t="s">
        <x:f t="shared" si="9"/>
        <x:v>552</x:v>
      </x:c>
      <x:c r="O201" s="290" t="s">
        <x:f t="shared" si="9"/>
        <x:v>552</x:v>
      </x:c>
      <x:c r="Q201" s="135" t="s">
        <x:v>52</x:v>
      </x:c>
      <x:c r="R201" s="52" t="s">
        <x:v>410</x:v>
      </x:c>
      <x:c r="S201" s="135" t="s">
        <x:v>331</x:v>
      </x:c>
    </x:row>
    <x:row r="202" spans="1:19" ht="17.100000000000001" customHeight="1" x14ac:dyDescent="0.2">
      <x:c r="A202" s="138" t="s">
        <x:v>52</x:v>
      </x:c>
      <x:c r="B202" s="232" t="s">
        <x:v>411</x:v>
      </x:c>
      <x:c r="C202" s="138" t="s">
        <x:v>177</x:v>
      </x:c>
      <x:c r="D202" s="202" t="s">
        <x:v>460</x:v>
      </x:c>
      <x:c r="E202" s="203" t="s">
        <x:v>460</x:v>
      </x:c>
      <x:c r="F202" s="204">
        <x:v>10</x:v>
      </x:c>
      <x:c r="G202" s="203" t="s">
        <x:v>815</x:v>
      </x:c>
      <x:c r="H202" s="204" t="s">
        <x:v>460</x:v>
      </x:c>
      <x:c r="I202" s="166" t="s">
        <x:v>460</x:v>
      </x:c>
      <x:c r="J202" s="269" t="s">
        <x:f t="shared" si="9"/>
        <x:v>552</x:v>
      </x:c>
      <x:c r="K202" s="289" t="s">
        <x:f t="shared" si="9"/>
        <x:v>552</x:v>
      </x:c>
      <x:c r="L202" s="281" t="s">
        <x:f t="shared" si="9"/>
        <x:v>552</x:v>
      </x:c>
      <x:c r="M202" s="289" t="s">
        <x:f t="shared" si="9"/>
        <x:v>552</x:v>
      </x:c>
      <x:c r="N202" s="281" t="s">
        <x:f t="shared" si="9"/>
        <x:v>552</x:v>
      </x:c>
      <x:c r="O202" s="290" t="s">
        <x:f t="shared" si="9"/>
        <x:v>552</x:v>
      </x:c>
      <x:c r="Q202" s="135" t="s">
        <x:v>52</x:v>
      </x:c>
      <x:c r="R202" s="52" t="s">
        <x:v>410</x:v>
      </x:c>
      <x:c r="S202" s="135" t="s">
        <x:v>177</x:v>
      </x:c>
    </x:row>
    <x:row r="203" spans="1:19" ht="17.100000000000001" customHeight="1" x14ac:dyDescent="0.2">
      <x:c r="A203" s="138" t="s">
        <x:v>52</x:v>
      </x:c>
      <x:c r="B203" s="232" t="s">
        <x:v>411</x:v>
      </x:c>
      <x:c r="C203" s="138" t="s">
        <x:v>178</x:v>
      </x:c>
      <x:c r="D203" s="202" t="s">
        <x:v>460</x:v>
      </x:c>
      <x:c r="E203" s="203" t="s">
        <x:v>460</x:v>
      </x:c>
      <x:c r="F203" s="204">
        <x:v>90</x:v>
      </x:c>
      <x:c r="G203" s="203" t="s">
        <x:v>702</x:v>
      </x:c>
      <x:c r="H203" s="204" t="s">
        <x:v>460</x:v>
      </x:c>
      <x:c r="I203" s="166" t="s">
        <x:v>460</x:v>
      </x:c>
      <x:c r="J203" s="269" t="s">
        <x:f t="shared" si="9"/>
        <x:v>552</x:v>
      </x:c>
      <x:c r="K203" s="289" t="s">
        <x:f t="shared" si="9"/>
        <x:v>552</x:v>
      </x:c>
      <x:c r="L203" s="281" t="s">
        <x:f t="shared" si="9"/>
        <x:v>552</x:v>
      </x:c>
      <x:c r="M203" s="289" t="s">
        <x:f t="shared" si="9"/>
        <x:v>552</x:v>
      </x:c>
      <x:c r="N203" s="281" t="s">
        <x:f t="shared" si="9"/>
        <x:v>552</x:v>
      </x:c>
      <x:c r="O203" s="290" t="s">
        <x:f t="shared" si="9"/>
        <x:v>552</x:v>
      </x:c>
      <x:c r="Q203" s="135" t="s">
        <x:v>52</x:v>
      </x:c>
      <x:c r="R203" s="52" t="s">
        <x:v>410</x:v>
      </x:c>
      <x:c r="S203" s="135" t="s">
        <x:v>178</x:v>
      </x:c>
    </x:row>
    <x:row r="204" spans="1:19" ht="17.100000000000001" customHeight="1" x14ac:dyDescent="0.2">
      <x:c r="A204" s="138" t="s">
        <x:v>52</x:v>
      </x:c>
      <x:c r="B204" s="232" t="s">
        <x:v>411</x:v>
      </x:c>
      <x:c r="C204" s="138" t="s">
        <x:v>179</x:v>
      </x:c>
      <x:c r="D204" s="202" t="s">
        <x:v>460</x:v>
      </x:c>
      <x:c r="E204" s="203" t="s">
        <x:v>460</x:v>
      </x:c>
      <x:c r="F204" s="204">
        <x:v>60</x:v>
      </x:c>
      <x:c r="G204" s="203" t="s">
        <x:v>509</x:v>
      </x:c>
      <x:c r="H204" s="204" t="s">
        <x:v>460</x:v>
      </x:c>
      <x:c r="I204" s="166" t="s">
        <x:v>460</x:v>
      </x:c>
      <x:c r="J204" s="269" t="s">
        <x:f t="shared" si="9"/>
        <x:v>552</x:v>
      </x:c>
      <x:c r="K204" s="289" t="s">
        <x:f t="shared" si="9"/>
        <x:v>552</x:v>
      </x:c>
      <x:c r="L204" s="281" t="s">
        <x:f t="shared" si="9"/>
        <x:v>552</x:v>
      </x:c>
      <x:c r="M204" s="289" t="s">
        <x:f t="shared" si="9"/>
        <x:v>552</x:v>
      </x:c>
      <x:c r="N204" s="281" t="s">
        <x:f t="shared" si="9"/>
        <x:v>552</x:v>
      </x:c>
      <x:c r="O204" s="290" t="s">
        <x:f t="shared" si="9"/>
        <x:v>552</x:v>
      </x:c>
      <x:c r="Q204" s="135" t="s">
        <x:v>52</x:v>
      </x:c>
      <x:c r="R204" s="52" t="s">
        <x:v>410</x:v>
      </x:c>
      <x:c r="S204" s="135" t="s">
        <x:v>332</x:v>
      </x:c>
    </x:row>
    <x:row r="205" spans="1:19" ht="17.100000000000001" customHeight="1" x14ac:dyDescent="0.2">
      <x:c r="A205" s="138" t="s">
        <x:v>52</x:v>
      </x:c>
      <x:c r="B205" s="232" t="s">
        <x:v>411</x:v>
      </x:c>
      <x:c r="C205" s="138" t="s">
        <x:v>180</x:v>
      </x:c>
      <x:c r="D205" s="202" t="s">
        <x:v>460</x:v>
      </x:c>
      <x:c r="E205" s="203" t="s">
        <x:v>460</x:v>
      </x:c>
      <x:c r="F205" s="204">
        <x:v>50</x:v>
      </x:c>
      <x:c r="G205" s="203" t="s">
        <x:v>674</x:v>
      </x:c>
      <x:c r="H205" s="204" t="s">
        <x:v>460</x:v>
      </x:c>
      <x:c r="I205" s="166" t="s">
        <x:v>460</x:v>
      </x:c>
      <x:c r="J205" s="269" t="s">
        <x:f t="shared" si="9"/>
        <x:v>552</x:v>
      </x:c>
      <x:c r="K205" s="289" t="s">
        <x:f t="shared" si="9"/>
        <x:v>552</x:v>
      </x:c>
      <x:c r="L205" s="281" t="s">
        <x:f t="shared" si="9"/>
        <x:v>552</x:v>
      </x:c>
      <x:c r="M205" s="289" t="s">
        <x:f t="shared" si="9"/>
        <x:v>552</x:v>
      </x:c>
      <x:c r="N205" s="281" t="s">
        <x:f t="shared" si="9"/>
        <x:v>552</x:v>
      </x:c>
      <x:c r="O205" s="290" t="s">
        <x:f t="shared" si="9"/>
        <x:v>552</x:v>
      </x:c>
      <x:c r="Q205" s="135" t="s">
        <x:v>52</x:v>
      </x:c>
      <x:c r="R205" s="52" t="s">
        <x:v>410</x:v>
      </x:c>
      <x:c r="S205" s="135" t="s">
        <x:v>180</x:v>
      </x:c>
    </x:row>
    <x:row r="206" spans="1:19" ht="17.100000000000001" customHeight="1" x14ac:dyDescent="0.2">
      <x:c r="A206" s="138" t="s">
        <x:v>52</x:v>
      </x:c>
      <x:c r="B206" s="232" t="s">
        <x:v>411</x:v>
      </x:c>
      <x:c r="C206" s="138" t="s">
        <x:v>181</x:v>
      </x:c>
      <x:c r="D206" s="202" t="s">
        <x:v>460</x:v>
      </x:c>
      <x:c r="E206" s="203" t="s">
        <x:v>460</x:v>
      </x:c>
      <x:c r="F206" s="204">
        <x:v>20</x:v>
      </x:c>
      <x:c r="G206" s="203" t="s">
        <x:v>820</x:v>
      </x:c>
      <x:c r="H206" s="204" t="s">
        <x:v>460</x:v>
      </x:c>
      <x:c r="I206" s="166" t="s">
        <x:v>460</x:v>
      </x:c>
      <x:c r="J206" s="269" t="s">
        <x:f t="shared" si="9"/>
        <x:v>552</x:v>
      </x:c>
      <x:c r="K206" s="289" t="s">
        <x:f t="shared" si="9"/>
        <x:v>552</x:v>
      </x:c>
      <x:c r="L206" s="281" t="s">
        <x:f t="shared" si="9"/>
        <x:v>552</x:v>
      </x:c>
      <x:c r="M206" s="289" t="s">
        <x:f t="shared" si="9"/>
        <x:v>552</x:v>
      </x:c>
      <x:c r="N206" s="281" t="s">
        <x:f t="shared" si="9"/>
        <x:v>552</x:v>
      </x:c>
      <x:c r="O206" s="290" t="s">
        <x:f t="shared" si="9"/>
        <x:v>552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460</x:v>
      </x:c>
      <x:c r="E208" s="215" t="s">
        <x:v>460</x:v>
      </x:c>
      <x:c r="F208" s="216">
        <x:v>40</x:v>
      </x:c>
      <x:c r="G208" s="215" t="s">
        <x:v>821</x:v>
      </x:c>
      <x:c r="H208" s="216" t="s">
        <x:v>460</x:v>
      </x:c>
      <x:c r="I208" s="176" t="s">
        <x:v>460</x:v>
      </x:c>
      <x:c r="J208" s="214" t="s">
        <x:v>460</x:v>
      </x:c>
      <x:c r="K208" s="215" t="s">
        <x:v>460</x:v>
      </x:c>
      <x:c r="L208" s="217">
        <x:v>10</x:v>
      </x:c>
      <x:c r="M208" s="215" t="s">
        <x:v>822</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t="s">
        <x:v>460</x:v>
      </x:c>
      <x:c r="E209" s="203" t="s">
        <x:v>460</x:v>
      </x:c>
      <x:c r="F209" s="204">
        <x:v>0</x:v>
      </x:c>
      <x:c r="G209" s="203" t="s">
        <x:v>461</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t="s">
        <x:v>460</x:v>
      </x:c>
      <x:c r="E210" s="203" t="s">
        <x:v>460</x:v>
      </x:c>
      <x:c r="F210" s="204">
        <x:v>30</x:v>
      </x:c>
      <x:c r="G210" s="203" t="s">
        <x:v>823</x:v>
      </x:c>
      <x:c r="H210" s="204" t="s">
        <x:v>460</x:v>
      </x:c>
      <x:c r="I210" s="166" t="s">
        <x:v>460</x:v>
      </x:c>
      <x:c r="J210" s="202" t="s">
        <x:v>460</x:v>
      </x:c>
      <x:c r="K210" s="203" t="s">
        <x:v>460</x:v>
      </x:c>
      <x:c r="L210" s="205">
        <x:v>10</x:v>
      </x:c>
      <x:c r="M210" s="203" t="s">
        <x:v>775</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t="s">
        <x:v>460</x:v>
      </x:c>
      <x:c r="E211" s="203" t="s">
        <x:v>460</x:v>
      </x:c>
      <x:c r="F211" s="204">
        <x:v>130</x:v>
      </x:c>
      <x:c r="G211" s="203" t="s">
        <x:v>567</x:v>
      </x:c>
      <x:c r="H211" s="204" t="s">
        <x:v>460</x:v>
      </x:c>
      <x:c r="I211" s="166" t="s">
        <x:v>460</x:v>
      </x:c>
      <x:c r="J211" s="202" t="s">
        <x:v>460</x:v>
      </x:c>
      <x:c r="K211" s="203" t="s">
        <x:v>460</x:v>
      </x:c>
      <x:c r="L211" s="205">
        <x:v>90</x:v>
      </x:c>
      <x:c r="M211" s="203" t="s">
        <x:v>824</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t="s">
        <x:v>460</x:v>
      </x:c>
      <x:c r="E212" s="203" t="s">
        <x:v>460</x:v>
      </x:c>
      <x:c r="F212" s="204">
        <x:v>30</x:v>
      </x:c>
      <x:c r="G212" s="203" t="s">
        <x:v>738</x:v>
      </x:c>
      <x:c r="H212" s="204" t="s">
        <x:v>460</x:v>
      </x:c>
      <x:c r="I212" s="166" t="s">
        <x:v>460</x:v>
      </x:c>
      <x:c r="J212" s="202" t="s">
        <x:v>460</x:v>
      </x:c>
      <x:c r="K212" s="203" t="s">
        <x:v>460</x:v>
      </x:c>
      <x:c r="L212" s="205">
        <x:v>20</x:v>
      </x:c>
      <x:c r="M212" s="203" t="s">
        <x:v>491</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t="s">
        <x:v>460</x:v>
      </x:c>
      <x:c r="E213" s="203" t="s">
        <x:v>460</x:v>
      </x:c>
      <x:c r="F213" s="204">
        <x:v>30</x:v>
      </x:c>
      <x:c r="G213" s="203" t="s">
        <x:v>528</x:v>
      </x:c>
      <x:c r="H213" s="204" t="s">
        <x:v>460</x:v>
      </x:c>
      <x:c r="I213" s="166" t="s">
        <x:v>460</x:v>
      </x:c>
      <x:c r="J213" s="202" t="s">
        <x:v>460</x:v>
      </x:c>
      <x:c r="K213" s="203" t="s">
        <x:v>460</x:v>
      </x:c>
      <x:c r="L213" s="205">
        <x:v>20</x:v>
      </x:c>
      <x:c r="M213" s="203" t="s">
        <x:v>574</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t="s">
        <x:v>460</x:v>
      </x:c>
      <x:c r="E214" s="203" t="s">
        <x:v>460</x:v>
      </x:c>
      <x:c r="F214" s="204">
        <x:v>70</x:v>
      </x:c>
      <x:c r="G214" s="203" t="s">
        <x:v>640</x:v>
      </x:c>
      <x:c r="H214" s="204" t="s">
        <x:v>460</x:v>
      </x:c>
      <x:c r="I214" s="166" t="s">
        <x:v>460</x:v>
      </x:c>
      <x:c r="J214" s="202" t="s">
        <x:v>460</x:v>
      </x:c>
      <x:c r="K214" s="203" t="s">
        <x:v>460</x:v>
      </x:c>
      <x:c r="L214" s="205">
        <x:v>50</x:v>
      </x:c>
      <x:c r="M214" s="203" t="s">
        <x:v>825</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t="s">
        <x:v>460</x:v>
      </x:c>
      <x:c r="E215" s="203" t="s">
        <x:v>460</x:v>
      </x:c>
      <x:c r="F215" s="204">
        <x:v>0</x:v>
      </x:c>
      <x:c r="G215" s="203" t="s">
        <x:v>476</x:v>
      </x:c>
      <x:c r="H215" s="204" t="s">
        <x:v>460</x:v>
      </x:c>
      <x:c r="I215" s="166" t="s">
        <x:v>460</x:v>
      </x:c>
      <x:c r="J215" s="202" t="s">
        <x:v>460</x:v>
      </x:c>
      <x:c r="K215" s="203" t="s">
        <x:v>460</x:v>
      </x:c>
      <x:c r="L215" s="205">
        <x:v>10</x:v>
      </x:c>
      <x:c r="M215" s="203" t="s">
        <x:v>826</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t="s">
        <x:v>460</x:v>
      </x:c>
      <x:c r="E216" s="215" t="s">
        <x:v>460</x:v>
      </x:c>
      <x:c r="F216" s="216" t="s">
        <x:v>547</x:v>
      </x:c>
      <x:c r="G216" s="215" t="s">
        <x:v>547</x:v>
      </x:c>
      <x:c r="H216" s="216" t="s">
        <x:v>460</x:v>
      </x:c>
      <x:c r="I216" s="176" t="s">
        <x:v>460</x:v>
      </x:c>
      <x:c r="J216" s="214" t="s">
        <x:v>460</x:v>
      </x:c>
      <x:c r="K216" s="215" t="s">
        <x:v>460</x:v>
      </x:c>
      <x:c r="L216" s="217">
        <x:v>100</x:v>
      </x:c>
      <x:c r="M216" s="215" t="s">
        <x:v>806</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460</x:v>
      </x:c>
      <x:c r="E218" s="203" t="s">
        <x:v>460</x:v>
      </x:c>
      <x:c r="F218" s="204" t="s">
        <x:v>460</x:v>
      </x:c>
      <x:c r="G218" s="203" t="s">
        <x:v>460</x:v>
      </x:c>
      <x:c r="H218" s="204" t="s">
        <x:v>460</x:v>
      </x:c>
      <x:c r="I218" s="166" t="s">
        <x:v>460</x:v>
      </x:c>
      <x:c r="J218" s="202" t="s">
        <x:v>460</x:v>
      </x:c>
      <x:c r="K218" s="203" t="s">
        <x:v>460</x:v>
      </x:c>
      <x:c r="L218" s="205">
        <x:v>0</x:v>
      </x:c>
      <x:c r="M218" s="203" t="s">
        <x:v>557</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460</x:v>
      </x:c>
      <x:c r="E227" s="203" t="s">
        <x:v>460</x:v>
      </x:c>
      <x:c r="F227" s="204">
        <x:v>120</x:v>
      </x:c>
      <x:c r="G227" s="203" t="s">
        <x:v>452</x:v>
      </x:c>
      <x:c r="H227" s="204" t="s">
        <x:v>460</x:v>
      </x:c>
      <x:c r="I227" s="166" t="s">
        <x:v>460</x:v>
      </x:c>
      <x:c r="J227" s="298" t="s">
        <x:f t="shared" si="10"/>
        <x:v>552</x:v>
      </x:c>
      <x:c r="K227" s="299" t="s">
        <x:f t="shared" si="10"/>
        <x:v>552</x:v>
      </x:c>
      <x:c r="L227" s="300" t="s">
        <x:f t="shared" si="10"/>
        <x:v>552</x:v>
      </x:c>
      <x:c r="M227" s="299" t="s">
        <x:f t="shared" si="10"/>
        <x:v>552</x:v>
      </x:c>
      <x:c r="N227" s="300" t="s">
        <x:f t="shared" si="10"/>
        <x:v>552</x:v>
      </x:c>
      <x:c r="O227" s="258" t="s">
        <x:f t="shared" si="10"/>
        <x:v>552</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460</x:v>
      </x:c>
      <x:c r="E231" s="203" t="s">
        <x:v>460</x:v>
      </x:c>
      <x:c r="F231" s="204">
        <x:v>30</x:v>
      </x:c>
      <x:c r="G231" s="203" t="s">
        <x:v>827</x:v>
      </x:c>
      <x:c r="H231" s="204" t="s">
        <x:v>460</x:v>
      </x:c>
      <x:c r="I231" s="166" t="s">
        <x:v>460</x:v>
      </x:c>
      <x:c r="J231" s="298" t="s">
        <x:f t="shared" si="11"/>
        <x:v>552</x:v>
      </x:c>
      <x:c r="K231" s="299" t="s">
        <x:f t="shared" si="11"/>
        <x:v>552</x:v>
      </x:c>
      <x:c r="L231" s="300" t="s">
        <x:f t="shared" si="11"/>
        <x:v>552</x:v>
      </x:c>
      <x:c r="M231" s="299" t="s">
        <x:f t="shared" si="11"/>
        <x:v>552</x:v>
      </x:c>
      <x:c r="N231" s="300" t="s">
        <x:f t="shared" si="11"/>
        <x:v>552</x:v>
      </x:c>
      <x:c r="O231" s="258" t="s">
        <x:f t="shared" si="11"/>
        <x:v>552</x:v>
      </x:c>
      <x:c r="Q231" s="135" t="s">
        <x:v>52</x:v>
      </x:c>
      <x:c r="R231" s="136" t="s">
        <x:v>191</x:v>
      </x:c>
      <x:c r="S231" s="135" t="s">
        <x:v>200</x:v>
      </x:c>
    </x:row>
    <x:row r="232" spans="1:19" ht="17.100000000000001" customHeight="1" x14ac:dyDescent="0.2">
      <x:c r="A232" s="226" t="s">
        <x:v>52</x:v>
      </x:c>
      <x:c r="B232" s="226" t="s">
        <x:v>191</x:v>
      </x:c>
      <x:c r="C232" s="226" t="s">
        <x:v>201</x:v>
      </x:c>
      <x:c r="D232" s="207" t="s">
        <x:v>460</x:v>
      </x:c>
      <x:c r="E232" s="208" t="s">
        <x:v>460</x:v>
      </x:c>
      <x:c r="F232" s="209">
        <x:v>20</x:v>
      </x:c>
      <x:c r="G232" s="208" t="s">
        <x:v>456</x:v>
      </x:c>
      <x:c r="H232" s="209" t="s">
        <x:v>460</x:v>
      </x:c>
      <x:c r="I232" s="211" t="s">
        <x:v>460</x:v>
      </x:c>
      <x:c r="J232" s="273" t="s">
        <x:f t="shared" si="11"/>
        <x:v>552</x:v>
      </x:c>
      <x:c r="K232" s="301" t="s">
        <x:f t="shared" si="11"/>
        <x:v>552</x:v>
      </x:c>
      <x:c r="L232" s="275" t="s">
        <x:f t="shared" si="11"/>
        <x:v>552</x:v>
      </x:c>
      <x:c r="M232" s="301" t="s">
        <x:f t="shared" si="11"/>
        <x:v>552</x:v>
      </x:c>
      <x:c r="N232" s="275" t="s">
        <x:f t="shared" si="11"/>
        <x:v>552</x:v>
      </x:c>
      <x:c r="O232" s="295" t="s">
        <x:f t="shared" si="11"/>
        <x:v>552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460</x:v>
      </x:c>
      <x:c r="E237" s="203" t="s">
        <x:v>460</x:v>
      </x:c>
      <x:c r="F237" s="204" t="s">
        <x:v>547</x:v>
      </x:c>
      <x:c r="G237" s="203" t="s">
        <x:v>547</x:v>
      </x:c>
      <x:c r="H237" s="204" t="s">
        <x:v>460</x:v>
      </x:c>
      <x:c r="I237" s="166" t="s">
        <x:v>460</x:v>
      </x:c>
      <x:c r="J237" s="298" t="s">
        <x:f t="shared" si="11"/>
        <x:v>552</x:v>
      </x:c>
      <x:c r="K237" s="299" t="s">
        <x:f t="shared" si="11"/>
        <x:v>552</x:v>
      </x:c>
      <x:c r="L237" s="300" t="s">
        <x:f t="shared" si="11"/>
        <x:v>552</x:v>
      </x:c>
      <x:c r="M237" s="299" t="s">
        <x:f t="shared" si="11"/>
        <x:v>552</x:v>
      </x:c>
      <x:c r="N237" s="300" t="s">
        <x:f t="shared" si="11"/>
        <x:v>552</x:v>
      </x:c>
      <x:c r="O237" s="258" t="s">
        <x:f t="shared" si="11"/>
        <x:v>552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460</x:v>
      </x:c>
      <x:c r="E239" s="203" t="s">
        <x:v>460</x:v>
      </x:c>
      <x:c r="F239" s="204">
        <x:v>30</x:v>
      </x:c>
      <x:c r="G239" s="203" t="s">
        <x:v>720</x:v>
      </x:c>
      <x:c r="H239" s="204" t="s">
        <x:v>460</x:v>
      </x:c>
      <x:c r="I239" s="166" t="s">
        <x:v>460</x:v>
      </x:c>
      <x:c r="J239" s="202" t="s">
        <x:v>460</x:v>
      </x:c>
      <x:c r="K239" s="203" t="s">
        <x:v>460</x:v>
      </x:c>
      <x:c r="L239" s="205">
        <x:v>10</x:v>
      </x:c>
      <x:c r="M239" s="203" t="s">
        <x:v>828</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t="s">
        <x:v>460</x:v>
      </x:c>
      <x:c r="E240" s="203" t="s">
        <x:v>460</x:v>
      </x:c>
      <x:c r="F240" s="204">
        <x:v>140</x:v>
      </x:c>
      <x:c r="G240" s="203" t="s">
        <x:v>829</x:v>
      </x:c>
      <x:c r="H240" s="204" t="s">
        <x:v>460</x:v>
      </x:c>
      <x:c r="I240" s="166" t="s">
        <x:v>460</x:v>
      </x:c>
      <x:c r="J240" s="202" t="s">
        <x:v>460</x:v>
      </x:c>
      <x:c r="K240" s="203" t="s">
        <x:v>460</x:v>
      </x:c>
      <x:c r="L240" s="205">
        <x:v>90</x:v>
      </x:c>
      <x:c r="M240" s="203" t="s">
        <x:v>772</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460</x:v>
      </x:c>
      <x:c r="E242" s="215" t="s">
        <x:v>460</x:v>
      </x:c>
      <x:c r="F242" s="216">
        <x:v>40</x:v>
      </x:c>
      <x:c r="G242" s="215" t="s">
        <x:v>830</x:v>
      </x:c>
      <x:c r="H242" s="216" t="s">
        <x:v>460</x:v>
      </x:c>
      <x:c r="I242" s="176" t="s">
        <x:v>460</x:v>
      </x:c>
      <x:c r="J242" s="302" t="s">
        <x:f t="shared" ref="J242:O249" si="12">"[N/A]"</x:f>
        <x:v>552</x:v>
      </x:c>
      <x:c r="K242" s="297" t="s">
        <x:f t="shared" si="12"/>
        <x:v>552</x:v>
      </x:c>
      <x:c r="L242" s="296" t="s">
        <x:f t="shared" si="12"/>
        <x:v>552</x:v>
      </x:c>
      <x:c r="M242" s="297" t="s">
        <x:f t="shared" si="12"/>
        <x:v>552</x:v>
      </x:c>
      <x:c r="N242" s="296" t="s">
        <x:f t="shared" si="12"/>
        <x:v>552</x:v>
      </x:c>
      <x:c r="O242" s="257" t="s">
        <x:f t="shared" si="12"/>
        <x:v>552</x:v>
      </x:c>
      <x:c r="Q242" s="135" t="s">
        <x:v>52</x:v>
      </x:c>
      <x:c r="R242" s="135" t="s">
        <x:v>13</x:v>
      </x:c>
      <x:c r="S242" s="135" t="s">
        <x:v>183</x:v>
      </x:c>
    </x:row>
    <x:row r="243" spans="1:19" ht="17.100000000000001" customHeight="1" x14ac:dyDescent="0.2">
      <x:c r="A243" s="138" t="s">
        <x:v>52</x:v>
      </x:c>
      <x:c r="B243" s="138" t="s">
        <x:v>13</x:v>
      </x:c>
      <x:c r="C243" s="138" t="s">
        <x:v>175</x:v>
      </x:c>
      <x:c r="D243" s="202" t="s">
        <x:v>460</x:v>
      </x:c>
      <x:c r="E243" s="203" t="s">
        <x:v>460</x:v>
      </x:c>
      <x:c r="F243" s="204">
        <x:v>20</x:v>
      </x:c>
      <x:c r="G243" s="203" t="s">
        <x:v>732</x:v>
      </x:c>
      <x:c r="H243" s="204" t="s">
        <x:v>460</x:v>
      </x:c>
      <x:c r="I243" s="166" t="s">
        <x:v>460</x:v>
      </x:c>
      <x:c r="J243" s="298" t="s">
        <x:f t="shared" si="12"/>
        <x:v>552</x:v>
      </x:c>
      <x:c r="K243" s="299" t="s">
        <x:f t="shared" si="12"/>
        <x:v>552</x:v>
      </x:c>
      <x:c r="L243" s="300" t="s">
        <x:f t="shared" si="12"/>
        <x:v>552</x:v>
      </x:c>
      <x:c r="M243" s="299" t="s">
        <x:f t="shared" si="12"/>
        <x:v>552</x:v>
      </x:c>
      <x:c r="N243" s="300" t="s">
        <x:f t="shared" si="12"/>
        <x:v>552</x:v>
      </x:c>
      <x:c r="O243" s="258" t="s">
        <x:f t="shared" si="12"/>
        <x:v>552</x:v>
      </x:c>
      <x:c r="Q243" s="135" t="s">
        <x:v>52</x:v>
      </x:c>
      <x:c r="R243" s="135" t="s">
        <x:v>13</x:v>
      </x:c>
      <x:c r="S243" s="135" t="s">
        <x:v>175</x:v>
      </x:c>
    </x:row>
    <x:row r="244" spans="1:19" ht="17.100000000000001" customHeight="1" x14ac:dyDescent="0.2">
      <x:c r="A244" s="138" t="s">
        <x:v>52</x:v>
      </x:c>
      <x:c r="B244" s="138" t="s">
        <x:v>13</x:v>
      </x:c>
      <x:c r="C244" s="138" t="s">
        <x:v>177</x:v>
      </x:c>
      <x:c r="D244" s="202" t="s">
        <x:v>460</x:v>
      </x:c>
      <x:c r="E244" s="203" t="s">
        <x:v>460</x:v>
      </x:c>
      <x:c r="F244" s="204">
        <x:v>20</x:v>
      </x:c>
      <x:c r="G244" s="203" t="s">
        <x:v>831</x:v>
      </x:c>
      <x:c r="H244" s="204" t="s">
        <x:v>460</x:v>
      </x:c>
      <x:c r="I244" s="166" t="s">
        <x:v>460</x:v>
      </x:c>
      <x:c r="J244" s="298" t="s">
        <x:f t="shared" si="12"/>
        <x:v>552</x:v>
      </x:c>
      <x:c r="K244" s="299" t="s">
        <x:f t="shared" si="12"/>
        <x:v>552</x:v>
      </x:c>
      <x:c r="L244" s="300" t="s">
        <x:f t="shared" si="12"/>
        <x:v>552</x:v>
      </x:c>
      <x:c r="M244" s="299" t="s">
        <x:f t="shared" si="12"/>
        <x:v>552</x:v>
      </x:c>
      <x:c r="N244" s="300" t="s">
        <x:f t="shared" si="12"/>
        <x:v>552</x:v>
      </x:c>
      <x:c r="O244" s="258" t="s">
        <x:f t="shared" si="12"/>
        <x:v>552</x:v>
      </x:c>
      <x:c r="Q244" s="135" t="s">
        <x:v>52</x:v>
      </x:c>
      <x:c r="R244" s="135" t="s">
        <x:v>13</x:v>
      </x:c>
      <x:c r="S244" s="135" t="s">
        <x:v>177</x:v>
      </x:c>
    </x:row>
    <x:row r="245" spans="1:19" ht="17.100000000000001" customHeight="1" x14ac:dyDescent="0.2">
      <x:c r="A245" s="138" t="s">
        <x:v>52</x:v>
      </x:c>
      <x:c r="B245" s="138" t="s">
        <x:v>13</x:v>
      </x:c>
      <x:c r="C245" s="138" t="s">
        <x:v>184</x:v>
      </x:c>
      <x:c r="D245" s="202" t="s">
        <x:v>460</x:v>
      </x:c>
      <x:c r="E245" s="203" t="s">
        <x:v>460</x:v>
      </x:c>
      <x:c r="F245" s="204">
        <x:v>120</x:v>
      </x:c>
      <x:c r="G245" s="203" t="s">
        <x:v>832</x:v>
      </x:c>
      <x:c r="H245" s="204" t="s">
        <x:v>460</x:v>
      </x:c>
      <x:c r="I245" s="166" t="s">
        <x:v>460</x:v>
      </x:c>
      <x:c r="J245" s="298" t="s">
        <x:f t="shared" si="12"/>
        <x:v>552</x:v>
      </x:c>
      <x:c r="K245" s="299" t="s">
        <x:f t="shared" si="12"/>
        <x:v>552</x:v>
      </x:c>
      <x:c r="L245" s="300" t="s">
        <x:f t="shared" si="12"/>
        <x:v>552</x:v>
      </x:c>
      <x:c r="M245" s="299" t="s">
        <x:f t="shared" si="12"/>
        <x:v>552</x:v>
      </x:c>
      <x:c r="N245" s="300" t="s">
        <x:f t="shared" si="12"/>
        <x:v>552</x:v>
      </x:c>
      <x:c r="O245" s="258" t="s">
        <x:f t="shared" si="12"/>
        <x:v>552</x:v>
      </x:c>
      <x:c r="Q245" s="135" t="s">
        <x:v>52</x:v>
      </x:c>
      <x:c r="R245" s="135" t="s">
        <x:v>13</x:v>
      </x:c>
      <x:c r="S245" s="135" t="s">
        <x:v>184</x:v>
      </x:c>
    </x:row>
    <x:row r="246" spans="1:19" ht="17.100000000000001" customHeight="1" x14ac:dyDescent="0.2">
      <x:c r="A246" s="138" t="s">
        <x:v>52</x:v>
      </x:c>
      <x:c r="B246" s="138" t="s">
        <x:v>13</x:v>
      </x:c>
      <x:c r="C246" s="138" t="s">
        <x:v>178</x:v>
      </x:c>
      <x:c r="D246" s="202" t="s">
        <x:v>460</x:v>
      </x:c>
      <x:c r="E246" s="203" t="s">
        <x:v>460</x:v>
      </x:c>
      <x:c r="F246" s="204">
        <x:v>40</x:v>
      </x:c>
      <x:c r="G246" s="203" t="s">
        <x:v>480</x:v>
      </x:c>
      <x:c r="H246" s="204" t="s">
        <x:v>460</x:v>
      </x:c>
      <x:c r="I246" s="166" t="s">
        <x:v>460</x:v>
      </x:c>
      <x:c r="J246" s="298" t="s">
        <x:f t="shared" si="12"/>
        <x:v>552</x:v>
      </x:c>
      <x:c r="K246" s="299" t="s">
        <x:f t="shared" si="12"/>
        <x:v>552</x:v>
      </x:c>
      <x:c r="L246" s="300" t="s">
        <x:f t="shared" si="12"/>
        <x:v>552</x:v>
      </x:c>
      <x:c r="M246" s="299" t="s">
        <x:f t="shared" si="12"/>
        <x:v>552</x:v>
      </x:c>
      <x:c r="N246" s="300" t="s">
        <x:f t="shared" si="12"/>
        <x:v>552</x:v>
      </x:c>
      <x:c r="O246" s="258" t="s">
        <x:f t="shared" si="12"/>
        <x:v>552</x:v>
      </x:c>
      <x:c r="Q246" s="135" t="s">
        <x:v>52</x:v>
      </x:c>
      <x:c r="R246" s="135" t="s">
        <x:v>13</x:v>
      </x:c>
      <x:c r="S246" s="136" t="s">
        <x:v>178</x:v>
      </x:c>
    </x:row>
    <x:row r="247" spans="1:19" ht="17.100000000000001" customHeight="1" x14ac:dyDescent="0.2">
      <x:c r="A247" s="138" t="s">
        <x:v>52</x:v>
      </x:c>
      <x:c r="B247" s="138" t="s">
        <x:v>13</x:v>
      </x:c>
      <x:c r="C247" s="138" t="s">
        <x:v>180</x:v>
      </x:c>
      <x:c r="D247" s="202" t="s">
        <x:v>460</x:v>
      </x:c>
      <x:c r="E247" s="203" t="s">
        <x:v>460</x:v>
      </x:c>
      <x:c r="F247" s="204">
        <x:v>40</x:v>
      </x:c>
      <x:c r="G247" s="203" t="s">
        <x:v>480</x:v>
      </x:c>
      <x:c r="H247" s="204" t="s">
        <x:v>460</x:v>
      </x:c>
      <x:c r="I247" s="166" t="s">
        <x:v>460</x:v>
      </x:c>
      <x:c r="J247" s="298" t="s">
        <x:f t="shared" si="12"/>
        <x:v>552</x:v>
      </x:c>
      <x:c r="K247" s="299" t="s">
        <x:f t="shared" si="12"/>
        <x:v>552</x:v>
      </x:c>
      <x:c r="L247" s="300" t="s">
        <x:f t="shared" si="12"/>
        <x:v>552</x:v>
      </x:c>
      <x:c r="M247" s="299" t="s">
        <x:f t="shared" si="12"/>
        <x:v>552</x:v>
      </x:c>
      <x:c r="N247" s="300" t="s">
        <x:f t="shared" si="12"/>
        <x:v>552</x:v>
      </x:c>
      <x:c r="O247" s="258" t="s">
        <x:f t="shared" si="12"/>
        <x:v>552</x:v>
      </x:c>
      <x:c r="Q247" s="135" t="s">
        <x:v>52</x:v>
      </x:c>
      <x:c r="R247" s="135" t="s">
        <x:v>13</x:v>
      </x:c>
      <x:c r="S247" s="135" t="s">
        <x:v>180</x:v>
      </x:c>
    </x:row>
    <x:row r="248" spans="1:19" ht="17.100000000000001" customHeight="1" x14ac:dyDescent="0.2">
      <x:c r="A248" s="138" t="s">
        <x:v>52</x:v>
      </x:c>
      <x:c r="B248" s="138" t="s">
        <x:v>13</x:v>
      </x:c>
      <x:c r="C248" s="138" t="s">
        <x:v>181</x:v>
      </x:c>
      <x:c r="D248" s="202" t="s">
        <x:v>460</x:v>
      </x:c>
      <x:c r="E248" s="203" t="s">
        <x:v>460</x:v>
      </x:c>
      <x:c r="F248" s="204">
        <x:v>50</x:v>
      </x:c>
      <x:c r="G248" s="203" t="s">
        <x:v>580</x:v>
      </x:c>
      <x:c r="H248" s="204" t="s">
        <x:v>460</x:v>
      </x:c>
      <x:c r="I248" s="166" t="s">
        <x:v>460</x:v>
      </x:c>
      <x:c r="J248" s="298" t="s">
        <x:f t="shared" si="12"/>
        <x:v>552</x:v>
      </x:c>
      <x:c r="K248" s="299" t="s">
        <x:f t="shared" si="12"/>
        <x:v>552</x:v>
      </x:c>
      <x:c r="L248" s="300" t="s">
        <x:f t="shared" si="12"/>
        <x:v>552</x:v>
      </x:c>
      <x:c r="M248" s="299" t="s">
        <x:f t="shared" si="12"/>
        <x:v>552</x:v>
      </x:c>
      <x:c r="N248" s="300" t="s">
        <x:f t="shared" si="12"/>
        <x:v>552</x:v>
      </x:c>
      <x:c r="O248" s="258" t="s">
        <x:f t="shared" si="12"/>
        <x:v>552</x:v>
      </x:c>
      <x:c r="Q248" s="135" t="s">
        <x:v>52</x:v>
      </x:c>
      <x:c r="R248" s="135" t="s">
        <x:v>13</x:v>
      </x:c>
      <x:c r="S248" s="135" t="s">
        <x:v>181</x:v>
      </x:c>
    </x:row>
    <x:row r="249" spans="1:19" ht="17.100000000000001" customHeight="1" x14ac:dyDescent="0.2">
      <x:c r="A249" s="226" t="s">
        <x:v>52</x:v>
      </x:c>
      <x:c r="B249" s="226" t="s">
        <x:v>13</x:v>
      </x:c>
      <x:c r="C249" s="226" t="s">
        <x:v>165</x:v>
      </x:c>
      <x:c r="D249" s="207" t="s">
        <x:v>460</x:v>
      </x:c>
      <x:c r="E249" s="208" t="s">
        <x:v>460</x:v>
      </x:c>
      <x:c r="F249" s="209">
        <x:v>0</x:v>
      </x:c>
      <x:c r="G249" s="208" t="s">
        <x:v>476</x:v>
      </x:c>
      <x:c r="H249" s="209" t="s">
        <x:v>460</x:v>
      </x:c>
      <x:c r="I249" s="211" t="s">
        <x:v>460</x:v>
      </x:c>
      <x:c r="J249" s="273" t="s">
        <x:f t="shared" si="12"/>
        <x:v>552</x:v>
      </x:c>
      <x:c r="K249" s="301" t="s">
        <x:f t="shared" si="12"/>
        <x:v>552</x:v>
      </x:c>
      <x:c r="L249" s="275" t="s">
        <x:f t="shared" si="12"/>
        <x:v>552</x:v>
      </x:c>
      <x:c r="M249" s="301" t="s">
        <x:f t="shared" si="12"/>
        <x:v>552</x:v>
      </x:c>
      <x:c r="N249" s="275" t="s">
        <x:f t="shared" si="12"/>
        <x:v>552</x:v>
      </x:c>
      <x:c r="O249" s="295" t="s">
        <x:f t="shared" si="12"/>
        <x:v>552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460</x:v>
      </x:c>
      <x:c r="E252" s="203" t="s">
        <x:v>460</x:v>
      </x:c>
      <x:c r="F252" s="204" t="s">
        <x:v>460</x:v>
      </x:c>
      <x:c r="G252" s="203" t="s">
        <x:v>460</x:v>
      </x:c>
      <x:c r="H252" s="204" t="s">
        <x:v>460</x:v>
      </x:c>
      <x:c r="I252" s="166" t="s">
        <x:v>460</x:v>
      </x:c>
      <x:c r="J252" s="202" t="s">
        <x:v>460</x:v>
      </x:c>
      <x:c r="K252" s="203" t="s">
        <x:v>460</x:v>
      </x:c>
      <x:c r="L252" s="205">
        <x:v>0</x:v>
      </x:c>
      <x:c r="M252" s="203" t="s">
        <x:v>625</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t="s">
        <x:v>460</x:v>
      </x:c>
      <x:c r="E253" s="208" t="s">
        <x:v>460</x:v>
      </x:c>
      <x:c r="F253" s="209" t="s">
        <x:v>547</x:v>
      </x:c>
      <x:c r="G253" s="208" t="s">
        <x:v>547</x:v>
      </x:c>
      <x:c r="H253" s="209" t="s">
        <x:v>460</x:v>
      </x:c>
      <x:c r="I253" s="211" t="s">
        <x:v>460</x:v>
      </x:c>
      <x:c r="J253" s="207" t="s">
        <x:v>460</x:v>
      </x:c>
      <x:c r="K253" s="208" t="s">
        <x:v>460</x:v>
      </x:c>
      <x:c r="L253" s="210">
        <x:v>40</x:v>
      </x:c>
      <x:c r="M253" s="208" t="s">
        <x:v>747</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460</x:v>
      </x:c>
      <x:c r="E255" s="203" t="s">
        <x:v>460</x:v>
      </x:c>
      <x:c r="F255" s="204">
        <x:v>110</x:v>
      </x:c>
      <x:c r="G255" s="203" t="s">
        <x:v>449</x:v>
      </x:c>
      <x:c r="H255" s="204" t="s">
        <x:v>460</x:v>
      </x:c>
      <x:c r="I255" s="166" t="s">
        <x:v>460</x:v>
      </x:c>
      <x:c r="J255" s="202" t="s">
        <x:v>460</x:v>
      </x:c>
      <x:c r="K255" s="203" t="s">
        <x:v>460</x:v>
      </x:c>
      <x:c r="L255" s="205">
        <x:v>40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460</x:v>
      </x:c>
      <x:c r="E269" s="203" t="s">
        <x:v>460</x:v>
      </x:c>
      <x:c r="F269" s="204" t="s">
        <x:v>460</x:v>
      </x:c>
      <x:c r="G269" s="203" t="s">
        <x:v>460</x:v>
      </x:c>
      <x:c r="H269" s="204" t="s">
        <x:v>460</x:v>
      </x:c>
      <x:c r="I269" s="166" t="s">
        <x:v>460</x:v>
      </x:c>
      <x:c r="J269" s="202" t="s">
        <x:v>460</x:v>
      </x:c>
      <x:c r="K269" s="203" t="s">
        <x:v>460</x:v>
      </x:c>
      <x:c r="L269" s="205">
        <x:v>10</x:v>
      </x:c>
      <x:c r="M269" s="203" t="s">
        <x:v>720</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460</x:v>
      </x:c>
      <x:c r="E286" s="203" t="s">
        <x:v>460</x:v>
      </x:c>
      <x:c r="F286" s="204" t="s">
        <x:v>547</x:v>
      </x:c>
      <x:c r="G286" s="203" t="s">
        <x:v>547</x:v>
      </x:c>
      <x:c r="H286" s="204" t="s">
        <x:v>460</x:v>
      </x:c>
      <x:c r="I286" s="166" t="s">
        <x:v>460</x:v>
      </x:c>
      <x:c r="J286" s="202" t="s">
        <x:v>460</x:v>
      </x:c>
      <x:c r="K286" s="203" t="s">
        <x:v>460</x:v>
      </x:c>
      <x:c r="L286" s="205">
        <x:v>40</x:v>
      </x:c>
      <x:c r="M286" s="203" t="s">
        <x:v>715</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460</x:v>
      </x:c>
      <x:c r="E293" s="203" t="s">
        <x:v>460</x:v>
      </x:c>
      <x:c r="F293" s="204">
        <x:v>10</x:v>
      </x:c>
      <x:c r="G293" s="203" t="s">
        <x:v>833</x:v>
      </x:c>
      <x:c r="H293" s="204" t="s">
        <x:v>460</x:v>
      </x:c>
      <x:c r="I293" s="166" t="s">
        <x:v>460</x:v>
      </x:c>
      <x:c r="J293" s="269" t="s">
        <x:f t="shared" si="14"/>
        <x:v>552</x:v>
      </x:c>
      <x:c r="K293" s="270" t="s">
        <x:f t="shared" si="14"/>
        <x:v>552</x:v>
      </x:c>
      <x:c r="L293" s="271" t="s">
        <x:f t="shared" si="14"/>
        <x:v>552</x:v>
      </x:c>
      <x:c r="M293" s="270" t="s">
        <x:f t="shared" si="14"/>
        <x:v>552</x:v>
      </x:c>
      <x:c r="N293" s="271" t="s">
        <x:f t="shared" si="14"/>
        <x:v>552</x:v>
      </x:c>
      <x:c r="O293" s="272" t="s">
        <x:f t="shared" si="14"/>
        <x:v>552</x:v>
      </x:c>
      <x:c r="Q293" s="135" t="s">
        <x:v>54</x:v>
      </x:c>
      <x:c r="R293" s="135" t="s">
        <x:v>147</x:v>
      </x:c>
      <x:c r="S293" s="137" t="s">
        <x:v>149</x:v>
      </x:c>
    </x:row>
    <x:row r="294" spans="1:19" ht="17.100000000000001" customHeight="1" x14ac:dyDescent="0.2">
      <x:c r="A294" s="138" t="s">
        <x:v>54</x:v>
      </x:c>
      <x:c r="B294" s="138" t="s">
        <x:v>147</x:v>
      </x:c>
      <x:c r="C294" s="138" t="s">
        <x:v>150</x:v>
      </x:c>
      <x:c r="D294" s="202" t="s">
        <x:v>460</x:v>
      </x:c>
      <x:c r="E294" s="203" t="s">
        <x:v>460</x:v>
      </x:c>
      <x:c r="F294" s="204">
        <x:v>100</x:v>
      </x:c>
      <x:c r="G294" s="203" t="s">
        <x:v>834</x:v>
      </x:c>
      <x:c r="H294" s="204" t="s">
        <x:v>460</x:v>
      </x:c>
      <x:c r="I294" s="166" t="s">
        <x:v>460</x:v>
      </x:c>
      <x:c r="J294" s="273" t="s">
        <x:f t="shared" si="14"/>
        <x:v>552</x:v>
      </x:c>
      <x:c r="K294" s="274" t="s">
        <x:f t="shared" si="14"/>
        <x:v>552</x:v>
      </x:c>
      <x:c r="L294" s="275" t="s">
        <x:f t="shared" si="14"/>
        <x:v>552</x:v>
      </x:c>
      <x:c r="M294" s="274" t="s">
        <x:f t="shared" si="14"/>
        <x:v>552</x:v>
      </x:c>
      <x:c r="N294" s="275" t="s">
        <x:f t="shared" si="14"/>
        <x:v>552</x:v>
      </x:c>
      <x:c r="O294" s="276" t="s">
        <x:f t="shared" si="14"/>
        <x:v>552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552</x:v>
      </x:c>
      <x:c r="E297" s="274" t="s">
        <x:f t="shared" si="15"/>
        <x:v>552</x:v>
      </x:c>
      <x:c r="F297" s="283" t="s">
        <x:f t="shared" si="15"/>
        <x:v>552</x:v>
      </x:c>
      <x:c r="G297" s="274" t="s">
        <x:f t="shared" si="15"/>
        <x:v>552</x:v>
      </x:c>
      <x:c r="H297" s="283" t="s">
        <x:f t="shared" si="15"/>
        <x:v>552</x:v>
      </x:c>
      <x:c r="I297" s="284" t="s">
        <x:f t="shared" si="15"/>
        <x:v>552</x:v>
      </x:c>
      <x:c r="J297" s="207" t="s">
        <x:v>460</x:v>
      </x:c>
      <x:c r="K297" s="208" t="s">
        <x:v>460</x:v>
      </x:c>
      <x:c r="L297" s="210">
        <x:v>40</x:v>
      </x:c>
      <x:c r="M297" s="208" t="s">
        <x:v>835</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460</x:v>
      </x:c>
      <x:c r="E299" s="215" t="s">
        <x:v>460</x:v>
      </x:c>
      <x:c r="F299" s="216">
        <x:v>10</x:v>
      </x:c>
      <x:c r="G299" s="215" t="s">
        <x:v>833</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460</x:v>
      </x:c>
      <x:c r="E301" s="203" t="s">
        <x:v>460</x:v>
      </x:c>
      <x:c r="F301" s="204">
        <x:v>10</x:v>
      </x:c>
      <x:c r="G301" s="203" t="s">
        <x:v>836</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t="s">
        <x:v>460</x:v>
      </x:c>
      <x:c r="E302" s="203" t="s">
        <x:v>460</x:v>
      </x:c>
      <x:c r="F302" s="204">
        <x:v>0</x:v>
      </x:c>
      <x:c r="G302" s="203" t="s">
        <x:v>837</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460</x:v>
      </x:c>
      <x:c r="E304" s="203" t="s">
        <x:v>460</x:v>
      </x:c>
      <x:c r="F304" s="204">
        <x:v>90</x:v>
      </x:c>
      <x:c r="G304" s="203" t="s">
        <x:v>838</x:v>
      </x:c>
      <x:c r="H304" s="204" t="s">
        <x:v>460</x:v>
      </x:c>
      <x:c r="I304" s="166" t="s">
        <x:v>460</x:v>
      </x:c>
      <x:c r="J304" s="202" t="s">
        <x:v>460</x:v>
      </x:c>
      <x:c r="K304" s="203" t="s">
        <x:v>460</x:v>
      </x:c>
      <x:c r="L304" s="205">
        <x:v>40</x:v>
      </x:c>
      <x:c r="M304" s="203" t="s">
        <x:v>619</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t="s">
        <x:v>460</x:v>
      </x:c>
      <x:c r="E305" s="215" t="s">
        <x:v>460</x:v>
      </x:c>
      <x:c r="F305" s="216">
        <x:v>10</x:v>
      </x:c>
      <x:c r="G305" s="215" t="s">
        <x:v>626</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460</x:v>
      </x:c>
      <x:c r="E306" s="203" t="s">
        <x:v>460</x:v>
      </x:c>
      <x:c r="F306" s="204">
        <x:v>10</x:v>
      </x:c>
      <x:c r="G306" s="203" t="s">
        <x:v>839</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460</x:v>
      </x:c>
      <x:c r="E309" s="203" t="s">
        <x:v>460</x:v>
      </x:c>
      <x:c r="F309" s="204">
        <x:v>100</x:v>
      </x:c>
      <x:c r="G309" s="203" t="s">
        <x:v>840</x:v>
      </x:c>
      <x:c r="H309" s="204" t="s">
        <x:v>460</x:v>
      </x:c>
      <x:c r="I309" s="166" t="s">
        <x:v>460</x:v>
      </x:c>
      <x:c r="J309" s="202" t="s">
        <x:v>460</x:v>
      </x:c>
      <x:c r="K309" s="203" t="s">
        <x:v>460</x:v>
      </x:c>
      <x:c r="L309" s="205">
        <x:v>30</x:v>
      </x:c>
      <x:c r="M309" s="203" t="s">
        <x:v>841</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t="s">
        <x:v>460</x:v>
      </x:c>
      <x:c r="E310" s="203" t="s">
        <x:v>460</x:v>
      </x:c>
      <x:c r="F310" s="204" t="s">
        <x:v>460</x:v>
      </x:c>
      <x:c r="G310" s="203" t="s">
        <x:v>460</x:v>
      </x:c>
      <x:c r="H310" s="204" t="s">
        <x:v>460</x:v>
      </x:c>
      <x:c r="I310" s="166" t="s">
        <x:v>460</x:v>
      </x:c>
      <x:c r="J310" s="202" t="s">
        <x:v>460</x:v>
      </x:c>
      <x:c r="K310" s="203" t="s">
        <x:v>460</x:v>
      </x:c>
      <x:c r="L310" s="205">
        <x:v>10</x:v>
      </x:c>
      <x:c r="M310" s="203" t="s">
        <x:v>647</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t="s">
        <x:v>460</x:v>
      </x:c>
      <x:c r="E311" s="215" t="s">
        <x:v>460</x:v>
      </x:c>
      <x:c r="F311" s="216">
        <x:v>90</x:v>
      </x:c>
      <x:c r="G311" s="215" t="s">
        <x:v>838</x:v>
      </x:c>
      <x:c r="H311" s="216" t="s">
        <x:v>460</x:v>
      </x:c>
      <x:c r="I311" s="176" t="s">
        <x:v>460</x:v>
      </x:c>
      <x:c r="J311" s="214" t="s">
        <x:v>460</x:v>
      </x:c>
      <x:c r="K311" s="215" t="s">
        <x:v>460</x:v>
      </x:c>
      <x:c r="L311" s="217">
        <x:v>40</x:v>
      </x:c>
      <x:c r="M311" s="215" t="s">
        <x:v>835</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t="s">
        <x:v>460</x:v>
      </x:c>
      <x:c r="E312" s="203" t="s">
        <x:v>460</x:v>
      </x:c>
      <x:c r="F312" s="204">
        <x:v>20</x:v>
      </x:c>
      <x:c r="G312" s="203" t="s">
        <x:v>575</x:v>
      </x:c>
      <x:c r="H312" s="204" t="s">
        <x:v>460</x:v>
      </x:c>
      <x:c r="I312" s="166" t="s">
        <x:v>460</x:v>
      </x:c>
      <x:c r="J312" s="202" t="s">
        <x:v>460</x:v>
      </x:c>
      <x:c r="K312" s="203" t="s">
        <x:v>460</x:v>
      </x:c>
      <x:c r="L312" s="205">
        <x:v>0</x:v>
      </x:c>
      <x:c r="M312" s="203" t="s">
        <x:v>625</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460</x:v>
      </x:c>
      <x:c r="E316" s="203" t="s">
        <x:v>460</x:v>
      </x:c>
      <x:c r="F316" s="204">
        <x:v>20</x:v>
      </x:c>
      <x:c r="G316" s="203" t="s">
        <x:v>633</x:v>
      </x:c>
      <x:c r="H316" s="204" t="s">
        <x:v>460</x:v>
      </x:c>
      <x:c r="I316" s="166" t="s">
        <x:v>460</x:v>
      </x:c>
      <x:c r="J316" s="202" t="s">
        <x:v>460</x:v>
      </x:c>
      <x:c r="K316" s="203" t="s">
        <x:v>460</x:v>
      </x:c>
      <x:c r="L316" s="205">
        <x:v>20</x:v>
      </x:c>
      <x:c r="M316" s="203" t="s">
        <x:v>842</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t="s">
        <x:v>460</x:v>
      </x:c>
      <x:c r="E317" s="203" t="s">
        <x:v>460</x:v>
      </x:c>
      <x:c r="F317" s="204">
        <x:v>90</x:v>
      </x:c>
      <x:c r="G317" s="203" t="s">
        <x:v>568</x:v>
      </x:c>
      <x:c r="H317" s="204" t="s">
        <x:v>460</x:v>
      </x:c>
      <x:c r="I317" s="166" t="s">
        <x:v>460</x:v>
      </x:c>
      <x:c r="J317" s="202" t="s">
        <x:v>460</x:v>
      </x:c>
      <x:c r="K317" s="203" t="s">
        <x:v>460</x:v>
      </x:c>
      <x:c r="L317" s="205">
        <x:v>30</x:v>
      </x:c>
      <x:c r="M317" s="203" t="s">
        <x:v>843</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460</x:v>
      </x:c>
      <x:c r="E322" s="203" t="s">
        <x:v>460</x:v>
      </x:c>
      <x:c r="F322" s="204">
        <x:v>80</x:v>
      </x:c>
      <x:c r="G322" s="203" t="s">
        <x:v>844</x:v>
      </x:c>
      <x:c r="H322" s="204" t="s">
        <x:v>460</x:v>
      </x:c>
      <x:c r="I322" s="166" t="s">
        <x:v>460</x:v>
      </x:c>
      <x:c r="J322" s="269" t="s">
        <x:f t="shared" si="16"/>
        <x:v>552</x:v>
      </x:c>
      <x:c r="K322" s="289" t="s">
        <x:f t="shared" si="16"/>
        <x:v>552</x:v>
      </x:c>
      <x:c r="L322" s="281" t="s">
        <x:f t="shared" si="16"/>
        <x:v>552</x:v>
      </x:c>
      <x:c r="M322" s="289" t="s">
        <x:f t="shared" si="16"/>
        <x:v>552</x:v>
      </x:c>
      <x:c r="N322" s="281" t="s">
        <x:f t="shared" si="16"/>
        <x:v>552</x:v>
      </x:c>
      <x:c r="O322" s="290" t="s">
        <x:f t="shared" si="16"/>
        <x:v>552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460</x:v>
      </x:c>
      <x:c r="E323" s="203" t="s">
        <x:v>460</x:v>
      </x:c>
      <x:c r="F323" s="204">
        <x:v>0</x:v>
      </x:c>
      <x:c r="G323" s="203" t="s">
        <x:v>729</x:v>
      </x:c>
      <x:c r="H323" s="204" t="s">
        <x:v>460</x:v>
      </x:c>
      <x:c r="I323" s="166" t="s">
        <x:v>460</x:v>
      </x:c>
      <x:c r="J323" s="269" t="s">
        <x:f t="shared" si="16"/>
        <x:v>552</x:v>
      </x:c>
      <x:c r="K323" s="289" t="s">
        <x:f t="shared" si="16"/>
        <x:v>552</x:v>
      </x:c>
      <x:c r="L323" s="281" t="s">
        <x:f t="shared" si="16"/>
        <x:v>552</x:v>
      </x:c>
      <x:c r="M323" s="289" t="s">
        <x:f t="shared" si="16"/>
        <x:v>552</x:v>
      </x:c>
      <x:c r="N323" s="281" t="s">
        <x:f t="shared" si="16"/>
        <x:v>552</x:v>
      </x:c>
      <x:c r="O323" s="290" t="s">
        <x:f t="shared" si="16"/>
        <x:v>552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460</x:v>
      </x:c>
      <x:c r="E324" s="203" t="s">
        <x:v>460</x:v>
      </x:c>
      <x:c r="F324" s="204">
        <x:v>80</x:v>
      </x:c>
      <x:c r="G324" s="203" t="s">
        <x:v>845</x:v>
      </x:c>
      <x:c r="H324" s="204" t="s">
        <x:v>460</x:v>
      </x:c>
      <x:c r="I324" s="166" t="s">
        <x:v>460</x:v>
      </x:c>
      <x:c r="J324" s="269" t="s">
        <x:f t="shared" si="16"/>
        <x:v>552</x:v>
      </x:c>
      <x:c r="K324" s="289" t="s">
        <x:f t="shared" si="16"/>
        <x:v>552</x:v>
      </x:c>
      <x:c r="L324" s="281" t="s">
        <x:f t="shared" si="16"/>
        <x:v>552</x:v>
      </x:c>
      <x:c r="M324" s="289" t="s">
        <x:f t="shared" si="16"/>
        <x:v>552</x:v>
      </x:c>
      <x:c r="N324" s="281" t="s">
        <x:f t="shared" si="16"/>
        <x:v>552</x:v>
      </x:c>
      <x:c r="O324" s="290" t="s">
        <x:f t="shared" si="16"/>
        <x:v>552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460</x:v>
      </x:c>
      <x:c r="E325" s="203" t="s">
        <x:v>460</x:v>
      </x:c>
      <x:c r="F325" s="204">
        <x:v>0</x:v>
      </x:c>
      <x:c r="G325" s="203" t="s">
        <x:v>729</x:v>
      </x:c>
      <x:c r="H325" s="204" t="s">
        <x:v>460</x:v>
      </x:c>
      <x:c r="I325" s="166" t="s">
        <x:v>460</x:v>
      </x:c>
      <x:c r="J325" s="291" t="s">
        <x:f t="shared" si="16"/>
        <x:v>552</x:v>
      </x:c>
      <x:c r="K325" s="292" t="s">
        <x:f t="shared" si="16"/>
        <x:v>552</x:v>
      </x:c>
      <x:c r="L325" s="293" t="s">
        <x:f t="shared" si="16"/>
        <x:v>552</x:v>
      </x:c>
      <x:c r="M325" s="292" t="s">
        <x:f t="shared" si="16"/>
        <x:v>552</x:v>
      </x:c>
      <x:c r="N325" s="293" t="s">
        <x:f t="shared" si="16"/>
        <x:v>552</x:v>
      </x:c>
      <x:c r="O325" s="294" t="s">
        <x:f t="shared" si="16"/>
        <x:v>552</x:v>
      </x:c>
      <x:c r="Q325" s="135" t="s">
        <x:v>54</x:v>
      </x:c>
      <x:c r="R325" s="137" t="s">
        <x:v>414</x:v>
      </x:c>
      <x:c r="S325" s="135" t="s">
        <x:v>165</x:v>
      </x:c>
    </x:row>
    <x:row r="326" spans="1:19" ht="17.100000000000001" customHeight="1" x14ac:dyDescent="0.2">
      <x:c r="A326" s="227" t="s">
        <x:v>54</x:v>
      </x:c>
      <x:c r="B326" s="227" t="s">
        <x:v>182</x:v>
      </x:c>
      <x:c r="C326" s="227" t="s">
        <x:v>183</x:v>
      </x:c>
      <x:c r="D326" s="214" t="s">
        <x:v>460</x:v>
      </x:c>
      <x:c r="E326" s="215" t="s">
        <x:v>460</x:v>
      </x:c>
      <x:c r="F326" s="216">
        <x:v>20</x:v>
      </x:c>
      <x:c r="G326" s="215" t="s">
        <x:v>575</x:v>
      </x:c>
      <x:c r="H326" s="216" t="s">
        <x:v>460</x:v>
      </x:c>
      <x:c r="I326" s="176" t="s">
        <x:v>460</x:v>
      </x:c>
      <x:c r="J326" s="214" t="s">
        <x:v>460</x:v>
      </x:c>
      <x:c r="K326" s="215" t="s">
        <x:v>460</x:v>
      </x:c>
      <x:c r="L326" s="217">
        <x:v>10</x:v>
      </x:c>
      <x:c r="M326" s="215" t="s">
        <x:v>720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t="s">
        <x:v>460</x:v>
      </x:c>
      <x:c r="E327" s="203" t="s">
        <x:v>460</x:v>
      </x:c>
      <x:c r="F327" s="204">
        <x:v>0</x:v>
      </x:c>
      <x:c r="G327" s="203" t="s">
        <x:v>846</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t="s">
        <x:v>460</x:v>
      </x:c>
      <x:c r="E328" s="203" t="s">
        <x:v>460</x:v>
      </x:c>
      <x:c r="F328" s="204">
        <x:v>10</x:v>
      </x:c>
      <x:c r="G328" s="203" t="s">
        <x:v>847</x:v>
      </x:c>
      <x:c r="H328" s="204" t="s">
        <x:v>460</x:v>
      </x:c>
      <x:c r="I328" s="166" t="s">
        <x:v>460</x:v>
      </x:c>
      <x:c r="J328" s="202" t="s">
        <x:v>460</x:v>
      </x:c>
      <x:c r="K328" s="203" t="s">
        <x:v>460</x:v>
      </x:c>
      <x:c r="L328" s="205">
        <x:v>10</x:v>
      </x:c>
      <x:c r="M328" s="203" t="s">
        <x:v>827</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t="s">
        <x:v>460</x:v>
      </x:c>
      <x:c r="E329" s="203" t="s">
        <x:v>460</x:v>
      </x:c>
      <x:c r="F329" s="204">
        <x:v>90</x:v>
      </x:c>
      <x:c r="G329" s="203" t="s">
        <x:v>848</x:v>
      </x:c>
      <x:c r="H329" s="204" t="s">
        <x:v>460</x:v>
      </x:c>
      <x:c r="I329" s="166" t="s">
        <x:v>460</x:v>
      </x:c>
      <x:c r="J329" s="202" t="s">
        <x:v>460</x:v>
      </x:c>
      <x:c r="K329" s="203" t="s">
        <x:v>460</x:v>
      </x:c>
      <x:c r="L329" s="205">
        <x:v>40</x:v>
      </x:c>
      <x:c r="M329" s="203" t="s">
        <x:v>715</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t="s">
        <x:v>460</x:v>
      </x:c>
      <x:c r="E330" s="203" t="s">
        <x:v>460</x:v>
      </x:c>
      <x:c r="F330" s="204">
        <x:v>10</x:v>
      </x:c>
      <x:c r="G330" s="203" t="s">
        <x:v>847</x:v>
      </x:c>
      <x:c r="H330" s="204" t="s">
        <x:v>460</x:v>
      </x:c>
      <x:c r="I330" s="166" t="s">
        <x:v>460</x:v>
      </x:c>
      <x:c r="J330" s="202" t="s">
        <x:v>460</x:v>
      </x:c>
      <x:c r="K330" s="203" t="s">
        <x:v>460</x:v>
      </x:c>
      <x:c r="L330" s="205">
        <x:v>10</x:v>
      </x:c>
      <x:c r="M330" s="203" t="s">
        <x:v>650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t="s">
        <x:v>460</x:v>
      </x:c>
      <x:c r="E331" s="203" t="s">
        <x:v>460</x:v>
      </x:c>
      <x:c r="F331" s="204">
        <x:v>30</x:v>
      </x:c>
      <x:c r="G331" s="203" t="s">
        <x:v>849</x:v>
      </x:c>
      <x:c r="H331" s="204" t="s">
        <x:v>460</x:v>
      </x:c>
      <x:c r="I331" s="166" t="s">
        <x:v>460</x:v>
      </x:c>
      <x:c r="J331" s="202" t="s">
        <x:v>460</x:v>
      </x:c>
      <x:c r="K331" s="203" t="s">
        <x:v>460</x:v>
      </x:c>
      <x:c r="L331" s="205">
        <x:v>10</x:v>
      </x:c>
      <x:c r="M331" s="203" t="s">
        <x:v>720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t="s">
        <x:v>460</x:v>
      </x:c>
      <x:c r="E332" s="203" t="s">
        <x:v>460</x:v>
      </x:c>
      <x:c r="F332" s="204">
        <x:v>50</x:v>
      </x:c>
      <x:c r="G332" s="203" t="s">
        <x:v>850</x:v>
      </x:c>
      <x:c r="H332" s="204" t="s">
        <x:v>460</x:v>
      </x:c>
      <x:c r="I332" s="166" t="s">
        <x:v>460</x:v>
      </x:c>
      <x:c r="J332" s="202" t="s">
        <x:v>460</x:v>
      </x:c>
      <x:c r="K332" s="203" t="s">
        <x:v>460</x:v>
      </x:c>
      <x:c r="L332" s="205">
        <x:v>20</x:v>
      </x:c>
      <x:c r="M332" s="203" t="s">
        <x:v>851</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t="s">
        <x:v>460</x:v>
      </x:c>
      <x:c r="E333" s="203" t="s">
        <x:v>460</x:v>
      </x:c>
      <x:c r="F333" s="204">
        <x:v>0</x:v>
      </x:c>
      <x:c r="G333" s="203" t="s">
        <x:v>837</x:v>
      </x:c>
      <x:c r="H333" s="204" t="s">
        <x:v>460</x:v>
      </x:c>
      <x:c r="I333" s="166" t="s">
        <x:v>460</x:v>
      </x:c>
      <x:c r="J333" s="202" t="s">
        <x:v>460</x:v>
      </x:c>
      <x:c r="K333" s="203" t="s">
        <x:v>460</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t="s">
        <x:v>460</x:v>
      </x:c>
      <x:c r="E334" s="215" t="s">
        <x:v>460</x:v>
      </x:c>
      <x:c r="F334" s="216" t="s">
        <x:v>547</x:v>
      </x:c>
      <x:c r="G334" s="215" t="s">
        <x:v>547</x:v>
      </x:c>
      <x:c r="H334" s="216" t="s">
        <x:v>460</x:v>
      </x:c>
      <x:c r="I334" s="176" t="s">
        <x:v>460</x:v>
      </x:c>
      <x:c r="J334" s="214" t="s">
        <x:v>460</x:v>
      </x:c>
      <x:c r="K334" s="215" t="s">
        <x:v>460</x:v>
      </x:c>
      <x:c r="L334" s="217" t="s">
        <x:v>547</x:v>
      </x:c>
      <x:c r="M334" s="215" t="s">
        <x:v>547</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460</x:v>
      </x:c>
      <x:c r="E345" s="203" t="s">
        <x:v>460</x:v>
      </x:c>
      <x:c r="F345" s="204">
        <x:v>70</x:v>
      </x:c>
      <x:c r="G345" s="203" t="s">
        <x:v>852</x:v>
      </x:c>
      <x:c r="H345" s="204" t="s">
        <x:v>460</x:v>
      </x:c>
      <x:c r="I345" s="166" t="s">
        <x:v>460</x:v>
      </x:c>
      <x:c r="J345" s="298" t="s">
        <x:f t="shared" si="17"/>
        <x:v>552</x:v>
      </x:c>
      <x:c r="K345" s="299" t="s">
        <x:f t="shared" si="17"/>
        <x:v>552</x:v>
      </x:c>
      <x:c r="L345" s="300" t="s">
        <x:f t="shared" si="17"/>
        <x:v>552</x:v>
      </x:c>
      <x:c r="M345" s="299" t="s">
        <x:f t="shared" si="17"/>
        <x:v>552</x:v>
      </x:c>
      <x:c r="N345" s="300" t="s">
        <x:f t="shared" si="17"/>
        <x:v>552</x:v>
      </x:c>
      <x:c r="O345" s="258" t="s">
        <x:f t="shared" si="17"/>
        <x:v>552</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460</x:v>
      </x:c>
      <x:c r="E349" s="203" t="s">
        <x:v>460</x:v>
      </x:c>
      <x:c r="F349" s="204">
        <x:v>10</x:v>
      </x:c>
      <x:c r="G349" s="203" t="s">
        <x:v>847</x:v>
      </x:c>
      <x:c r="H349" s="204" t="s">
        <x:v>460</x:v>
      </x:c>
      <x:c r="I349" s="166" t="s">
        <x:v>460</x:v>
      </x:c>
      <x:c r="J349" s="298" t="s">
        <x:f t="shared" si="18"/>
        <x:v>552</x:v>
      </x:c>
      <x:c r="K349" s="299" t="s">
        <x:f t="shared" si="18"/>
        <x:v>552</x:v>
      </x:c>
      <x:c r="L349" s="300" t="s">
        <x:f t="shared" si="18"/>
        <x:v>552</x:v>
      </x:c>
      <x:c r="M349" s="299" t="s">
        <x:f t="shared" si="18"/>
        <x:v>552</x:v>
      </x:c>
      <x:c r="N349" s="300" t="s">
        <x:f t="shared" si="18"/>
        <x:v>552</x:v>
      </x:c>
      <x:c r="O349" s="258" t="s">
        <x:f t="shared" si="18"/>
        <x:v>552</x:v>
      </x:c>
      <x:c r="Q349" s="135" t="s">
        <x:v>54</x:v>
      </x:c>
      <x:c r="R349" s="135" t="s">
        <x:v>191</x:v>
      </x:c>
      <x:c r="S349" s="135" t="s">
        <x:v>200</x:v>
      </x:c>
    </x:row>
    <x:row r="350" spans="1:19" ht="17.100000000000001" customHeight="1" x14ac:dyDescent="0.2">
      <x:c r="A350" s="226" t="s">
        <x:v>54</x:v>
      </x:c>
      <x:c r="B350" s="226" t="s">
        <x:v>191</x:v>
      </x:c>
      <x:c r="C350" s="226" t="s">
        <x:v>201</x:v>
      </x:c>
      <x:c r="D350" s="207" t="s">
        <x:v>460</x:v>
      </x:c>
      <x:c r="E350" s="208" t="s">
        <x:v>460</x:v>
      </x:c>
      <x:c r="F350" s="209">
        <x:v>20</x:v>
      </x:c>
      <x:c r="G350" s="208" t="s">
        <x:v>670</x:v>
      </x:c>
      <x:c r="H350" s="209" t="s">
        <x:v>460</x:v>
      </x:c>
      <x:c r="I350" s="211" t="s">
        <x:v>460</x:v>
      </x:c>
      <x:c r="J350" s="273" t="s">
        <x:f t="shared" si="18"/>
        <x:v>552</x:v>
      </x:c>
      <x:c r="K350" s="301" t="s">
        <x:f t="shared" si="18"/>
        <x:v>552</x:v>
      </x:c>
      <x:c r="L350" s="275" t="s">
        <x:f t="shared" si="18"/>
        <x:v>552</x:v>
      </x:c>
      <x:c r="M350" s="301" t="s">
        <x:f t="shared" si="18"/>
        <x:v>552</x:v>
      </x:c>
      <x:c r="N350" s="275" t="s">
        <x:f t="shared" si="18"/>
        <x:v>552</x:v>
      </x:c>
      <x:c r="O350" s="295" t="s">
        <x:f t="shared" si="18"/>
        <x:v>552</x:v>
      </x:c>
      <x:c r="Q350" s="135" t="s">
        <x:v>54</x:v>
      </x:c>
      <x:c r="R350" s="135" t="s">
        <x:v>191</x:v>
      </x:c>
      <x:c r="S350" s="135" t="s">
        <x:v>201</x:v>
      </x:c>
    </x:row>
    <x:row r="351" spans="1:19" ht="17.100000000000001" customHeight="1" x14ac:dyDescent="0.2">
      <x:c r="A351" s="227" t="s">
        <x:v>54</x:v>
      </x:c>
      <x:c r="B351" s="227" t="s">
        <x:v>213</x:v>
      </x:c>
      <x:c r="C351" s="227" t="s">
        <x:v>175</x:v>
      </x:c>
      <x:c r="D351" s="214" t="s">
        <x:v>460</x:v>
      </x:c>
      <x:c r="E351" s="215" t="s">
        <x:v>460</x:v>
      </x:c>
      <x:c r="F351" s="216">
        <x:v>20</x:v>
      </x:c>
      <x:c r="G351" s="215" t="s">
        <x:v>528</x:v>
      </x:c>
      <x:c r="H351" s="216" t="s">
        <x:v>460</x:v>
      </x:c>
      <x:c r="I351" s="176" t="s">
        <x:v>460</x:v>
      </x:c>
      <x:c r="J351" s="303" t="s">
        <x:f t="shared" si="18"/>
        <x:v>552</x:v>
      </x:c>
      <x:c r="K351" s="304" t="s">
        <x:f t="shared" si="18"/>
        <x:v>552</x:v>
      </x:c>
      <x:c r="L351" s="296" t="s">
        <x:f t="shared" si="18"/>
        <x:v>552</x:v>
      </x:c>
      <x:c r="M351" s="257" t="s">
        <x:f t="shared" si="18"/>
        <x:v>552</x:v>
      </x:c>
      <x:c r="N351" s="296" t="s">
        <x:f t="shared" si="18"/>
        <x:v>552</x:v>
      </x:c>
      <x:c r="O351" s="257" t="s">
        <x:f t="shared" si="18"/>
        <x:v>552</x:v>
      </x:c>
      <x:c r="Q351" s="135" t="s">
        <x:v>54</x:v>
      </x:c>
      <x:c r="R351" s="135" t="s">
        <x:v>213</x:v>
      </x:c>
      <x:c r="S351" s="135" t="s">
        <x:v>175</x:v>
      </x:c>
    </x:row>
    <x:row r="352" spans="1:19" ht="17.100000000000001" customHeight="1" x14ac:dyDescent="0.2">
      <x:c r="A352" s="138" t="s">
        <x:v>54</x:v>
      </x:c>
      <x:c r="B352" s="138" t="s">
        <x:v>213</x:v>
      </x:c>
      <x:c r="C352" s="138" t="s">
        <x:v>176</x:v>
      </x:c>
      <x:c r="D352" s="202" t="s">
        <x:v>460</x:v>
      </x:c>
      <x:c r="E352" s="203" t="s">
        <x:v>460</x:v>
      </x:c>
      <x:c r="F352" s="204">
        <x:v>20</x:v>
      </x:c>
      <x:c r="G352" s="203" t="s">
        <x:v>599</x:v>
      </x:c>
      <x:c r="H352" s="204" t="s">
        <x:v>460</x:v>
      </x:c>
      <x:c r="I352" s="166" t="s">
        <x:v>460</x:v>
      </x:c>
      <x:c r="J352" s="298" t="s">
        <x:f t="shared" si="18"/>
        <x:v>552</x:v>
      </x:c>
      <x:c r="K352" s="258" t="s">
        <x:f t="shared" si="18"/>
        <x:v>552</x:v>
      </x:c>
      <x:c r="L352" s="300" t="s">
        <x:f t="shared" si="18"/>
        <x:v>552</x:v>
      </x:c>
      <x:c r="M352" s="258" t="s">
        <x:f t="shared" si="18"/>
        <x:v>552</x:v>
      </x:c>
      <x:c r="N352" s="300" t="s">
        <x:f t="shared" si="18"/>
        <x:v>552</x:v>
      </x:c>
      <x:c r="O352" s="258" t="s">
        <x:f t="shared" si="18"/>
        <x:v>552</x:v>
      </x:c>
      <x:c r="Q352" s="135" t="s">
        <x:v>54</x:v>
      </x:c>
      <x:c r="R352" s="135" t="s">
        <x:v>213</x:v>
      </x:c>
      <x:c r="S352" s="135" t="s">
        <x:v>176</x:v>
      </x:c>
    </x:row>
    <x:row r="353" spans="1:19" ht="17.100000000000001" customHeight="1" x14ac:dyDescent="0.2">
      <x:c r="A353" s="138" t="s">
        <x:v>54</x:v>
      </x:c>
      <x:c r="B353" s="138" t="s">
        <x:v>213</x:v>
      </x:c>
      <x:c r="C353" s="138" t="s">
        <x:v>177</x:v>
      </x:c>
      <x:c r="D353" s="202" t="s">
        <x:v>460</x:v>
      </x:c>
      <x:c r="E353" s="203" t="s">
        <x:v>460</x:v>
      </x:c>
      <x:c r="F353" s="204">
        <x:v>20</x:v>
      </x:c>
      <x:c r="G353" s="203" t="s">
        <x:v>492</x:v>
      </x:c>
      <x:c r="H353" s="204" t="s">
        <x:v>460</x:v>
      </x:c>
      <x:c r="I353" s="166" t="s">
        <x:v>460</x:v>
      </x:c>
      <x:c r="J353" s="298" t="s">
        <x:f t="shared" si="18"/>
        <x:v>552</x:v>
      </x:c>
      <x:c r="K353" s="258" t="s">
        <x:f t="shared" si="18"/>
        <x:v>552</x:v>
      </x:c>
      <x:c r="L353" s="300" t="s">
        <x:f t="shared" si="18"/>
        <x:v>552</x:v>
      </x:c>
      <x:c r="M353" s="258" t="s">
        <x:f t="shared" si="18"/>
        <x:v>552</x:v>
      </x:c>
      <x:c r="N353" s="300" t="s">
        <x:f t="shared" si="18"/>
        <x:v>552</x:v>
      </x:c>
      <x:c r="O353" s="258" t="s">
        <x:f t="shared" si="18"/>
        <x:v>552</x:v>
      </x:c>
      <x:c r="Q353" s="135" t="s">
        <x:v>54</x:v>
      </x:c>
      <x:c r="R353" s="135" t="s">
        <x:v>213</x:v>
      </x:c>
      <x:c r="S353" s="135" t="s">
        <x:v>177</x:v>
      </x:c>
    </x:row>
    <x:row r="354" spans="1:19" ht="17.100000000000001" customHeight="1" x14ac:dyDescent="0.2">
      <x:c r="A354" s="138" t="s">
        <x:v>54</x:v>
      </x:c>
      <x:c r="B354" s="138" t="s">
        <x:v>213</x:v>
      </x:c>
      <x:c r="C354" s="138" t="s">
        <x:v>178</x:v>
      </x:c>
      <x:c r="D354" s="202" t="s">
        <x:v>460</x:v>
      </x:c>
      <x:c r="E354" s="203" t="s">
        <x:v>460</x:v>
      </x:c>
      <x:c r="F354" s="204">
        <x:v>10</x:v>
      </x:c>
      <x:c r="G354" s="203" t="s">
        <x:v>546</x:v>
      </x:c>
      <x:c r="H354" s="204" t="s">
        <x:v>460</x:v>
      </x:c>
      <x:c r="I354" s="166" t="s">
        <x:v>460</x:v>
      </x:c>
      <x:c r="J354" s="298" t="s">
        <x:f t="shared" si="18"/>
        <x:v>552</x:v>
      </x:c>
      <x:c r="K354" s="258" t="s">
        <x:f t="shared" si="18"/>
        <x:v>552</x:v>
      </x:c>
      <x:c r="L354" s="300" t="s">
        <x:f t="shared" si="18"/>
        <x:v>552</x:v>
      </x:c>
      <x:c r="M354" s="258" t="s">
        <x:f t="shared" si="18"/>
        <x:v>552</x:v>
      </x:c>
      <x:c r="N354" s="300" t="s">
        <x:f t="shared" si="18"/>
        <x:v>552</x:v>
      </x:c>
      <x:c r="O354" s="258" t="s">
        <x:f t="shared" si="18"/>
        <x:v>552</x:v>
      </x:c>
      <x:c r="Q354" s="135" t="s">
        <x:v>54</x:v>
      </x:c>
      <x:c r="R354" s="135" t="s">
        <x:v>213</x:v>
      </x:c>
      <x:c r="S354" s="135" t="s">
        <x:v>178</x:v>
      </x:c>
    </x:row>
    <x:row r="355" spans="1:19" ht="17.100000000000001" customHeight="1" x14ac:dyDescent="0.2">
      <x:c r="A355" s="138" t="s">
        <x:v>54</x:v>
      </x:c>
      <x:c r="B355" s="138" t="s">
        <x:v>213</x:v>
      </x:c>
      <x:c r="C355" s="138" t="s">
        <x:v>179</x:v>
      </x:c>
      <x:c r="D355" s="202" t="s">
        <x:v>460</x:v>
      </x:c>
      <x:c r="E355" s="203" t="s">
        <x:v>460</x:v>
      </x:c>
      <x:c r="F355" s="204">
        <x:v>30</x:v>
      </x:c>
      <x:c r="G355" s="203" t="s">
        <x:v>853</x:v>
      </x:c>
      <x:c r="H355" s="204" t="s">
        <x:v>460</x:v>
      </x:c>
      <x:c r="I355" s="166" t="s">
        <x:v>460</x:v>
      </x:c>
      <x:c r="J355" s="298" t="s">
        <x:f t="shared" si="18"/>
        <x:v>552</x:v>
      </x:c>
      <x:c r="K355" s="258" t="s">
        <x:f t="shared" si="18"/>
        <x:v>552</x:v>
      </x:c>
      <x:c r="L355" s="300" t="s">
        <x:f t="shared" si="18"/>
        <x:v>552</x:v>
      </x:c>
      <x:c r="M355" s="258" t="s">
        <x:f t="shared" si="18"/>
        <x:v>552</x:v>
      </x:c>
      <x:c r="N355" s="300" t="s">
        <x:f t="shared" si="18"/>
        <x:v>552</x:v>
      </x:c>
      <x:c r="O355" s="258" t="s">
        <x:f t="shared" si="18"/>
        <x:v>552</x:v>
      </x:c>
      <x:c r="Q355" s="135" t="s">
        <x:v>54</x:v>
      </x:c>
      <x:c r="R355" s="135" t="s">
        <x:v>213</x:v>
      </x:c>
      <x:c r="S355" s="135" t="s">
        <x:v>179</x:v>
      </x:c>
    </x:row>
    <x:row r="356" spans="1:19" ht="17.100000000000001" customHeight="1" x14ac:dyDescent="0.2">
      <x:c r="A356" s="138" t="s">
        <x:v>54</x:v>
      </x:c>
      <x:c r="B356" s="138" t="s">
        <x:v>213</x:v>
      </x:c>
      <x:c r="C356" s="138" t="s">
        <x:v>180</x:v>
      </x:c>
      <x:c r="D356" s="202" t="s">
        <x:v>460</x:v>
      </x:c>
      <x:c r="E356" s="203" t="s">
        <x:v>460</x:v>
      </x:c>
      <x:c r="F356" s="204">
        <x:v>20</x:v>
      </x:c>
      <x:c r="G356" s="203" t="s">
        <x:v>528</x:v>
      </x:c>
      <x:c r="H356" s="204" t="s">
        <x:v>460</x:v>
      </x:c>
      <x:c r="I356" s="166" t="s">
        <x:v>460</x:v>
      </x:c>
      <x:c r="J356" s="298" t="s">
        <x:f t="shared" si="18"/>
        <x:v>552</x:v>
      </x:c>
      <x:c r="K356" s="258" t="s">
        <x:f t="shared" si="18"/>
        <x:v>552</x:v>
      </x:c>
      <x:c r="L356" s="300" t="s">
        <x:f t="shared" si="18"/>
        <x:v>552</x:v>
      </x:c>
      <x:c r="M356" s="258" t="s">
        <x:f t="shared" si="18"/>
        <x:v>552</x:v>
      </x:c>
      <x:c r="N356" s="300" t="s">
        <x:f t="shared" si="18"/>
        <x:v>552</x:v>
      </x:c>
      <x:c r="O356" s="258" t="s">
        <x:f t="shared" si="18"/>
        <x:v>552</x:v>
      </x:c>
      <x:c r="Q356" s="135" t="s">
        <x:v>54</x:v>
      </x:c>
      <x:c r="R356" s="135" t="s">
        <x:v>213</x:v>
      </x:c>
      <x:c r="S356" s="135" t="s">
        <x:v>180</x:v>
      </x:c>
    </x:row>
    <x:row r="357" spans="1:19" ht="17.100000000000001" customHeight="1" x14ac:dyDescent="0.2">
      <x:c r="A357" s="138" t="s">
        <x:v>54</x:v>
      </x:c>
      <x:c r="B357" s="138" t="s">
        <x:v>213</x:v>
      </x:c>
      <x:c r="C357" s="138" t="s">
        <x:v>181</x:v>
      </x:c>
      <x:c r="D357" s="202" t="s">
        <x:v>460</x:v>
      </x:c>
      <x:c r="E357" s="203" t="s">
        <x:v>460</x:v>
      </x:c>
      <x:c r="F357" s="204">
        <x:v>10</x:v>
      </x:c>
      <x:c r="G357" s="203" t="s">
        <x:v>820</x:v>
      </x:c>
      <x:c r="H357" s="204" t="s">
        <x:v>460</x:v>
      </x:c>
      <x:c r="I357" s="166" t="s">
        <x:v>460</x:v>
      </x:c>
      <x:c r="J357" s="298" t="s">
        <x:f t="shared" si="18"/>
        <x:v>552</x:v>
      </x:c>
      <x:c r="K357" s="258" t="s">
        <x:f t="shared" si="18"/>
        <x:v>552</x:v>
      </x:c>
      <x:c r="L357" s="300" t="s">
        <x:f t="shared" si="18"/>
        <x:v>552</x:v>
      </x:c>
      <x:c r="M357" s="258" t="s">
        <x:f t="shared" si="18"/>
        <x:v>552</x:v>
      </x:c>
      <x:c r="N357" s="300" t="s">
        <x:f t="shared" si="18"/>
        <x:v>552</x:v>
      </x:c>
      <x:c r="O357" s="258" t="s">
        <x:f t="shared" si="18"/>
        <x:v>552</x:v>
      </x:c>
      <x:c r="Q357" s="135" t="s">
        <x:v>54</x:v>
      </x:c>
      <x:c r="R357" s="135" t="s">
        <x:v>213</x:v>
      </x:c>
      <x:c r="S357" s="135" t="s">
        <x:v>181</x:v>
      </x:c>
    </x:row>
    <x:row r="358" spans="1:19" ht="17.100000000000001" customHeight="1" x14ac:dyDescent="0.2">
      <x:c r="A358" s="138" t="s">
        <x:v>54</x:v>
      </x:c>
      <x:c r="B358" s="138" t="s">
        <x:v>213</x:v>
      </x:c>
      <x:c r="C358" s="138" t="s">
        <x:v>165</x:v>
      </x:c>
      <x:c r="D358" s="202" t="s">
        <x:v>460</x:v>
      </x:c>
      <x:c r="E358" s="203" t="s">
        <x:v>460</x:v>
      </x:c>
      <x:c r="F358" s="204">
        <x:v>30</x:v>
      </x:c>
      <x:c r="G358" s="203" t="s">
        <x:v>481</x:v>
      </x:c>
      <x:c r="H358" s="204" t="s">
        <x:v>460</x:v>
      </x:c>
      <x:c r="I358" s="166" t="s">
        <x:v>460</x:v>
      </x:c>
      <x:c r="J358" s="298" t="s">
        <x:f t="shared" ref="J358:O363" si="19">"[N/A]"</x:f>
        <x:v>552</x:v>
      </x:c>
      <x:c r="K358" s="258" t="s">
        <x:f t="shared" si="19"/>
        <x:v>552</x:v>
      </x:c>
      <x:c r="L358" s="300" t="s">
        <x:f t="shared" si="19"/>
        <x:v>552</x:v>
      </x:c>
      <x:c r="M358" s="258" t="s">
        <x:f t="shared" si="19"/>
        <x:v>552</x:v>
      </x:c>
      <x:c r="N358" s="300" t="s">
        <x:f t="shared" si="19"/>
        <x:v>552</x:v>
      </x:c>
      <x:c r="O358" s="258" t="s">
        <x:f t="shared" si="19"/>
        <x:v>552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460</x:v>
      </x:c>
      <x:c r="E363" s="203" t="s">
        <x:v>460</x:v>
      </x:c>
      <x:c r="F363" s="204" t="s">
        <x:v>547</x:v>
      </x:c>
      <x:c r="G363" s="203" t="s">
        <x:v>547</x:v>
      </x:c>
      <x:c r="H363" s="204" t="s">
        <x:v>460</x:v>
      </x:c>
      <x:c r="I363" s="166" t="s">
        <x:v>460</x:v>
      </x:c>
      <x:c r="J363" s="298" t="s">
        <x:f t="shared" si="19"/>
        <x:v>552</x:v>
      </x:c>
      <x:c r="K363" s="299" t="s">
        <x:f t="shared" si="19"/>
        <x:v>552</x:v>
      </x:c>
      <x:c r="L363" s="300" t="s">
        <x:f t="shared" si="19"/>
        <x:v>552</x:v>
      </x:c>
      <x:c r="M363" s="299" t="s">
        <x:f t="shared" si="19"/>
        <x:v>552</x:v>
      </x:c>
      <x:c r="N363" s="300" t="s">
        <x:f t="shared" si="19"/>
        <x:v>552</x:v>
      </x:c>
      <x:c r="O363" s="258" t="s">
        <x:f t="shared" si="19"/>
        <x:v>552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460</x:v>
      </x:c>
      <x:c r="E365" s="203" t="s">
        <x:v>460</x:v>
      </x:c>
      <x:c r="F365" s="204">
        <x:v>10</x:v>
      </x:c>
      <x:c r="G365" s="203" t="s">
        <x:v>779</x:v>
      </x:c>
      <x:c r="H365" s="204" t="s">
        <x:v>460</x:v>
      </x:c>
      <x:c r="I365" s="166" t="s">
        <x:v>460</x:v>
      </x:c>
      <x:c r="J365" s="202" t="s">
        <x:v>460</x:v>
      </x:c>
      <x:c r="K365" s="203" t="s">
        <x:v>460</x:v>
      </x:c>
      <x:c r="L365" s="205">
        <x:v>0</x:v>
      </x:c>
      <x:c r="M365" s="203" t="s">
        <x:v>457</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t="s">
        <x:v>460</x:v>
      </x:c>
      <x:c r="E366" s="203" t="s">
        <x:v>460</x:v>
      </x:c>
      <x:c r="F366" s="204">
        <x:v>100</x:v>
      </x:c>
      <x:c r="G366" s="203" t="s">
        <x:v>777</x:v>
      </x:c>
      <x:c r="H366" s="204" t="s">
        <x:v>460</x:v>
      </x:c>
      <x:c r="I366" s="166" t="s">
        <x:v>460</x:v>
      </x:c>
      <x:c r="J366" s="202" t="s">
        <x:v>460</x:v>
      </x:c>
      <x:c r="K366" s="203" t="s">
        <x:v>460</x:v>
      </x:c>
      <x:c r="L366" s="205">
        <x:v>40</x:v>
      </x:c>
      <x:c r="M366" s="203" t="s">
        <x:v>619</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460</x:v>
      </x:c>
      <x:c r="E368" s="215" t="s">
        <x:v>460</x:v>
      </x:c>
      <x:c r="F368" s="216">
        <x:v>20</x:v>
      </x:c>
      <x:c r="G368" s="215" t="s">
        <x:v>670</x:v>
      </x:c>
      <x:c r="H368" s="216" t="s">
        <x:v>460</x:v>
      </x:c>
      <x:c r="I368" s="176" t="s">
        <x:v>460</x:v>
      </x:c>
      <x:c r="J368" s="302" t="s">
        <x:f t="shared" ref="J368:O375" si="20">"[N/A]"</x:f>
        <x:v>552</x:v>
      </x:c>
      <x:c r="K368" s="297" t="s">
        <x:f t="shared" si="20"/>
        <x:v>552</x:v>
      </x:c>
      <x:c r="L368" s="296" t="s">
        <x:f t="shared" si="20"/>
        <x:v>552</x:v>
      </x:c>
      <x:c r="M368" s="297" t="s">
        <x:f t="shared" si="20"/>
        <x:v>552</x:v>
      </x:c>
      <x:c r="N368" s="296" t="s">
        <x:f t="shared" si="20"/>
        <x:v>552</x:v>
      </x:c>
      <x:c r="O368" s="257" t="s">
        <x:f t="shared" si="20"/>
        <x:v>552</x:v>
      </x:c>
      <x:c r="Q368" s="135" t="s">
        <x:v>54</x:v>
      </x:c>
      <x:c r="R368" s="135" t="s">
        <x:v>13</x:v>
      </x:c>
      <x:c r="S368" s="135" t="s">
        <x:v>183</x:v>
      </x:c>
    </x:row>
    <x:row r="369" spans="1:19" ht="17.100000000000001" customHeight="1" x14ac:dyDescent="0.2">
      <x:c r="A369" s="138" t="s">
        <x:v>54</x:v>
      </x:c>
      <x:c r="B369" s="138" t="s">
        <x:v>13</x:v>
      </x:c>
      <x:c r="C369" s="138" t="s">
        <x:v>175</x:v>
      </x:c>
      <x:c r="D369" s="202" t="s">
        <x:v>460</x:v>
      </x:c>
      <x:c r="E369" s="203" t="s">
        <x:v>460</x:v>
      </x:c>
      <x:c r="F369" s="204">
        <x:v>10</x:v>
      </x:c>
      <x:c r="G369" s="203" t="s">
        <x:v>833</x:v>
      </x:c>
      <x:c r="H369" s="204" t="s">
        <x:v>460</x:v>
      </x:c>
      <x:c r="I369" s="166" t="s">
        <x:v>460</x:v>
      </x:c>
      <x:c r="J369" s="298" t="s">
        <x:f t="shared" si="20"/>
        <x:v>552</x:v>
      </x:c>
      <x:c r="K369" s="299" t="s">
        <x:f t="shared" si="20"/>
        <x:v>552</x:v>
      </x:c>
      <x:c r="L369" s="300" t="s">
        <x:f t="shared" si="20"/>
        <x:v>552</x:v>
      </x:c>
      <x:c r="M369" s="299" t="s">
        <x:f t="shared" si="20"/>
        <x:v>552</x:v>
      </x:c>
      <x:c r="N369" s="300" t="s">
        <x:f t="shared" si="20"/>
        <x:v>552</x:v>
      </x:c>
      <x:c r="O369" s="258" t="s">
        <x:f t="shared" si="20"/>
        <x:v>552</x:v>
      </x:c>
      <x:c r="Q369" s="135" t="s">
        <x:v>54</x:v>
      </x:c>
      <x:c r="R369" s="135" t="s">
        <x:v>13</x:v>
      </x:c>
      <x:c r="S369" s="135" t="s">
        <x:v>175</x:v>
      </x:c>
    </x:row>
    <x:row r="370" spans="1:19" ht="17.100000000000001" customHeight="1" x14ac:dyDescent="0.2">
      <x:c r="A370" s="138" t="s">
        <x:v>54</x:v>
      </x:c>
      <x:c r="B370" s="138" t="s">
        <x:v>13</x:v>
      </x:c>
      <x:c r="C370" s="138" t="s">
        <x:v>177</x:v>
      </x:c>
      <x:c r="D370" s="202" t="s">
        <x:v>460</x:v>
      </x:c>
      <x:c r="E370" s="203" t="s">
        <x:v>460</x:v>
      </x:c>
      <x:c r="F370" s="204">
        <x:v>20</x:v>
      </x:c>
      <x:c r="G370" s="203" t="s">
        <x:v>575</x:v>
      </x:c>
      <x:c r="H370" s="204" t="s">
        <x:v>460</x:v>
      </x:c>
      <x:c r="I370" s="166" t="s">
        <x:v>460</x:v>
      </x:c>
      <x:c r="J370" s="298" t="s">
        <x:f t="shared" si="20"/>
        <x:v>552</x:v>
      </x:c>
      <x:c r="K370" s="299" t="s">
        <x:f t="shared" si="20"/>
        <x:v>552</x:v>
      </x:c>
      <x:c r="L370" s="300" t="s">
        <x:f t="shared" si="20"/>
        <x:v>552</x:v>
      </x:c>
      <x:c r="M370" s="299" t="s">
        <x:f t="shared" si="20"/>
        <x:v>552</x:v>
      </x:c>
      <x:c r="N370" s="300" t="s">
        <x:f t="shared" si="20"/>
        <x:v>552</x:v>
      </x:c>
      <x:c r="O370" s="258" t="s">
        <x:f t="shared" si="20"/>
        <x:v>552</x:v>
      </x:c>
      <x:c r="Q370" s="135" t="s">
        <x:v>54</x:v>
      </x:c>
      <x:c r="R370" s="135" t="s">
        <x:v>13</x:v>
      </x:c>
      <x:c r="S370" s="135" t="s">
        <x:v>177</x:v>
      </x:c>
    </x:row>
    <x:row r="371" spans="1:19" ht="17.100000000000001" customHeight="1" x14ac:dyDescent="0.2">
      <x:c r="A371" s="138" t="s">
        <x:v>54</x:v>
      </x:c>
      <x:c r="B371" s="138" t="s">
        <x:v>13</x:v>
      </x:c>
      <x:c r="C371" s="138" t="s">
        <x:v>184</x:v>
      </x:c>
      <x:c r="D371" s="202" t="s">
        <x:v>460</x:v>
      </x:c>
      <x:c r="E371" s="203" t="s">
        <x:v>460</x:v>
      </x:c>
      <x:c r="F371" s="204">
        <x:v>80</x:v>
      </x:c>
      <x:c r="G371" s="203" t="s">
        <x:v>854</x:v>
      </x:c>
      <x:c r="H371" s="204" t="s">
        <x:v>460</x:v>
      </x:c>
      <x:c r="I371" s="166" t="s">
        <x:v>460</x:v>
      </x:c>
      <x:c r="J371" s="298" t="s">
        <x:f t="shared" si="20"/>
        <x:v>552</x:v>
      </x:c>
      <x:c r="K371" s="299" t="s">
        <x:f t="shared" si="20"/>
        <x:v>552</x:v>
      </x:c>
      <x:c r="L371" s="300" t="s">
        <x:f t="shared" si="20"/>
        <x:v>552</x:v>
      </x:c>
      <x:c r="M371" s="299" t="s">
        <x:f t="shared" si="20"/>
        <x:v>552</x:v>
      </x:c>
      <x:c r="N371" s="300" t="s">
        <x:f t="shared" si="20"/>
        <x:v>552</x:v>
      </x:c>
      <x:c r="O371" s="258" t="s">
        <x:f t="shared" si="20"/>
        <x:v>552</x:v>
      </x:c>
      <x:c r="Q371" s="135" t="s">
        <x:v>54</x:v>
      </x:c>
      <x:c r="R371" s="135" t="s">
        <x:v>13</x:v>
      </x:c>
      <x:c r="S371" s="135" t="s">
        <x:v>184</x:v>
      </x:c>
    </x:row>
    <x:row r="372" spans="1:19" ht="17.100000000000001" customHeight="1" x14ac:dyDescent="0.2">
      <x:c r="A372" s="138" t="s">
        <x:v>54</x:v>
      </x:c>
      <x:c r="B372" s="138" t="s">
        <x:v>13</x:v>
      </x:c>
      <x:c r="C372" s="138" t="s">
        <x:v>178</x:v>
      </x:c>
      <x:c r="D372" s="202" t="s">
        <x:v>460</x:v>
      </x:c>
      <x:c r="E372" s="203" t="s">
        <x:v>460</x:v>
      </x:c>
      <x:c r="F372" s="204">
        <x:v>20</x:v>
      </x:c>
      <x:c r="G372" s="203" t="s">
        <x:v>756</x:v>
      </x:c>
      <x:c r="H372" s="204" t="s">
        <x:v>460</x:v>
      </x:c>
      <x:c r="I372" s="166" t="s">
        <x:v>460</x:v>
      </x:c>
      <x:c r="J372" s="298" t="s">
        <x:f t="shared" si="20"/>
        <x:v>552</x:v>
      </x:c>
      <x:c r="K372" s="299" t="s">
        <x:f t="shared" si="20"/>
        <x:v>552</x:v>
      </x:c>
      <x:c r="L372" s="300" t="s">
        <x:f t="shared" si="20"/>
        <x:v>552</x:v>
      </x:c>
      <x:c r="M372" s="299" t="s">
        <x:f t="shared" si="20"/>
        <x:v>552</x:v>
      </x:c>
      <x:c r="N372" s="300" t="s">
        <x:f t="shared" si="20"/>
        <x:v>552</x:v>
      </x:c>
      <x:c r="O372" s="258" t="s">
        <x:f t="shared" si="20"/>
        <x:v>552</x:v>
      </x:c>
      <x:c r="Q372" s="135" t="s">
        <x:v>54</x:v>
      </x:c>
      <x:c r="R372" s="135" t="s">
        <x:v>13</x:v>
      </x:c>
      <x:c r="S372" s="135" t="s">
        <x:v>178</x:v>
      </x:c>
    </x:row>
    <x:row r="373" spans="1:19" ht="17.100000000000001" customHeight="1" x14ac:dyDescent="0.2">
      <x:c r="A373" s="138" t="s">
        <x:v>54</x:v>
      </x:c>
      <x:c r="B373" s="138" t="s">
        <x:v>13</x:v>
      </x:c>
      <x:c r="C373" s="138" t="s">
        <x:v>180</x:v>
      </x:c>
      <x:c r="D373" s="202" t="s">
        <x:v>460</x:v>
      </x:c>
      <x:c r="E373" s="203" t="s">
        <x:v>460</x:v>
      </x:c>
      <x:c r="F373" s="204">
        <x:v>30</x:v>
      </x:c>
      <x:c r="G373" s="203" t="s">
        <x:v>855</x:v>
      </x:c>
      <x:c r="H373" s="204" t="s">
        <x:v>460</x:v>
      </x:c>
      <x:c r="I373" s="166" t="s">
        <x:v>460</x:v>
      </x:c>
      <x:c r="J373" s="298" t="s">
        <x:f t="shared" si="20"/>
        <x:v>552</x:v>
      </x:c>
      <x:c r="K373" s="299" t="s">
        <x:f t="shared" si="20"/>
        <x:v>552</x:v>
      </x:c>
      <x:c r="L373" s="300" t="s">
        <x:f t="shared" si="20"/>
        <x:v>552</x:v>
      </x:c>
      <x:c r="M373" s="299" t="s">
        <x:f t="shared" si="20"/>
        <x:v>552</x:v>
      </x:c>
      <x:c r="N373" s="300" t="s">
        <x:f t="shared" si="20"/>
        <x:v>552</x:v>
      </x:c>
      <x:c r="O373" s="258" t="s">
        <x:f t="shared" si="20"/>
        <x:v>552</x:v>
      </x:c>
      <x:c r="Q373" s="135" t="s">
        <x:v>54</x:v>
      </x:c>
      <x:c r="R373" s="135" t="s">
        <x:v>13</x:v>
      </x:c>
      <x:c r="S373" s="135" t="s">
        <x:v>180</x:v>
      </x:c>
    </x:row>
    <x:row r="374" spans="1:19" ht="17.100000000000001" customHeight="1" x14ac:dyDescent="0.2">
      <x:c r="A374" s="138" t="s">
        <x:v>54</x:v>
      </x:c>
      <x:c r="B374" s="138" t="s">
        <x:v>13</x:v>
      </x:c>
      <x:c r="C374" s="138" t="s">
        <x:v>181</x:v>
      </x:c>
      <x:c r="D374" s="202" t="s">
        <x:v>460</x:v>
      </x:c>
      <x:c r="E374" s="203" t="s">
        <x:v>460</x:v>
      </x:c>
      <x:c r="F374" s="204">
        <x:v>40</x:v>
      </x:c>
      <x:c r="G374" s="203" t="s">
        <x:v>856</x:v>
      </x:c>
      <x:c r="H374" s="204" t="s">
        <x:v>460</x:v>
      </x:c>
      <x:c r="I374" s="166" t="s">
        <x:v>460</x:v>
      </x:c>
      <x:c r="J374" s="298" t="s">
        <x:f t="shared" si="20"/>
        <x:v>552</x:v>
      </x:c>
      <x:c r="K374" s="299" t="s">
        <x:f t="shared" si="20"/>
        <x:v>552</x:v>
      </x:c>
      <x:c r="L374" s="300" t="s">
        <x:f t="shared" si="20"/>
        <x:v>552</x:v>
      </x:c>
      <x:c r="M374" s="299" t="s">
        <x:f t="shared" si="20"/>
        <x:v>552</x:v>
      </x:c>
      <x:c r="N374" s="300" t="s">
        <x:f t="shared" si="20"/>
        <x:v>552</x:v>
      </x:c>
      <x:c r="O374" s="258" t="s">
        <x:f t="shared" si="20"/>
        <x:v>552</x:v>
      </x:c>
      <x:c r="Q374" s="135" t="s">
        <x:v>54</x:v>
      </x:c>
      <x:c r="R374" s="135" t="s">
        <x:v>13</x:v>
      </x:c>
      <x:c r="S374" s="135" t="s">
        <x:v>181</x:v>
      </x:c>
    </x:row>
    <x:row r="375" spans="1:19" ht="17.100000000000001" customHeight="1" x14ac:dyDescent="0.2">
      <x:c r="A375" s="138" t="s">
        <x:v>54</x:v>
      </x:c>
      <x:c r="B375" s="138" t="s">
        <x:v>13</x:v>
      </x:c>
      <x:c r="C375" s="138" t="s">
        <x:v>165</x:v>
      </x:c>
      <x:c r="D375" s="202" t="s">
        <x:v>460</x:v>
      </x:c>
      <x:c r="E375" s="203" t="s">
        <x:v>460</x:v>
      </x:c>
      <x:c r="F375" s="204">
        <x:v>0</x:v>
      </x:c>
      <x:c r="G375" s="203" t="s">
        <x:v>837</x:v>
      </x:c>
      <x:c r="H375" s="204" t="s">
        <x:v>460</x:v>
      </x:c>
      <x:c r="I375" s="166" t="s">
        <x:v>460</x:v>
      </x:c>
      <x:c r="J375" s="298" t="s">
        <x:f t="shared" si="20"/>
        <x:v>552</x:v>
      </x:c>
      <x:c r="K375" s="299" t="s">
        <x:f t="shared" si="20"/>
        <x:v>552</x:v>
      </x:c>
      <x:c r="L375" s="300" t="s">
        <x:f t="shared" si="20"/>
        <x:v>552</x:v>
      </x:c>
      <x:c r="M375" s="299" t="s">
        <x:f t="shared" si="20"/>
        <x:v>552</x:v>
      </x:c>
      <x:c r="N375" s="300" t="s">
        <x:f t="shared" si="20"/>
        <x:v>552</x:v>
      </x:c>
      <x:c r="O375" s="258" t="s">
        <x:f t="shared" si="20"/>
        <x:v>552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