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<x:sst xmlns:x="http://schemas.openxmlformats.org/spreadsheetml/2006/main" count="13153" uniqueCount="449">
  <x:si>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</x:si>
  <x:si>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</x:si>
  <x:si>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</x:si>
  <x:si>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</x:si>
  <x:si>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</x:si>
  <x:si>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</x:si>
  <x:si>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</x:si>
  <x:si>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</x:si>
  <x:si>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</x:si>
  <x:si>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</x:si>
  <x:si>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</x:si>
  <x:si>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</x:si>
  <x:si>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</x:si>
  <x:si>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</x:si>
  <x:si>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</x:si>
  <x:si>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</x:si>
  <x:si>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</x:si>
  <x:si>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</x:si>
  <x:si>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</x:si>
  <x:si>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</x:si>
  <x:si>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</x:si>
  <x:si>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</x:si>
  <x:si>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</x:si>
  <x:si>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</x:si>
  <x:si>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</x:si>
  <x:si>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</x:si>
  <x:si>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</x:si>
  <x:si>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</x:si>
  <x:si>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</x:si>
  <x:si>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</x:si>
  <x:si>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</x:si>
  <x:si>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</x:si>
  <x:si>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</x:si>
  <x:si>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</x:si>
  <x:si>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</x:si>
  <x:si>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</x:si>
  <x:si>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</x:si>
  <x:si>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</x:si>
  <x:si>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</x:si>
  <x:si>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</x:si>
  <x:si>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</x:si>
  <x:si>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</x:si>
  <x:si>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</x:si>
  <x:si>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</x:si>
  <x:si>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</x:si>
  <x:si>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</x:si>
  <x:si>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</x:si>
  <x:si>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</x:si>
  <x:si>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</x:si>
  <x:si>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</x:si>
  <x:si>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</x:si>
  <x:si>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</x:si>
  <x:si>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</x:si>
  <x:si>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</x:si>
  <x:si>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</x:si>
  <x:si>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</x:si>
  <x:si>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</x:si>
  <x:si>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</x:si>
  <x:si>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</x:si>
  <x:si>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</x:si>
  <x:si>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</x:si>
  <x:si>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</x:si>
  <x:si>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</x:si>
  <x:si>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</x:si>
  <x:si>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</x:si>
  <x:si>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</x:si>
  <x:si>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</x:si>
  <x:si>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</x:si>
  <x:si>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</x:si>
  <x:si>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</x:si>
  <x:si>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</x:si>
  <x:si>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</x:si>
  <x:si>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</x:si>
  <x:si>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</x:si>
  <x:si>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</x:si>
  <x:si>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</x:si>
  <x:si>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</x:si>
  <x:si>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</x:si>
  <x:si>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</x:si>
  <x:si>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</x:si>
  <x:si>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</x:si>
  <x:si>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</x:si>
  <x:si>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</x:si>
  <x:si>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</x:si>
  <x:si>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</x:si>
  <x:si>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</x:si>
  <x:si>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</x:si>
  <x:si>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</x:si>
  <x:si>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</x:si>
  <x:si>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</x:si>
  <x:si>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</x:si>
  <x:si>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</x:si>
  <x:si>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</x:si>
  <x:si>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</x:si>
  <x:si>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</x:si>
  <x:si>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</x:si>
  <x:si>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</x:si>
  <x:si>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</x:si>
  <x:si>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</x:si>
  <x:si>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</x:si>
  <x:si>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</x:si>
  <x:si>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</x:si>
  <x:si>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</x:si>
  <x:si>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</x:si>
  <x:si>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</x:si>
  <x:si>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</x:si>
  <x:si>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</x:si>
  <x:si>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</x:si>
  <x:si>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</x:si>
  <x:si>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</x:si>
  <x:si>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</x:si>
  <x:si>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</x:si>
  <x:si>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</x:si>
  <x:si>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</x:si>
  <x:si>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</x:si>
  <x:si>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</x:si>
  <x:si>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</x:si>
  <x:si>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</x:si>
  <x:si>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</x:si>
  <x:si>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</x:si>
  <x:si>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</x:si>
  <x:si>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</x:si>
  <x:si>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</x:si>
  <x:si>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</x:si>
  <x:si>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</x:si>
  <x:si>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</x:si>
  <x:si>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</x:si>
  <x:si>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</x:si>
  <x:si>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</x:si>
  <x:si>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</x:si>
  <x:si>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</x:si>
  <x:si>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</x:si>
  <x:si>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</x:si>
  <x:si>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</x:si>
  <x:si>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</x:si>
  <x:si>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</x:si>
  <x:si>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</x:si>
  <x:si>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</x:si>
  <x:si>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</x:si>
  <x:si>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</x:si>
  <x:si>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</x:si>
  <x:si>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</x:si>
  <x:si>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</x:si>
  <x:si>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</x:si>
  <x:si>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</x:si>
  <x:si>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</x:si>
  <x:si>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</x:si>
  <x:si>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</x:si>
  <x:si>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</x:si>
  <x:si>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</x:si>
  <x:si>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</x:si>
  <x:si>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</x:si>
  <x:si>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</x:si>
  <x:si>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</x:si>
  <x:si>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</x:si>
  <x:si>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</x:si>
  <x:si>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</x:si>
  <x:si>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</x:si>
  <x:si>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</x:si>
  <x:si>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</x:si>
  <x:si>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</x:si>
  <x:si>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</x:si>
  <x:si>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</x:si>
  <x:si>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</x:si>
  <x:si>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</x:si>
  <x:si>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</x:si>
  <x:si>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</x:si>
  <x:si>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</x:si>
  <x:si>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</x:si>
  <x:si>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</x:si>
  <x:si>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</x:si>
  <x:si>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</x:si>
  <x:si>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</x:si>
  <x:si>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</x:si>
  <x:si>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</x:si>
  <x:si>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</x:si>
  <x:si>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</x:si>
  <x:si>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</x:si>
  <x:si>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</x:si>
  <x:si>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</x:si>
  <x:si>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</x:si>
  <x:si>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</x:si>
  <x:si>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</x:si>
  <x:si>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</x:si>
  <x:si>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</x:si>
  <x:si>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</x:si>
  <x:si>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</x:si>
  <x:si>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</x:si>
  <x:si>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</x:si>
  <x:si>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</x:si>
  <x:si>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</x:si>
  <x:si>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</x:si>
  <x:si>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</x:si>
  <x:si>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</x:si>
  <x:si>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</x:si>
  <x:si>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</x:si>
  <x:si>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</x:si>
  <x:si>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</x:si>
  <x:si>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</x:si>
  <x:si>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</x:si>
  <x:si>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</x:si>
  <x:si>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</x:si>
  <x:si>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</x:si>
  <x:si>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</x:si>
  <x:si>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</x:si>
  <x:si>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</x:si>
  <x:si>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</x:si>
  <x:si>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</x:si>
  <x:si>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</x:si>
  <x:si>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</x:si>
  <x:si>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</x:si>
  <x:si>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</x:si>
  <x:si>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</x:si>
  <x:si>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</x:si>
  <x:si>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</x:si>
  <x:si>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</x:si>
  <x:si>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</x:si>
  <x:si>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</x:si>
  <x:si>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</x:si>
  <x:si>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</x:si>
  <x:si>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</x:si>
  <x:si>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</x:si>
  <x:si>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</x:si>
  <x:si>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</x:si>
  <x:si>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</x:si>
  <x:si>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</x:si>
  <x:si>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</x:si>
  <x:si>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</x:si>
  <x:si>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</x:si>
  <x:si>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</x:si>
  <x:si>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</x:si>
  <x:si>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</x:si>
  <x:si>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</x:si>
  <x:si>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</x:si>
  <x:si>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</x:si>
  <x:si>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</x:si>
  <x:si>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</x:si>
  <x:si>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</x:si>
  <x:si>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</x:si>
  <x:si>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</x:si>
  <x:si>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</x:si>
  <x:si>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</x:si>
  <x:si>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</x:si>
  <x:si>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</x:si>
  <x:si>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</x:si>
  <x:si>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</x:si>
  <x:si>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</x:si>
  <x:si>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</x:si>
  <x:si>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</x:si>
  <x:si>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</x:si>
  <x:si>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</x:si>
  <x:si>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</x:si>
  <x:si>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</x:si>
  <x:si>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</x:si>
  <x:si>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</x:si>
  <x:si>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</x:si>
  <x:si>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</x:si>
  <x:si>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</x:si>
  <x:si>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</x:si>
  <x:si>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</x:si>
  <x:si>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</x:si>
  <x:si>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</x:si>
  <x:si>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</x:si>
  <x:si>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</x:si>
  <x:si>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</x:si>
  <x:si>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</x:si>
  <x:si>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</x:si>
  <x:si>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</x:si>
  <x:si>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</x:si>
  <x:si>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</x:si>
  <x:si>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</x:si>
  <x:si>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</x:si>
  <x:si>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</x:si>
  <x:si>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</x:si>
  <x:si>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</x:si>
  <x:si>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</x:si>
  <x:si>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</x:si>
  <x:si>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</x:si>
  <x:si>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</x:si>
  <x:si>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</x:si>
  <x:si>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</x:si>
  <x:si>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</x:si>
  <x:si>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</x:si>
  <x:si>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</x:si>
  <x:si>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</x:si>
  <x:si>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</x:si>
  <x:si>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</x:si>
  <x:si>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</x:si>
  <x:si>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</x:si>
  <x:si>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</x:si>
  <x:si>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</x:si>
  <x:si>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</x:si>
  <x:si>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</x:si>
  <x:si>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</x:si>
  <x:si>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</x:si>
  <x:si>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</x:si>
  <x:si>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</x:si>
  <x:si>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</x:si>
  <x:si>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</x:si>
  <x:si>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</x:si>
  <x:si>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</x:si>
  <x:si>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</x:si>
  <x:si>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</x:si>
  <x:si>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</x:si>
  <x:si>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</x:si>
  <x:si>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</x:si>
  <x:si>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</x:si>
  <x:si>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</x:si>
  <x:si>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</x:si>
  <x:si>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</x:si>
  <x:si>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</x:si>
  <x:si>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</x:si>
  <x:si>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</x:si>
  <x:si>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</x:si>
  <x:si>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</x:si>
  <x:si>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</x:si>
  <x:si>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</x:si>
  <x:si>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</x:si>
  <x:si>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</x:si>
  <x:si>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</x:si>
  <x:si>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</x:si>
  <x:si>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</x:si>
  <x:si>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</x:si>
  <x:si>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</x:si>
  <x:si>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</x:si>
  <x:si>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</x:si>
  <x:si>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</x:si>
  <x:si>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</x:si>
  <x:si>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</x:si>
  <x:si>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</x:si>
  <x:si>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</x:si>
  <x:si>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</x:si>
  <x:si>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</x:si>
  <x:si>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</x:si>
  <x:si>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</x:si>
  <x:si>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</x:si>
  <x:si>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</x:si>
  <x:si>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</x:si>
  <x:si>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</x:si>
  <x:si>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</x:si>
  <x:si>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</x:si>
  <x:si>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</x:si>
  <x:si>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</x:si>
  <x:si>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</x:si>
  <x:si>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</x:si>
  <x:si>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</x:si>
  <x:si>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</x:si>
  <x:si>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</x:si>
  <x:si>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</x:si>
  <x:si>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</x:si>
  <x:si>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</x:si>
  <x:si>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</x:si>
  <x:si>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</x:si>
  <x:si>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</x:si>
  <x:si>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</x:si>
  <x:si>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</x:si>
  <x:si>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</x:si>
  <x:si>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</x:si>
  <x:si>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</x:si>
  <x:si>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</x:si>
  <x:si>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</x:si>
  <x:si>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</x:si>
  <x:si>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</x:si>
  <x:si>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</x:si>
  <x:si>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</x:si>
  <x:si>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</x:si>
  <x:si>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</x:si>
  <x:si>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</x:si>
  <x:si>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</x:si>
  <x:si>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</x:si>
  <x:si>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</x:si>
  <x:si>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</x:si>
  <x:si>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</x:si>
  <x:si>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</x:si>
  <x:si>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</x:si>
  <x:si>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</x:si>
  <x:si>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</x:si>
  <x:si>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</x:si>
  <x:si>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</x:si>
  <x:si>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</x:si>
  <x:si>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</x:si>
  <x:si>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</x:si>
  <x:si>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</x:si>
  <x:si>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</x:si>
  <x:si>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</x:si>
  <x:si>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</x:si>
  <x:si>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</x:si>
  <x:si>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</x:si>
  <x:si>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</x:si>
  <x:si>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</x:si>
  <x:si>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</x:si>
  <x:si>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</x:si>
  <x:si>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</x:si>
  <x:si>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</x:si>
  <x:si>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</x:si>
  <x:si>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</x:si>
  <x:si>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</x:si>
  <x:si>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</x:si>
  <x:si>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</x:si>
  <x:si>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</x:si>
  <x:si>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</x:si>
  <x:si>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</x:si>
  <x:si>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</x:si>
  <x:si>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</x:si>
  <x:si>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</x:si>
  <x:si>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</x:si>
  <x:si>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</x:si>
  <x:si>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</x:si>
  <x:si>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</x:si>
  <x:si>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</x:si>
  <x:si>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</x:si>
  <x:si>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</x:si>
  <x:si>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</x:si>
  <x:si>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</x:si>
  <x:si>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</x:si>
  <x:si>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</x:si>
  <x:si>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</x:si>
  <x:si>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</x:si>
  <x:si>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</x:si>
  <x:si>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</x:si>
  <x:si>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</x:si>
  <x:si>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</x:si>
  <x:si>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</x:si>
  <x:si>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</x:si>
  <x:si>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</x:si>
  <x:si>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</x:si>
  <x:si>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</x:si>
  <x:si>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</x:si>
  <x:si>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</x:si>
  <x:si>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</x:si>
  <x:si>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</x:si>
  <x:si>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</x:si>
  <x:si>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</x:si>
  <x:si>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</x:si>
  <x:si>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</x:si>
  <x:si>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</x:si>
  <x:si>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</x:si>
  <x:si>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</x:si>
  <x:si>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</x:si>
  <x:si>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</x:si>
  <x:si>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</x:si>
  <x:si>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</x:si>
  <x:si>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</x:si>
  <x:si>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</x:si>
  <x:si>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</x:si>
  <x:si>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</x:si>
  <x:si>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</x:si>
  <x:si>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</x:si>
  <x:si>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</x:si>
  <x:si>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</x:si>
  <x:si>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83.9%</x:t>
  </x:si>
  <x:si>
    <x:t>81.1%</x:t>
  </x:si>
  <x:si>
    <x:t>74.4%</x:t>
  </x:si>
  <x:si>
    <x:t>72.4%</x:t>
  </x:si>
  <x:si>
    <x:t>77.8%</x:t>
  </x:si>
  <x:si>
    <x:t>5.4%</x:t>
  </x:si>
  <x:si>
    <x:t>3.8%</x:t>
  </x:si>
  <x:si>
    <x:t>3.7%</x:t>
  </x:si>
  <x:si>
    <x:t>3.4%</x:t>
  </x:si>
  <x:si>
    <x:t>4.1%</x:t>
  </x:si>
  <x:si>
    <x:t>1.0%</x:t>
  </x:si>
  <x:si>
    <x:t>[DPL]</x:t>
  </x:si>
  <x:si>
    <x:t>0.3%</x:t>
  </x:si>
  <x:si>
    <x:t>4.4%</x:t>
  </x:si>
  <x:si>
    <x:t>73.7%</x:t>
  </x:si>
  <x:si>
    <x:t>72.3%</x:t>
  </x:si>
  <x:si>
    <x:t>66.3%</x:t>
  </x:si>
  <x:si>
    <x:t>64.8%</x:t>
  </x:si>
  <x:si>
    <x:t>69.1%</x:t>
  </x:si>
  <x:si>
    <x:t>4.8%</x:t>
  </x:si>
  <x:si>
    <x:t>4.9%</x:t>
  </x:si>
  <x:si>
    <x:t>4.2%</x:t>
  </x:si>
  <x:si>
    <x:t>4.6%</x:t>
  </x:si>
  <x:si>
    <x:t>16.1%</x:t>
  </x:si>
  <x:si>
    <x:t>18.9%</x:t>
  </x:si>
  <x:si>
    <x:t>25.6%</x:t>
  </x:si>
  <x:si>
    <x:t>27.6%</x:t>
  </x:si>
  <x:si>
    <x:t>22.2%</x:t>
  </x:si>
  <x:si>
    <x:t>1.9%</x:t>
  </x:si>
  <x:si>
    <x:t>1.3%</x:t>
  </x:si>
  <x:si>
    <x:t>1.8%</x:t>
  </x:si>
  <x:si>
    <x:t>1.7%</x:t>
  </x:si>
  <x:si>
    <x:t>0.9%</x:t>
  </x:si>
  <x:si>
    <x:t>1.4%</x:t>
  </x:si>
  <x:si>
    <x:t>1.1%</x:t>
  </x:si>
  <x:si>
    <x:t>11.5%</x:t>
  </x:si>
  <x:si>
    <x:t>14.9%</x:t>
  </x:si>
  <x:si>
    <x:t>21.4%</x:t>
  </x:si>
  <x:si>
    <x:t>22.8%</x:t>
  </x:si>
  <x:si>
    <x:t>17.8%</x:t>
  </x:si>
  <x:si>
    <x:t>1.6%</x:t>
  </x:si>
  <x:si>
    <x:t>12.0%</x:t>
  </x:si>
  <x:si>
    <x:t>11.6%</x:t>
  </x:si>
  <x:si>
    <x:t>10.5%</x:t>
  </x:si>
  <x:si>
    <x:t>8.9%</x:t>
  </x:si>
  <x:si>
    <x:t>10.9%</x:t>
  </x:si>
  <x:si>
    <x:t>80.2%</x:t>
  </x:si>
  <x:si>
    <x:t>81.4%</x:t>
  </x:si>
  <x:si>
    <x:t>79.3%</x:t>
  </x:si>
  <x:si>
    <x:t>73.1%</x:t>
  </x:si>
  <x:si>
    <x:t>78.8%</x:t>
  </x:si>
  <x:si>
    <x:t>18.7%</x:t>
  </x:si>
  <x:si>
    <x:t>19.3%</x:t>
  </x:si>
  <x:si>
    <x:t>18.4%</x:t>
  </x:si>
  <x:si>
    <x:t>18.8%</x:t>
  </x:si>
  <x:si>
    <x:t>2.4%</x:t>
  </x:si>
  <x:si>
    <x:t>51.3%</x:t>
  </x:si>
  <x:si>
    <x:t>50.6%</x:t>
  </x:si>
  <x:si>
    <x:t>47.8%</x:t>
  </x:si>
  <x:si>
    <x:t>41.1%</x:t>
  </x:si>
  <x:si>
    <x:t>48.1%</x:t>
  </x:si>
  <x:si>
    <x:t>11.2%</x:t>
  </x:si>
  <x:si>
    <x:t>10.2%</x:t>
  </x:si>
  <x:si>
    <x:t>7.7%</x:t>
  </x:si>
  <x:si>
    <x:t>7.0%</x:t>
  </x:si>
  <x:si>
    <x:t>18.0%</x:t>
  </x:si>
  <x:si>
    <x:t>10.3%</x:t>
  </x:si>
  <x:si>
    <x:t>37.1%</x:t>
  </x:si>
  <x:si>
    <x:t>31.0%</x:t>
  </x:si>
  <x:si>
    <x:t>35.3%</x:t>
  </x:si>
  <x:si>
    <x:t>39.4%</x:t>
  </x:si>
  <x:si>
    <x:t>35.8%</x:t>
  </x:si>
  <x:si>
    <x:t>0.6%</x:t>
  </x:si>
  <x:si>
    <x:t>30.1%</x:t>
  </x:si>
  <x:si>
    <x:t>34.4%</x:t>
  </x:si>
  <x:si>
    <x:t>38.8%</x:t>
  </x:si>
  <x:si>
    <x:t>35.2%</x:t>
  </x:si>
  <x:si>
    <x:t>62.9%</x:t>
  </x:si>
  <x:si>
    <x:t>69.0%</x:t>
  </x:si>
  <x:si>
    <x:t>64.7%</x:t>
  </x:si>
  <x:si>
    <x:t>60.6%</x:t>
  </x:si>
  <x:si>
    <x:t>64.2%</x:t>
  </x:si>
  <x:si>
    <x:t>59.2%</x:t>
  </x:si>
  <x:si>
    <x:t>64.6%</x:t>
  </x:si>
  <x:si>
    <x:t>60.4%</x:t>
  </x:si>
  <x:si>
    <x:t>57.7%</x:t>
  </x:si>
  <x:si>
    <x:t>4.3%</x:t>
  </x:si>
  <x:si>
    <x:t>2.9%</x:t>
  </x:si>
  <x:si>
    <x:t>90.4%</x:t>
  </x:si>
  <x:si>
    <x:t>96.2%</x:t>
  </x:si>
  <x:si>
    <x:t>95.5%</x:t>
  </x:si>
  <x:si>
    <x:t>92.6%</x:t>
  </x:si>
  <x:si>
    <x:t>93.6%</x:t>
  </x:si>
  <x:si>
    <x:t>95.0%</x:t>
  </x:si>
  <x:si>
    <x:t>92.0%</x:t>
  </x:si>
  <x:si>
    <x:t>93.3%</x:t>
  </x:si>
  <x:si>
    <x:t>9.6%</x:t>
  </x:si>
  <x:si>
    <x:t>4.5%</x:t>
  </x:si>
  <x:si>
    <x:t>7.4%</x:t>
  </x:si>
  <x:si>
    <x:t>6.4%</x:t>
  </x:si>
  <x:si>
    <x:t>1.5%</x:t>
  </x:si>
  <x:si>
    <x:t>2.2%</x:t>
  </x:si>
  <x:si>
    <x:t>8.1%</x:t>
  </x:si>
  <x:si>
    <x:t>3.2%</x:t>
  </x:si>
  <x:si>
    <x:t>5.3%</x:t>
  </x:si>
  <x:si>
    <x:t>69.3%</x:t>
  </x:si>
  <x:si>
    <x:t>66.6%</x:t>
  </x:si>
  <x:si>
    <x:t>57.9%</x:t>
  </x:si>
  <x:si>
    <x:t>62.0%</x:t>
  </x:si>
  <x:si>
    <x:t>63.6%</x:t>
  </x:si>
  <x:si>
    <x:t>0.1%</x:t>
  </x:si>
  <x:si>
    <x:t>5.1%</x:t>
  </x:si>
  <x:si>
    <x:t>60.7%</x:t>
  </x:si>
  <x:si>
    <x:t>59.0%</x:t>
  </x:si>
  <x:si>
    <x:t>51.7%</x:t>
  </x:si>
  <x:si>
    <x:t>54.8%</x:t>
  </x:si>
  <x:si>
    <x:t>56.3%</x:t>
  </x:si>
  <x:si>
    <x:t>3.1%</x:t>
  </x:si>
  <x:si>
    <x:t>2.1%</x:t>
  </x:si>
  <x:si>
    <x:t>2.8%</x:t>
  </x:si>
  <x:si>
    <x:t>30.7%</x:t>
  </x:si>
  <x:si>
    <x:t>33.4%</x:t>
  </x:si>
  <x:si>
    <x:t>42.1%</x:t>
  </x:si>
  <x:si>
    <x:t>38.0%</x:t>
  </x:si>
  <x:si>
    <x:t>36.4%</x:t>
  </x:si>
  <x:si>
    <x:t>2.6%</x:t>
  </x:si>
  <x:si>
    <x:t>2.3%</x:t>
  </x:si>
  <x:si>
    <x:t>3.5%</x:t>
  </x:si>
  <x:si>
    <x:t>24.2%</x:t>
  </x:si>
  <x:si>
    <x:t>27.7%</x:t>
  </x:si>
  <x:si>
    <x:t>36.3%</x:t>
  </x:si>
  <x:si>
    <x:t>30.5%</x:t>
  </x:si>
  <x:si>
    <x:t>1.2%</x:t>
  </x:si>
  <x:si>
    <x:t>7.6%</x:t>
  </x:si>
  <x:si>
    <x:t>5.2%</x:t>
  </x:si>
  <x:si>
    <x:t>5.8%</x:t>
  </x:si>
  <x:si>
    <x:t>76.9%</x:t>
  </x:si>
  <x:si>
    <x:t>80.7%</x:t>
  </x:si>
  <x:si>
    <x:t>74.9%</x:t>
  </x:si>
  <x:si>
    <x:t>67.2%</x:t>
  </x:si>
  <x:si>
    <x:t>75.3%</x:t>
  </x:si>
  <x:si>
    <x:t>21.1%</x:t>
  </x:si>
  <x:si>
    <x:t>26.4%</x:t>
  </x:si>
  <x:si>
    <x:t>24.7%</x:t>
  </x:si>
  <x:si>
    <x:t>22.5%</x:t>
  </x:si>
  <x:si>
    <x:t>23.6%</x:t>
  </x:si>
  <x:si>
    <x:t>3.0%</x:t>
  </x:si>
  <x:si>
    <x:t>45.8%</x:t>
  </x:si>
  <x:si>
    <x:t>45.4%</x:t>
  </x:si>
  <x:si>
    <x:t>41.7%</x:t>
  </x:si>
  <x:si>
    <x:t>35.1%</x:t>
  </x:si>
  <x:si>
    <x:t>42.4%</x:t>
  </x:si>
  <x:si>
    <x:t>7.1%</x:t>
  </x:si>
  <x:si>
    <x:t>6.2%</x:t>
  </x:si>
  <x:si>
    <x:t>4.7%</x:t>
  </x:si>
  <x:si>
    <x:t>5.9%</x:t>
  </x:si>
  <x:si>
    <x:t>15.6%</x:t>
  </x:si>
  <x:si>
    <x:t>12.9%</x:t>
  </x:si>
  <x:si>
    <x:t>19.9%</x:t>
  </x:si>
  <x:si>
    <x:t>29.2%</x:t>
  </x:si>
  <x:si>
    <x:t>95.2%</x:t>
  </x:si>
  <x:si>
    <x:t>98.8%</x:t>
  </x:si>
  <x:si>
    <x:t>91.7%</x:t>
  </x:si>
  <x:si>
    <x:t>89.6%</x:t>
  </x:si>
  <x:si>
    <x:t>86.7%</x:t>
  </x:si>
  <x:si>
    <x:t>80.1%</x:t>
  </x:si>
  <x:si>
    <x:t>87.3%</x:t>
  </x:si>
  <x:si>
    <x:t>11.1%</x:t>
  </x:si>
  <x:si>
    <x:t>7.2%</x:t>
  </x:si>
  <x:si>
    <x:t>6.6%</x:t>
  </x:si>
  <x:si>
    <x:t>7.9%</x:t>
  </x:si>
  <x:si>
    <x:t>3.3%</x:t>
  </x:si>
  <x:si>
    <x:t>76.7%</x:t>
  </x:si>
  <x:si>
    <x:t>78.4%</x:t>
  </x:si>
  <x:si>
    <x:t>74.6%</x:t>
  </x:si>
  <x:si>
    <x:t>70.4%</x:t>
  </x:si>
  <x:si>
    <x:t>75.1%</x:t>
  </x:si>
  <x:si>
    <x:t>4.0%</x:t>
  </x:si>
  <x:si>
    <x:t>8.3%</x:t>
  </x:si>
  <x:si>
    <x:t>10.4%</x:t>
  </x:si>
  <x:si>
    <x:t>13.3%</x:t>
  </x:si>
  <x:si>
    <x:t>12.7%</x:t>
  </x:si>
  <x:si>
    <x:t>2.7%</x:t>
  </x:si>
  <x:si>
    <x:t>3.6%</x:t>
  </x:si>
  <x:si>
    <x:t>5.7%</x:t>
  </x:si>
  <x:si>
    <x:t>5.5%</x:t>
  </x:si>
  <x:si>
    <x:t>0.2%</x:t>
  </x:si>
  <x:si>
    <x:t>23.8%</x:t>
  </x:si>
  <x:si>
    <x:t>24.9%</x:t>
  </x:si>
  <x:si>
    <x:t>15.4%</x:t>
  </x:si>
  <x:si>
    <x:t>56.7%</x:t>
  </x:si>
  <x:si>
    <x:t>55.6%</x:t>
  </x:si>
  <x:si>
    <x:t>58.4%</x:t>
  </x:si>
  <x:si>
    <x:t>46.2%</x:t>
  </x:si>
  <x:si>
    <x:t>53.8%</x:t>
  </x:si>
  <x:si>
    <x:t>23.0%</x:t>
  </x:si>
  <x:si>
    <x:t>27.1%</x:t>
  </x:si>
  <x:si>
    <x:t>17.7%</x:t>
  </x:si>
  <x:si>
    <x:t>22.3%</x:t>
  </x:si>
  <x:si>
    <x:t>8.7%</x:t>
  </x:si>
  <x:si>
    <x:t>8.0%</x:t>
  </x:si>
  <x:si>
    <x:t>9.7%</x:t>
  </x:si>
  <x:si>
    <x:t>10.0%</x:t>
  </x:si>
  <x:si>
    <x:t>9.1%</x:t>
  </x:si>
  <x:si>
    <x:t>24.6%</x:t>
  </x:si>
  <x:si>
    <x:t>20.4%</x:t>
  </x:si>
  <x:si>
    <x:t>25.9%</x:t>
  </x:si>
  <x:si>
    <x:t>18.5%</x:t>
  </x:si>
  <x:si>
    <x:t>22.1%</x:t>
  </x:si>
  <x:si>
    <x:t>19.4%</x:t>
  </x:si>
  <x:si>
    <x:t>19.6%</x:t>
  </x:si>
  <x:si>
    <x:t>20.5%</x:t>
  </x:si>
  <x:si>
    <x:t>38.5%</x:t>
  </x:si>
  <x:si>
    <x:t>25.1%</x:t>
  </x:si>
  <x:si>
    <x:t>94.3%</x:t>
  </x:si>
  <x:si>
    <x:t>96.4%</x:t>
  </x:si>
  <x:si>
    <x:t>UKPRN: 10003678</x:t>
  </x:si>
  <x:si>
    <x:t>Provider: Kingston University</x:t>
  </x:si>
  <x:si>
    <x:t>76.1%</x:t>
  </x:si>
  <x:si>
    <x:t>73.9%</x:t>
  </x:si>
  <x:si>
    <x:t>68.7%</x:t>
  </x:si>
  <x:si>
    <x:t>66.8%</x:t>
  </x:si>
  <x:si>
    <x:t>71.3%</x:t>
  </x:si>
  <x:si>
    <x:t>14.6%</x:t>
  </x:si>
  <x:si>
    <x:t>17.2%</x:t>
  </x:si>
  <x:si>
    <x:t>25.5%</x:t>
  </x:si>
  <x:si>
    <x:t>20.3%</x:t>
  </x:si>
  <x:si>
    <x:t>0.8%</x:t>
  </x:si>
  <x:si>
    <x:t>5.0%</x:t>
  </x:si>
  <x:si>
    <x:t>73.0%</x:t>
  </x:si>
  <x:si>
    <x:t>67.6%</x:t>
  </x:si>
  <x:si>
    <x:t>65.9%</x:t>
  </x:si>
  <x:si>
    <x:t>70.1%</x:t>
  </x:si>
  <x:si>
    <x:t>15.5%</x:t>
  </x:si>
  <x:si>
    <x:t>17.9%</x:t>
  </x:si>
  <x:si>
    <x:t>24.5%</x:t>
  </x:si>
  <x:si>
    <x:t>26.2%</x:t>
  </x:si>
  <x:si>
    <x:t>21.2%</x:t>
  </x:si>
  <x:si>
    <x:t>6.0%</x:t>
  </x:si>
  <x:si>
    <x:t>6.7%</x:t>
  </x:si>
  <x:si>
    <x:t>0.7%</x:t>
  </x:si>
  <x:si>
    <x:t>[DPH]</x:t>
  </x:si>
  <x:si>
    <x:t>96.7%</x:t>
  </x:si>
  <x:si>
    <x:t>99.0%</x:t>
  </x:si>
  <x:si>
    <x:t>98.9%</x:t>
  </x:si>
  <x:si>
    <x:t>0.5%</x:t>
  </x:si>
  <x:si>
    <x:t>87.1%</x:t>
  </x:si>
  <x:si>
    <x:t>63.7%</x:t>
  </x:si>
  <x:si>
    <x:t>39.0%</x:t>
  </x:si>
  <x:si>
    <x:t>62.5%</x:t>
  </x:si>
  <x:si>
    <x:t>10.1%</x:t>
  </x:si>
  <x:si>
    <x:t>6.3%</x:t>
  </x:si>
  <x:si>
    <x:t>19.0%</x:t>
  </x:si>
  <x:si>
    <x:t>57.4%</x:t>
  </x:si>
  <x:si>
    <x:t>26.1%</x:t>
  </x:si>
  <x:si>
    <x:t>13.1%</x:t>
  </x:si>
  <x:si>
    <x:t>0.4%</x:t>
  </x:si>
  <x:si>
    <x:t>62.2%</x:t>
  </x:si>
  <x:si>
    <x:t>60.2%</x:t>
  </x:si>
  <x:si>
    <x:t>54.0%</x:t>
  </x:si>
  <x:si>
    <x:t>56.6%</x:t>
  </x:si>
  <x:si>
    <x:t>58.0%</x:t>
  </x:si>
  <x:si>
    <x:t>27.5%</x:t>
  </x:si>
  <x:si>
    <x:t>39.2%</x:t>
  </x:si>
  <x:si>
    <x:t>34.8%</x:t>
  </x:si>
  <x:si>
    <x:t>33.2%</x:t>
  </x:si>
  <x:si>
    <x:t>8.2%</x:t>
  </x:si>
  <x:si>
    <x:t>6.8%</x:t>
  </x:si>
  <x:si>
    <x:t>58.9%</x:t>
  </x:si>
  <x:si>
    <x:t>58.3%</x:t>
  </x:si>
  <x:si>
    <x:t>52.3%</x:t>
  </x:si>
  <x:si>
    <x:t>55.2%</x:t>
  </x:si>
  <x:si>
    <x:t>55.9%</x:t>
  </x:si>
  <x:si>
    <x:t>30.0%</x:t>
  </x:si>
  <x:si>
    <x:t>31.6%</x:t>
  </x:si>
  <x:si>
    <x:t>40.7%</x:t>
  </x:si>
  <x:si>
    <x:t>35.9%</x:t>
  </x:si>
  <x:si>
    <x:t>34.9%</x:t>
  </x:si>
  <x:si>
    <x:t>9.4%</x:t>
  </x:si>
  <x:si>
    <x:t>8.6%</x:t>
  </x:si>
  <x:si>
    <x:t>97.9%</x:t>
  </x:si>
  <x:si>
    <x:t>99.4%</x:t>
  </x:si>
  <x:si>
    <x:t>77.5%</x:t>
  </x:si>
  <x:si>
    <x:t>68.9%</x:t>
  </x:si>
  <x:si>
    <x:t>68.1%</x:t>
  </x:si>
  <x:si>
    <x:t>32.9%</x:t>
  </x:si>
  <x:si>
    <x:t>54.1%</x:t>
  </x:si>
  <x:si>
    <x:t>9.5%</x:t>
  </x:si>
  <x:si>
    <x:t>26.0%</x:t>
  </x:si>
  <x:si>
    <x:t>64.9%</x:t>
  </x:si>
  <x:si>
    <x:t>36.7%</x:t>
  </x:si>
  <x:si>
    <x:t>87.9%</x:t>
  </x:si>
  <x:si>
    <x:t>85.8%</x:t>
  </x:si>
  <x:si>
    <x:t>82.8%</x:t>
  </x:si>
  <x:si>
    <x:t>76.3%</x:t>
  </x:si>
  <x:si>
    <x:t>83.5%</x:t>
  </x:si>
  <x:si>
    <x:t>9.9%</x:t>
  </x:si>
  <x:si>
    <x:t>12.2%</x:t>
  </x:si>
  <x:si>
    <x:t>86.9%</x:t>
  </x:si>
  <x:si>
    <x:t>85.0%</x:t>
  </x:si>
  <x:si>
    <x:t>81.7%</x:t>
  </x:si>
  <x:si>
    <x:t>75.0%</x:t>
  </x:si>
  <x:si>
    <x:t>82.3%</x:t>
  </x:si>
  <x:si>
    <x:t>13.5%</x:t>
  </x:si>
  <x:si>
    <x:t>20.0%</x:t>
  </x:si>
  <x:si>
    <x:t>13.0%</x:t>
  </x:si>
  <x:si>
    <x:t>99.7%</x:t>
  </x:si>
  <x:si>
    <x:t>82.9%</x:t>
  </x:si>
  <x:si>
    <x:t>53.0%</x:t>
  </x:si>
  <x:si>
    <x:t>40.9%</x:t>
  </x:si>
  <x:si>
    <x:t>60.0%</x:t>
  </x:si>
  <x:si>
    <x:t>17.1%</x:t>
  </x:si>
  <x:si>
    <x:t>23.1%</x:t>
  </x:si>
  <x:si>
    <x:t>59.1%</x:t>
  </x:si>
  <x:si>
    <x:t>33.3%</x:t>
  </x:si>
  <x:si>
    <x:t>22.4%</x:t>
  </x:si>
  <x:si>
    <x:t>37.7%</x:t>
  </x:si>
  <x:si>
    <x:t>12.4%</x:t>
  </x:si>
  <x:si>
    <x:t>47.6%</x:t>
  </x:si>
  <x:si>
    <x:t>55.8%</x:t>
  </x:si>
  <x:si>
    <x:t>51.4%</x:t>
  </x:si>
  <x:si>
    <x:t>93.4%</x:t>
  </x:si>
  <x:si>
    <x:t>52.4%</x:t>
  </x:si>
  <x:si>
    <x:t>6.5%</x:t>
  </x:si>
  <x:si>
    <x:t>36.1%</x:t>
  </x:si>
  <x:si>
    <x:t>15.9%</x:t>
  </x:si>
  <x:si>
    <x:t>[N/A]</x:t>
  </x:si>
  <x:si>
    <x:t>22.7%</x:t>
  </x:si>
  <x:si>
    <x:t>10.8%</x:t>
  </x:si>
  <x:si>
    <x:t>8.5%</x:t>
  </x:si>
  <x:si>
    <x:t>12.8%</x:t>
  </x:si>
  <x:si>
    <x:t>7.3%</x:t>
  </x:si>
  <x:si>
    <x:t>13.4%</x:t>
  </x:si>
  <x:si>
    <x:t>3.9%</x:t>
  </x:si>
  <x:si>
    <x:t>8.8%</x:t>
  </x:si>
  <x:si>
    <x:t>39.6%</x:t>
  </x:si>
  <x:si>
    <x:t>13.6%</x:t>
  </x:si>
  <x:si>
    <x:t>5.6%</x:t>
  </x:si>
  <x:si>
    <x:t>2.0%</x:t>
  </x:si>
  <x:si>
    <x:t>15.3%</x:t>
  </x:si>
  <x:si>
    <x:t>25.2%</x:t>
  </x:si>
  <x:si>
    <x:t>12.5%</x:t>
  </x:si>
  <x:si>
    <x:t>74.1%</x:t>
  </x:si>
  <x:si>
    <x:t>24.3%</x:t>
  </x:si>
  <x:si>
    <x:t>18.2%</x:t>
  </x:si>
  <x:si>
    <x:t>38.7%</x:t>
  </x:si>
  <x:si>
    <x:t>26.9%</x:t>
  </x:si>
  <x:si>
    <x:t>36.9%</x:t>
  </x:si>
  <x:si>
    <x:t>56.4%</x:t>
  </x:si>
  <x:si>
    <x:t>27.0%</x:t>
  </x:si>
  <x:si>
    <x:t>16.5%</x:t>
  </x:si>
  <x:si>
    <x:t>87.4%</x:t>
  </x:si>
  <x:si>
    <x:t>84.7%</x:t>
  </x:si>
  <x:si>
    <x:t>92.7%</x:t>
  </x:si>
  <x:si>
    <x:t>82.2%</x:t>
  </x:si>
  <x:si>
    <x:t>22.0%</x:t>
  </x:si>
  <x:si>
    <x:t>9.3%</x:t>
  </x:si>
  <x:si>
    <x:t>21.5%</x:t>
  </x:si>
  <x:si>
    <x:t>6.1%</x:t>
  </x:si>
  <x:si>
    <x:t>31.3%</x:t>
  </x:si>
  <x:si>
    <x:t>69.4%</x:t>
  </x:si>
  <x:si>
    <x:t>56.5%</x:t>
  </x:si>
  <x:si>
    <x:t>14.5%</x:t>
  </x:si>
  <x:si>
    <x:t>70.5%</x:t>
  </x:si>
  <x:si>
    <x:t>8.4%</x:t>
  </x:si>
  <x:si>
    <x:t>59.6%</x:t>
  </x:si>
  <x:si>
    <x:t>61.9%</x:t>
  </x:si>
  <x:si>
    <x:t>67.4%</x:t>
  </x:si>
  <x:si>
    <x:t>39.9%</x:t>
  </x:si>
  <x:si>
    <x:t>74.8%</x:t>
  </x:si>
  <x:si>
    <x:t>37.9%</x:t>
  </x:si>
  <x:si>
    <x:t>52.0%</x:t>
  </x:si>
  <x:si>
    <x:t>32.3%</x:t>
  </x:si>
  <x:si>
    <x:t>6.9%</x:t>
  </x:si>
  <x:si>
    <x:t>80.9%</x:t>
  </x:si>
  <x:si>
    <x:t>91.0%</x:t>
  </x:si>
  <x:si>
    <x:t>86.2%</x:t>
  </x:si>
  <x:si>
    <x:t>78.7%</x:t>
  </x:si>
  <x:si>
    <x:t>13.2%</x:t>
  </x:si>
  <x:si>
    <x:t>41.5%</x:t>
  </x:si>
  <x:si>
    <x:t>23.4%</x:t>
  </x:si>
  <x:si>
    <x:t>37.3%</x:t>
  </x:si>
  <x:si>
    <x:t>11.4%</x:t>
  </x:si>
  <x:si>
    <x:t>15.0%</x:t>
  </x:si>
  <x:si>
    <x:t>28.6%</x:t>
  </x:si>
  <x:si>
    <x:t>20.7%</x:t>
  </x:si>
  <x:si>
    <x:t>45.1%</x:t>
  </x:si>
  <x:si>
    <x:t>71.2%</x:t>
  </x:si>
  <x:si>
    <x:t>63.2%</x:t>
  </x:si>
  <x:si>
    <x:t>16.2%</x:t>
  </x:si>
  <x:si>
    <x:t>17.4%</x:t>
  </x:si>
  <x:si>
    <x:t>13.9%</x:t>
  </x:si>
  <x:si>
    <x:t>19.2%</x:t>
  </x:si>
  <x:si>
    <x:t>12.3%</x:t>
  </x:si>
  <x:si>
    <x:t>28.8%</x:t>
  </x:si>
  <x:si>
    <x:t>25.3%</x:t>
  </x:si>
  <x:si>
    <x:t>87.7%</x:t>
  </x:si>
  <x:si>
    <x:t>99.2%</x:t>
  </x:si>
  <x:si>
    <x:t>93.9%</x:t>
  </x:si>
  <x:si>
    <x:t>33.9%</x:t>
  </x:si>
  <x:si>
    <x:t>66.1%</x:t>
  </x:si>
  <x:si>
    <x:t>76.2%</x:t>
  </x:si>
  <x:si>
    <x:t>87.8%</x:t>
  </x:si>
  <x:si>
    <x:t>14.1%</x:t>
  </x:si>
  <x:si>
    <x:t>9.0%</x:t>
  </x:si>
  <x:si>
    <x:t>43.2%</x:t>
  </x:si>
  <x:si>
    <x:t>30.4%</x:t>
  </x:si>
  <x:si>
    <x:t>17.5%</x:t>
  </x:si>
  <x:si>
    <x:t>11.7%</x:t>
  </x:si>
  <x:si>
    <x:t>93.7%</x:t>
  </x:si>
  <x:si>
    <x:t>18.6%</x:t>
  </x:si>
  <x:si>
    <x:t>19.8%</x:t>
  </x:si>
  <x:si>
    <x:t>81.2%</x:t>
  </x:si>
  <x:si>
    <x:t>90.3%</x:t>
  </x:si>
  <x:si>
    <x:t>93.2%</x:t>
  </x:si>
  <x:si>
    <x:t>73.8%</x:t>
  </x:si>
  <x:si>
    <x:t>21.6%</x:t>
  </x:si>
  <x:si>
    <x:t>16.6%</x:t>
  </x:si>
  <x:si>
    <x:t>7.8%</x:t>
  </x:si>
  <x:si>
    <x:t>14.4%</x:t>
  </x:si>
  <x:si>
    <x:t>72.1%</x:t>
  </x:si>
  <x:si>
    <x:t>82.4%</x:t>
  </x:si>
  <x:si>
    <x:t>11.8%</x:t>
  </x:si>
  <x:si>
    <x:t>21.9%</x:t>
  </x:si>
  <x:si>
    <x:t>29.4%</x:t>
  </x:si>
  <x:si>
    <x:t>41.4%</x:t>
  </x:si>
  <x:si>
    <x:t>41.2%</x:t>
  </x:si>
  <x:si>
    <x:t>47.9%</x:t>
  </x:si>
  <x:si>
    <x:t>24.1%</x:t>
  </x:si>
  <x:si>
    <x:t>53.2%</x:t>
  </x:si>
  <x:si>
    <x:t>48.3%</x:t>
  </x:si>
  <x:si>
    <x:t>49.7%</x:t>
  </x:si>
  <x:si>
    <x:t>91.9%</x:t>
  </x:si>
  <x:si>
    <x:t>46.8%</x:t>
  </x:si>
  <x:si>
    <x:t>10.7%</x:t>
  </x:si>
  <x:si>
    <x:t>29.9%</x:t>
  </x:si>
  <x:si>
    <x:t>14.3%</x:t>
  </x:si>
  <x:si>
    <x:t>9.8%</x:t>
  </x:si>
  <x:si>
    <x:t>19.1%</x:t>
  </x:si>
  <x:si>
    <x:t>22.9%</x:t>
  </x:si>
  <x:si>
    <x:t>52.2%</x:t>
  </x:si>
  <x:si>
    <x:t>26.6%</x:t>
  </x:si>
  <x:si>
    <x:t>61.6%</x:t>
  </x:si>
  <x:si>
    <x:t>84.6%</x:t>
  </x:si>
  <x:si>
    <x:t>81.6%</x:t>
  </x:si>
  <x:si>
    <x:t>91.8%</x:t>
  </x:si>
  <x:si>
    <x:t>83.4%</x:t>
  </x:si>
  <x:si>
    <x:t>21.0%</x:t>
  </x:si>
  <x:si>
    <x:t>24.4%</x:t>
  </x:si>
  <x:si>
    <x:t>7.5%</x:t>
  </x:si>
  <x:si>
    <x:t>32.5%</x:t>
  </x:si>
  <x:si>
    <x:t>66.7%</x:t>
  </x:si>
  <x:si>
    <x:t>60.8%</x:t>
  </x:si>
  <x:si>
    <x:t>2.5%</x:t>
  </x:si>
  <x:si>
    <x:t>60.5%</x:t>
  </x:si>
  <x:si>
    <x:t>77.1%</x:t>
  </x:si>
  <x:si>
    <x:t>53.9%</x:t>
  </x:si>
  <x:si>
    <x:t>68.6%</x:t>
  </x:si>
  <x:si>
    <x:t>39.1%</x:t>
  </x:si>
  <x:si>
    <x:t>71.4%</x:t>
  </x:si>
  <x:si>
    <x:t>46.0%</x:t>
  </x:si>
  <x:si>
    <x:t>31.2%</x:t>
  </x:si>
  <x:si>
    <x:t>81.3%</x:t>
  </x:si>
  <x:si>
    <x:t>87.6%</x:t>
  </x:si>
  <x:si>
    <x:t>15.7%</x:t>
  </x:si>
  <x:si>
    <x:t>32.8%</x:t>
  </x:si>
  <x:si>
    <x:t>27.3%</x:t>
  </x:si>
  <x:si>
    <x:t>20.2%</x:t>
  </x:si>
  <x:si>
    <x:t>19.7%</x:t>
  </x:si>
  <x:si>
    <x:t>47.4%</x:t>
  </x:si>
  <x:si>
    <x:t>69.2%</x:t>
  </x:si>
  <x:si>
    <x:t>28.3%</x:t>
  </x:si>
  <x:si>
    <x:t>35.0%</x:t>
  </x:si>
  <x:si>
    <x:t>38.1%</x:t>
  </x:si>
  <x:si>
    <x:t>38.3%</x:t>
  </x:si>
  <x:si>
    <x:t>27.9%</x:t>
  </x:si>
  <x:si>
    <x:t>28.4%</x:t>
  </x:si>
  <x:si>
    <x:t>18.1%</x:t>
  </x:si>
  <x:si>
    <x:t>46.9%</x:t>
  </x:si>
  <x:si>
    <x:t>64.3%</x:t>
  </x:si>
  <x:si>
    <x:t>25.4%</x:t>
  </x:si>
  <x:si>
    <x:t>16.9%</x:t>
  </x:si>
  <x:si>
    <x:t>88.8%</x:t>
  </x:si>
  <x:si>
    <x:t>98.5%</x:t>
  </x:si>
  <x:si>
    <x:t>58.2%</x:t>
  </x:si>
  <x:si>
    <x:t>[DP]</x:t>
  </x:si>
  <x:si>
    <x:t>67.1%</x:t>
  </x:si>
  <x:si>
    <x:t>20.1%</x:t>
  </x:si>
  <x:si>
    <x:t>28.2%</x:t>
  </x:si>
  <x:si>
    <x:t>79.9%</x:t>
  </x:si>
  <x:si>
    <x:t>85.7%</x:t>
  </x:si>
  <x:si>
    <x:t>90.8%</x:t>
  </x:si>
  <x:si>
    <x:t>11.9%</x:t>
  </x:si>
  <x:si>
    <x:t>82.1%</x:t>
  </x:si>
  <x:si>
    <x:t>31.8%</x:t>
  </x:si>
  <x:si>
    <x:t>43.0%</x:t>
  </x:si>
  <x:si>
    <x:t>40.8%</x:t>
  </x:si>
  <x:si>
    <x:t>42.5%</x:t>
  </x:si>
  <x:si>
    <x:t>27.4%</x:t>
  </x:si>
  <x:si>
    <x:t>91.4%</x:t>
  </x:si>
  <x:si>
    <x:t>21.7%</x:t>
  </x:si>
  <x:si>
    <x:t>9.2%</x:t>
  </x:si>
  <x:si>
    <x:t>14.2%</x:t>
  </x:si>
  <x:si>
    <x:t>10.6%</x:t>
  </x:si>
  <x:si>
    <x:t>28.7%</x:t>
  </x:si>
  <x:si>
    <x:t>70.0%</x:t>
  </x:si>
  <x:si>
    <x:t>71.5%</x:t>
  </x:si>
  <x:si>
    <x:t>31.4%</x:t>
  </x:si>
  <x:si>
    <x:t>45.0%</x:t>
  </x:si>
  <x:si>
    <x:t>37.5%</x:t>
  </x:si>
  <x:si>
    <x:t>54.3%</x:t>
  </x:si>
  <x:si>
    <x:t>23.3%</x:t>
  </x:si>
  <x:si>
    <x:t>91.2%</x:t>
  </x:si>
  <x:si>
    <x:t>34.7%</x:t>
  </x:si>
  <x:si>
    <x:t>60.3%</x:t>
  </x:si>
  <x:si>
    <x:t>57.8%</x:t>
  </x:si>
  <x:si>
    <x:t>75.8%</x:t>
  </x:si>
  <x:si>
    <x:t>39.3%</x:t>
  </x:si>
  <x:si>
    <x:t>87.5%</x:t>
  </x:si>
  <x:si>
    <x:t>41.9%</x:t>
  </x:si>
  <x:si>
    <x:t>80.0%</x:t>
  </x:si>
  <x:si>
    <x:t>38.4%</x:t>
  </x:si>
  <x:si>
    <x:t>13.8%</x:t>
  </x:si>
  <x:si>
    <x:t>45.6%</x:t>
  </x:si>
  <x:si>
    <x:t>57.5%</x:t>
  </x:si>
  <x:si>
    <x:t>30.3%</x:t>
  </x:si>
  <x:si>
    <x:t>16.0%</x:t>
  </x:si>
  <x:si>
    <x:t>51.8%</x:t>
  </x:si>
  <x:si>
    <x:t>49.0%</x:t>
  </x:si>
  <x:si>
    <x:t>95.8%</x:t>
  </x:si>
  <x:si>
    <x:t>48.6%</x:t>
  </x:si>
  <x:si>
    <x:t>68.4%</x:t>
  </x:si>
  <x:si>
    <x:t>11.0%</x:t>
  </x:si>
  <x:si>
    <x:t>15.2%</x:t>
  </x:si>
  <x:si>
    <x:t>25.7%</x:t>
  </x:si>
  <x:si>
    <x:t>20.9%</x:t>
  </x:si>
  <x:si>
    <x:t>35.5%</x:t>
  </x:si>
  <x:si>
    <x:t>89.1%</x:t>
  </x:si>
  <x:si>
    <x:t>74.2%</x:t>
  </x:si>
  <x:si>
    <x:t>25.0%</x:t>
  </x:si>
  <x:si>
    <x:t>38.6%</x:t>
  </x:si>
  <x:si>
    <x:t>40.0%</x:t>
  </x:si>
  <x:si>
    <x:t>34.0%</x:t>
  </x:si>
  <x:si>
    <x:t>28.1%</x:t>
  </x:si>
  <x:si>
    <x:t>59.4%</x:t>
  </x:si>
  <x:si>
    <x:t>53.4%</x:t>
  </x:si>
  <x:si>
    <x:t>79.6%</x:t>
  </x:si>
  <x:si>
    <x:t>71.9%</x:t>
  </x:si>
  <x:si>
    <x:t>36.5%</x:t>
  </x:si>
  <x:si>
    <x:t>13.7%</x:t>
  </x:si>
  <x:si>
    <x:t>43.8%</x:t>
  </x:si>
  <x:si>
    <x:t>53.1%</x:t>
  </x:si>
  <x:si>
    <x:t>12.1%</x:t>
  </x:si>
  <x:si>
    <x:t>28.5%</x:t>
  </x:si>
  <x:si>
    <x:t>74.0%</x:t>
  </x:si>
  <x:si>
    <x:t>41.3%</x:t>
  </x:si>
  <x:si>
    <x:t>48.9%</x:t>
  </x:si>
  <x:si>
    <x:t>61.1%</x:t>
  </x:si>
  <x:si>
    <x:t>84.5%</x:t>
  </x:si>
  <x:si>
    <x:t>82.5%</x:t>
  </x:si>
  <x:si>
    <x:t>91.3%</x:t>
  </x:si>
  <x:si>
    <x:t>92.8%</x:t>
  </x:si>
  <x:si>
    <x:t>83.8%</x:t>
  </x:si>
  <x:si>
    <x:t>20.6%</x:t>
  </x:si>
  <x:si>
    <x:t>31.9%</x:t>
  </x:si>
  <x:si>
    <x:t>67.9%</x:t>
  </x:si>
  <x:si>
    <x:t>69.9%</x:t>
  </x:si>
  <x:si>
    <x:t>58.7%</x:t>
  </x:si>
  <x:si>
    <x:t>50.3%</x:t>
  </x:si>
  <x:si>
    <x:t>65.7%</x:t>
  </x:si>
  <x:si>
    <x:t>80.3%</x:t>
  </x:si>
  <x:si>
    <x:t>61.7%</x:t>
  </x:si>
  <x:si>
    <x:t>49.5%</x:t>
  </x:si>
  <x:si>
    <x:t>81.8%</x:t>
  </x:si>
  <x:si>
    <x:t>87.2%</x:t>
  </x:si>
  <x:si>
    <x:t>29.6%</x:t>
  </x:si>
  <x:si>
    <x:t>22.6%</x:t>
  </x:si>
  <x:si>
    <x:t>24.0%</x:t>
  </x:si>
  <x:si>
    <x:t>44.4%</x:t>
  </x:si>
  <x:si>
    <x:t>18.3%</x:t>
  </x:si>
  <x:si>
    <x:t>24.8%</x:t>
  </x:si>
  <x:si>
    <x:t>12.6%</x:t>
  </x:si>
  <x:si>
    <x:t>33.7%</x:t>
  </x:si>
  <x:si>
    <x:t>86.8%</x:t>
  </x:si>
  <x:si>
    <x:t>97.8%</x:t>
  </x:si>
  <x:si>
    <x:t>65.6%</x:t>
  </x:si>
  <x:si>
    <x:t>81.5%</x:t>
  </x:si>
  <x:si>
    <x:t>48.2%</x:t>
  </x:si>
  <x:si>
    <x:t>17.3%</x:t>
  </x:si>
  <x:si>
    <x:t>94.9%</x:t>
  </x:si>
  <x:si>
    <x:t>17.6%</x:t>
  </x:si>
  <x:si>
    <x:t>16.8%</x:t>
  </x:si>
  <x:si>
    <x:t>74.7%</x:t>
  </x:si>
  <x:si>
    <x:t>72.5%</x:t>
  </x:si>
  <x:si>
    <x:t>40.4%</x:t>
  </x:si>
  <x:si>
    <x:t>43.3%</x:t>
  </x:si>
  <x:si>
    <x:t>25.8%</x:t>
  </x:si>
  <x:si>
    <x:t>26.7%</x:t>
  </x:si>
  <x:si>
    <x:t>16.7%</x:t>
  </x:si>
  <x:si>
    <x:t>46.7%</x:t>
  </x:si>
  <x:si>
    <x:t>32.0%</x:t>
  </x:si>
  <x:si>
    <x:t>30.9%</x:t>
  </x:si>
  <x:si>
    <x:t>62.7%</x:t>
  </x:si>
  <x:si>
    <x:t>23.9%</x:t>
  </x:si>
  <x:si>
    <x:t>55.7%</x:t>
  </x:si>
  <x:si>
    <x:t>86.1%</x:t>
  </x:si>
  <x:si>
    <x:t>90.0%</x:t>
  </x:si>
  <x:si>
    <x:t>88.7%</x:t>
  </x:si>
  <x:si>
    <x:t>94.1%</x:t>
  </x:si>
  <x:si>
    <x:t>84.3%</x:t>
  </x:si>
  <x:si>
    <x:t>21.8%</x:t>
  </x:si>
  <x:si>
    <x:t>11.3%</x:t>
  </x:si>
  <x:si>
    <x:t>63.3%</x:t>
  </x:si>
  <x:si>
    <x:t>62.1%</x:t>
  </x:si>
  <x:si>
    <x:t>75.9%</x:t>
  </x:si>
  <x:si>
    <x:t>42.2%</x:t>
  </x:si>
  <x:si>
    <x:t>83.3%</x:t>
  </x:si>
  <x:si>
    <x:t>51.2%</x:t>
  </x:si>
  <x:si>
    <x:t>82.0%</x:t>
  </x:si>
  <x:si>
    <x:t>51.5%</x:t>
  </x:si>
  <x:si>
    <x:t>59.8%</x:t>
  </x:si>
  <x:si>
    <x:t>27.8%</x:t>
  </x:si>
  <x:si>
    <x:t>20.8%</x:t>
  </x:si>
  <x:si>
    <x:t>23.7%</x:t>
  </x:si>
  <x:si>
    <x:t>50.0%</x:t>
  </x:si>
  <x:si>
    <x:t>47.5%</x:t>
  </x:si>
  <x:si>
    <x:t>35.7%</x:t>
  </x:si>
  <x:si>
    <x:t>26.8%</x:t>
  </x:si>
  <x:si>
    <x:t>32.4%</x:t>
  </x:si>
  <x:si>
    <x:t>32.1%</x:t>
  </x:si>
  <x:si>
    <x:t>42.6%</x:t>
  </x:si>
  <x:si>
    <x:t>43.1%</x:t>
  </x:si>
  <x:si>
    <x:t>64.4%</x:t>
  </x:si>
  <x:si>
    <x:t>76.0%</x:t>
  </x:si>
  <x:si>
    <x:t>94.2%</x:t>
  </x:si>
  <x:si>
    <x:t>71.7%</x:t>
  </x:si>
  <x:si>
    <x:t>35.6%</x:t>
  </x:si>
  <x:si>
    <x:t>80.8%</x:t>
  </x:si>
  <x:si>
    <x:t>86.6%</x:t>
  </x:si>
  <x:si>
    <x:t>93.8%</x:t>
  </x:si>
  <x:si>
    <x:t>72.8%</x:t>
  </x:si>
  <x:si>
    <x:t>70.9%</x:t>
  </x:si>
  <x:si>
    <x:t>39.8%</x:t>
  </x:si>
  <x:si>
    <x:t>41.0%</x:t>
  </x:si>
  <x:si>
    <x:t>28.0%</x:t>
  </x:si>
  <x:si>
    <x:t>14.8%</x:t>
  </x:si>
  <x:si>
    <x:t>61.5%</x:t>
  </x:si>
  <x:si>
    <x:t>30.8%</x:t>
  </x:si>
  <x:si>
    <x:t>50.4%</x:t>
  </x:si>
  <x:si>
    <x:t>14.0%</x:t>
  </x:si>
  <x:si>
    <x:t>59.3%</x:t>
  </x:si>
  <x:si>
    <x:t>61.2%</x:t>
  </x:si>
  <x:si>
    <x:t>88.5%</x:t>
  </x:si>
  <x:si>
    <x:t>89.7%</x:t>
  </x:si>
  <x:si>
    <x:t>45.7%</x:t>
  </x:si>
  <x:si>
    <x:t>29.5%</x:t>
  </x:si>
  <x:si>
    <x:t>46.1%</x:t>
  </x:si>
  <x:si>
    <x:t>33.1%</x:t>
  </x:si>
  <x:si>
    <x:t>21.3%</x:t>
  </x:si>
  <x:si>
    <x:t>94.4%</x:t>
  </x:si>
  <x:si>
    <x:t>31.7%</x:t>
  </x:si>
  <x:si>
    <x:t>68.3%</x:t>
  </x:si>
  <x:si>
    <x:t>48.7%</x:t>
  </x:si>
  <x:si>
    <x:t>34.6%</x:t>
  </x:si>
  <x:si>
    <x:t>85.4%</x:t>
  </x:si>
  <x:si>
    <x:t>39.5%</x:t>
  </x:si>
  <x:si>
    <x:t>52.5%</x:t>
  </x:si>
  <x:si>
    <x:t>44.2%</x:t>
  </x:si>
  <x:si>
    <x:t>47.7%</x:t>
  </x:si>
  <x:si>
    <x:t>61.3%</x:t>
  </x:si>
  <x:si>
    <x:t>83.7%</x:t>
  </x:si>
  <x:si>
    <x:t>90.7%</x:t>
  </x:si>
  <x:si>
    <x:t>19.5%</x:t>
  </x:si>
  <x:si>
    <x:t>33.8%</x:t>
  </x:si>
  <x:si>
    <x:t>70.3%</x:t>
  </x:si>
  <x:si>
    <x:t>81.0%</x:t>
  </x:si>
  <x:si>
    <x:t>58.6%</x:t>
  </x:si>
  <x:si>
    <x:t>64.5%</x:t>
  </x:si>
  <x:si>
    <x:t>40.5%</x:t>
  </x:si>
  <x:si>
    <x:t>89.5%</x:t>
  </x:si>
  <x:si>
    <x:t>40.3%</x:t>
  </x:si>
  <x:si>
    <x:t>30.2%</x:t>
  </x:si>
  <x:si>
    <x:t>45.5%</x:t>
  </x:si>
  <x:si>
    <x:t>78.1%</x:t>
  </x:si>
  <x:si>
    <x:t>65.1%</x:t>
  </x:si>
  <x:si>
    <x:t>23.2%</x:t>
  </x:si>
  <x:si>
    <x:t>98.3%</x:t>
  </x:si>
  <x:si>
    <x:t>32.7%</x:t>
  </x:si>
  <x:si>
    <x:t>67.3%</x:t>
  </x:si>
  <x:si>
    <x:t>79.5%</x:t>
  </x:si>
  <x:si>
    <x:t>46.5%</x:t>
  </x:si>
  <x:si>
    <x:t>34.3%</x:t>
  </x:si>
  <x:si>
    <x:t>82.6%</x:t>
  </x:si>
  <x:si>
    <x:t>81.9%</x:t>
  </x:si>
  <x:si>
    <x:t>36.6%</x:t>
  </x:si>
  <x:si>
    <x:t>92.1%</x:t>
  </x:si>
  <x:si>
    <x:t>14.7%</x:t>
  </x:si>
  <x:si>
    <x:t>32.6%</x:t>
  </x:si>
  <x:si>
    <x:t>36.2%</x:t>
  </x:si>
  <x:si>
    <x:t>62.4%</x:t>
  </x:si>
  <x:si>
    <x:t>85.6%</x:t>
  </x:si>
  <x:si>
    <x:t>93.1%</x:t>
  </x:si>
  <x:si>
    <x:t>15.1%</x:t>
  </x:si>
  <x:si>
    <x:t>54.6%</x:t>
  </x:si>
  <x:si>
    <x:t>66.2%</x:t>
  </x:si>
  <x:si>
    <x:t>69.6%</x:t>
  </x:si>
  <x:si>
    <x:t>40.6%</x:t>
  </x:si>
  <x:si>
    <x:t>84.8%</x:t>
  </x:si>
  <x:si>
    <x:t>79.4%</x:t>
  </x:si>
  <x:si>
    <x:t>52.1%</x:t>
  </x:si>
  <x:si>
    <x:t>34.5%</x:t>
  </x:si>
  <x:si>
    <x:t>37.6%</x:t>
  </x:si>
  <x:si>
    <x:t>63.0%</x:t>
  </x:si>
  <x:si>
    <x:t>43.9%</x:t>
  </x:si>
  <x:si>
    <x:t>44.8%</x:t>
  </x:si>
  <x:si>
    <x:t>29.3%</x:t>
  </x:si>
  <x:si>
    <x:t>65.2%</x:t>
  </x:si>
  <x:si>
    <x:t>64.1%</x:t>
  </x:si>
  <x:si>
    <x:t>91.1%</x:t>
  </x:si>
  <x:si>
    <x:t>51.9%</x:t>
  </x:si>
  <x:si>
    <x:t>65.4%</x:t>
  </x:si>
  <x:si>
    <x:t>80.4%</x:t>
  </x:si>
  <x:si>
    <x:t>72.6%</x:t>
  </x:si>
  <x:si>
    <x:t>40.2%</x:t>
  </x:si>
  <x:si>
    <x:t>48.8%</x:t>
  </x:si>
  <x:si>
    <x:t>44.6%</x:t>
  </x:si>
  <x:si>
    <x:t>70.7%</x:t>
  </x:si>
  <x:si>
    <x:t>33.0%</x:t>
  </x:si>
  <x:si>
    <x:t>85.1%</x:t>
  </x:si>
  <x:si>
    <x:t>89.2%</x:t>
  </x:si>
  <x:si>
    <x:t>36.0%</x:t>
  </x:si>
  <x:si>
    <x:t>76.8%</x:t>
  </x:si>
  <x:si>
    <x:t>66.4%</x:t>
  </x:si>
  <x:si>
    <x:t>57.3%</x:t>
  </x:si>
  <x:si>
    <x:t>62.3%</x:t>
  </x:si>
  <x:si>
    <x:t>42.3%</x:t>
  </x:si>
  <x:si>
    <x:t>78.6%</x:t>
  </x:si>
  <x:si>
    <x:t>27.2%</x:t>
  </x:si>
  <x:si>
    <x:t>77.4%</x:t>
  </x:si>
  <x:si>
    <x:t>83.2%</x:t>
  </x:si>
  <x:si>
    <x:t>15.8%</x:t>
  </x:si>
  <x:si>
    <x:t>47.2%</x:t>
  </x:si>
  <x:si>
    <x:t>17.0%</x:t>
  </x:si>
  <x:si>
    <x:t>86.0%</x:t>
  </x:si>
  <x:si>
    <x:t>67.5%</x:t>
  </x:si>
  <x:si>
    <x:t>69.7%</x:t>
  </x:si>
  <x:si>
    <x:t>61.8%</x:t>
  </x:si>
  <x:si>
    <x:t>57.1%</x:t>
  </x:si>
  <x:si>
    <x:t>36.8%</x:t>
  </x:si>
  <x:si>
    <x:t>38.2%</x:t>
  </x:si>
  <x:si>
    <x:t>16.4%</x:t>
  </x:si>
  <x:si>
    <x:t>43.7%</x:t>
  </x:si>
  <x:si>
    <x:t>70.8%</x:t>
  </x:si>
  <x:si>
    <x:t>59.5%</x:t>
  </x:si>
  <x:si>
    <x:t>56.8%</x:t>
  </x:si>
  <x:si>
    <x:t>61.0%</x:t>
  </x:si>
  <x:si>
    <x:t>42.9%</x:t>
  </x:si>
  <x:si>
    <x:t>80.6%</x:t>
  </x:si>
  <x:si>
    <x:t>88.0%</x:t>
  </x:si>
  <x:si>
    <x:t>37.2%</x:t>
  </x:si>
  <x:si>
    <x:t>86.4%</x:t>
  </x:si>
  <x:si>
    <x:t>72.0%</x:t>
  </x:si>
  <x:si>
    <x:t>97.6%</x:t>
  </x:si>
  <x:si>
    <x:t>55.1%</x:t>
  </x:si>
  <x:si>
    <x:t>93.0%</x:t>
  </x:si>
  <x:si>
    <x:t>37.8%</x:t>
  </x:si>
  <x:si>
    <x:t>31.5%</x:t>
  </x:si>
  <x:si>
    <x:t>68.5%</x:t>
  </x:si>
  <x:si>
    <x:t>88.9%</x:t>
  </x:si>
  <x:si>
    <x:t>56.0%</x:t>
  </x:si>
  <x:si>
    <x:t>32.2%</x:t>
  </x:si>
  <x:si>
    <x:t>55.5%</x:t>
  </x:si>
  <x:si>
    <x:t>49.6%</x:t>
  </x:si>
  <x:si>
    <x:t>30.6%</x:t>
  </x:si>
  <x:si>
    <x:t>87.0%</x:t>
  </x:si>
  <x:si>
    <x:t>69.5%</x:t>
  </x:si>
  <x:si>
    <x:t>49.2%</x:t>
  </x:si>
  <x:si>
    <x:t>60.9%</x:t>
  </x:si>
  <x:si>
    <x:t>63.4%</x:t>
  </x:si>
  <x:si>
    <x:t>88.1%</x:t>
  </x:si>
  <x:si>
    <x:t>77.6%</x:t>
  </x:si>
  <x:si>
    <x:t>42.0%</x:t>
  </x:si>
  <x:si>
    <x:t>56.9%</x:t>
  </x:si>
  <x:si>
    <x:t>45.3%</x:t>
  </x:si>
  <x:si>
    <x:t>68.0%</x:t>
  </x:si>
  <x:si>
    <x:t>29.8%</x:t>
  </x:si>
  <x:si>
    <x:t>65.5%</x:t>
  </x:si>
  <x:si>
    <x:t>57.6%</x:t>
  </x:si>
  <x:si>
    <x:t>91.5%</x:t>
  </x:si>
  <x:si>
    <x:t>88.2%</x:t>
  </x:si>
  <x:si>
    <x:t>72.7%</x:t>
  </x:si>
  <x:si>
    <x:t>39.7%</x:t>
  </x:si>
  <x:si>
    <x:t>82.7%</x:t>
  </x:si>
  <x:si>
    <x:t>78.3%</x:t>
  </x:si>
  <x:si>
    <x:t>55.0%</x:t>
  </x:si>
  <x:si>
    <x:t>92.3%</x:t>
  </x:si>
  <x:si>
    <x:t>54.2%</x:t>
  </x:si>
  <x:si>
    <x:t>29.1%</x:t>
  </x:si>
  <x:si>
    <x:t>16.3%</x:t>
  </x:si>
  <x:si>
    <x:t>48.5%</x:t>
  </x:si>
  <x:si>
    <x:t>54.7%</x:t>
  </x:si>
  <x:si>
    <x:t>42.7%</x:t>
  </x:si>
  <x:si>
    <x:t>47.1%</x:t>
  </x:si>
  <x:si>
    <x:t>71.1%</x:t>
  </x:si>
  <x:si>
    <x:t>46.6%</x:t>
  </x:si>
  <x:si>
    <x:t>79.8%</x:t>
  </x:si>
  <x:si>
    <x:t>63.9%</x:t>
  </x:si>
  <x:si>
    <x:t>23.5%</x:t>
  </x:si>
  <x:si>
    <x:t>64.0%</x:t>
  </x:si>
  <x:si>
    <x:t>99.6%</x:t>
  </x:si>
  <x:si>
    <x:t>58.8%</x:t>
  </x:si>
  <x:si>
    <x:t>66.9%</x:t>
  </x:si>
  <x:si>
    <x:t>85.5%</x:t>
  </x:si>
  <x:si>
    <x:t>34.2%</x:t>
  </x:si>
  <x:si>
    <x:t>97.1%</x:t>
  </x:si>
  <x:si>
    <x:t>51.0%</x:t>
  </x:si>
  <x:si>
    <x:t>60.1%</x:t>
  </x:si>
  <x:si>
    <x:t>85.9%</x:t>
  </x:si>
  <x:si>
    <x:t>92.5%</x:t>
  </x:si>
  <x:si>
    <x:t>85.3%</x:t>
  </x:si>
  <x:si>
    <x:t>63.5%</x:t>
  </x:si>
  <x:si>
    <x:t>78.2%</x:t>
  </x:si>
  <x:si>
    <x:t>45.2%</x:t>
  </x:si>
  <x:si>
    <x:t>80.5%</x:t>
  </x:si>
  <x:si>
    <x:t>66.0%</x:t>
  </x:si>
  <x:si>
    <x:t>98.1%</x:t>
  </x:si>
  <x:si>
    <x:t>99.3%</x:t>
  </x:si>
  <x:si>
    <x:t>90.1%</x:t>
  </x:si>
  <x:si>
    <x:t>73.2%</x:t>
  </x:si>
  <x:si>
    <x:t>73.3%</x:t>
  </x:si>
  <x:si>
    <x:t>95.1%</x:t>
  </x:si>
  <x:si>
    <x:t>33.6%</x:t>
  </x:si>
  <x:si>
    <x:t>75.4%</x:t>
  </x:si>
  <x:si>
    <x:t>84.9%</x:t>
  </x:si>
  <x:si>
    <x:t>89.3%</x:t>
  </x:si>
  <x:si>
    <x:t>77.0%</x:t>
  </x:si>
  <x:si>
    <x:t>71.0%</x:t>
  </x:si>
  <x:si>
    <x:t>90.2%</x:t>
  </x:si>
  <x:si>
    <x:t>77.2%</x:t>
  </x:si>
  <x:si>
    <x:t>44.5%</x:t>
  </x:si>
  <x:si>
    <x:t>26.5%</x:t>
  </x:si>
  <x:si>
    <x:t>96.9%</x:t>
  </x:si>
  <x:si>
    <x:t>55.4%</x:t>
  </x:si>
  <x:si>
    <x:t>83.1%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</x:si>
</x:sst>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666</x:v>
      </x:c>
      <x:c r="B2" s="8"/>
    </x:row>
    <x:row r="3" spans="1:2" ht="18" x14ac:dyDescent="0.25">
      <x:c r="A3" s="13" t="s">
        <x:v>667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666</x:v>
      </x:c>
      <x:c r="B2" s="8"/>
    </x:row>
    <x:row r="3" spans="1:3" ht="18" x14ac:dyDescent="0.25">
      <x:c r="A3" s="13" t="s">
        <x:v>667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666</x:v>
      </x:c>
      <x:c r="B2" s="13"/>
      <x:c r="C2" s="13"/>
      <x:c r="D2" s="47"/>
      <x:c r="E2" s="47"/>
      <x:c r="F2" s="47"/>
      <x:c r="G2" s="47"/>
      <x:c r="H2" s="47"/>
      <x:c r="I2" s="47"/>
      <x:c r="J2" s="47"/>
      <x:c r="K2" s="47"/>
      <x:c r="L2" s="47"/>
      <x:c r="M2" s="47"/>
      <x:c r="R2" s="2"/>
      <x:c r="S2" s="2"/>
    </x:row>
    <x:row r="3" spans="1:19" s="6" customFormat="1" ht="17.850000000000001" customHeight="1" x14ac:dyDescent="0.25">
      <x:c r="A3" s="13" t="s">
        <x:v>667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15810</x:v>
      </x:c>
      <x:c r="E7" s="170" t="s">
        <x:v>449</x:v>
      </x:c>
      <x:c r="F7" s="171">
        <x:v>15210</x:v>
      </x:c>
      <x:c r="G7" s="170" t="s">
        <x:v>449</x:v>
      </x:c>
      <x:c r="H7" s="171">
        <x:v>16540</x:v>
      </x:c>
      <x:c r="I7" s="170" t="s">
        <x:v>449</x:v>
      </x:c>
      <x:c r="J7" s="171">
        <x:v>16830</x:v>
      </x:c>
      <x:c r="K7" s="170" t="s">
        <x:v>449</x:v>
      </x:c>
      <x:c r="L7" s="171">
        <x:v>64390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13260</x:v>
      </x:c>
      <x:c r="E8" s="145" t="s">
        <x:v>450</x:v>
      </x:c>
      <x:c r="F8" s="174">
        <x:v>12330</x:v>
      </x:c>
      <x:c r="G8" s="145" t="s">
        <x:v>451</x:v>
      </x:c>
      <x:c r="H8" s="174">
        <x:v>12310</x:v>
      </x:c>
      <x:c r="I8" s="145" t="s">
        <x:v>452</x:v>
      </x:c>
      <x:c r="J8" s="174">
        <x:v>12190</x:v>
      </x:c>
      <x:c r="K8" s="145" t="s">
        <x:v>453</x:v>
      </x:c>
      <x:c r="L8" s="174">
        <x:v>50090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860</x:v>
      </x:c>
      <x:c r="E9" s="145" t="s">
        <x:v>455</x:v>
      </x:c>
      <x:c r="F9" s="22">
        <x:v>580</x:v>
      </x:c>
      <x:c r="G9" s="145" t="s">
        <x:v>456</x:v>
      </x:c>
      <x:c r="H9" s="22">
        <x:v>620</x:v>
      </x:c>
      <x:c r="I9" s="145" t="s">
        <x:v>457</x:v>
      </x:c>
      <x:c r="J9" s="22">
        <x:v>570</x:v>
      </x:c>
      <x:c r="K9" s="145" t="s">
        <x:v>458</x:v>
      </x:c>
      <x:c r="L9" s="22">
        <x:v>2630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160</x:v>
      </x:c>
      <x:c r="E10" s="145" t="s">
        <x:v>460</x:v>
      </x:c>
      <x:c r="F10" s="22" t="s">
        <x:v>461</x:v>
      </x:c>
      <x:c r="G10" s="145" t="s">
        <x:v>461</x:v>
      </x:c>
      <x:c r="H10" s="22" t="s">
        <x:v>461</x:v>
      </x:c>
      <x:c r="I10" s="145" t="s">
        <x:v>461</x:v>
      </x:c>
      <x:c r="J10" s="22" t="s">
        <x:v>461</x:v>
      </x:c>
      <x:c r="K10" s="145" t="s">
        <x:v>461</x:v>
      </x:c>
      <x:c r="L10" s="22">
        <x:v>160</x:v>
      </x:c>
      <x:c r="M10" s="145" t="s">
        <x:v>462</x:v>
      </x:c>
      <x:c r="O10" s="54" t="s">
        <x:v>32</x:v>
      </x:c>
      <x:c r="P10" s="55" t="s">
        <x:v>33</x:v>
      </x:c>
      <x:c r="Q10" s="55" t="s">
        <x:v>36</x:v>
      </x:c>
      <x:c r="R10" s="1"/>
      <x:c r="S10" s="1"/>
    </x:row>
    <x:row r="11" spans="1:19" ht="17.100000000000001" customHeight="1" x14ac:dyDescent="0.2">
      <x:c r="A11" s="172" t="s">
        <x:v>29</x:v>
      </x:c>
      <x:c r="B11" s="172" t="s">
        <x:v>30</x:v>
      </x:c>
      <x:c r="C11" s="172" t="s">
        <x:v>35</x:v>
      </x:c>
      <x:c r="D11" s="21">
        <x:v>700</x:v>
      </x:c>
      <x:c r="E11" s="145" t="s">
        <x:v>463</x:v>
      </x:c>
      <x:c r="F11" s="22">
        <x:v>580</x:v>
      </x:c>
      <x:c r="G11" s="145" t="s">
        <x:v>456</x:v>
      </x:c>
      <x:c r="H11" s="22">
        <x:v>620</x:v>
      </x:c>
      <x:c r="I11" s="145" t="s">
        <x:v>457</x:v>
      </x:c>
      <x:c r="J11" s="22">
        <x:v>570</x:v>
      </x:c>
      <x:c r="K11" s="145" t="s">
        <x:v>458</x:v>
      </x:c>
      <x:c r="L11" s="22">
        <x:v>2470</x:v>
      </x:c>
      <x:c r="M11" s="145" t="s">
        <x:v>456</x:v>
      </x:c>
      <x:c r="O11" s="54" t="s">
        <x:v>32</x:v>
      </x:c>
      <x:c r="P11" s="55" t="s">
        <x:v>33</x:v>
      </x:c>
      <x:c r="Q11" s="55" t="s">
        <x:v>35</x:v>
      </x:c>
      <x:c r="R11" s="1"/>
      <x:c r="S11" s="1"/>
    </x:row>
    <x:row r="12" spans="1:19" ht="17.100000000000001" customHeight="1" x14ac:dyDescent="0.2">
      <x:c r="A12" s="172" t="s">
        <x:v>29</x:v>
      </x:c>
      <x:c r="B12" s="172" t="s">
        <x:v>30</x:v>
      </x:c>
      <x:c r="C12" s="172" t="s">
        <x:v>37</x:v>
      </x:c>
      <x:c r="D12" s="21">
        <x:v>11650</x:v>
      </x:c>
      <x:c r="E12" s="145" t="s">
        <x:v>464</x:v>
      </x:c>
      <x:c r="F12" s="22">
        <x:v>11000</x:v>
      </x:c>
      <x:c r="G12" s="145" t="s">
        <x:v>465</x:v>
      </x:c>
      <x:c r="H12" s="22">
        <x:v>10970</x:v>
      </x:c>
      <x:c r="I12" s="145" t="s">
        <x:v>466</x:v>
      </x:c>
      <x:c r="J12" s="22">
        <x:v>10900</x:v>
      </x:c>
      <x:c r="K12" s="145" t="s">
        <x:v>467</x:v>
      </x:c>
      <x:c r="L12" s="22">
        <x:v>44510</x:v>
      </x:c>
      <x:c r="M12" s="145" t="s">
        <x:v>468</x:v>
      </x:c>
      <x:c r="O12" s="54" t="s">
        <x:v>32</x:v>
      </x:c>
      <x:c r="P12" s="55" t="s">
        <x:v>33</x:v>
      </x:c>
      <x:c r="Q12" s="55" t="s">
        <x:v>37</x:v>
      </x:c>
      <x:c r="R12" s="1"/>
      <x:c r="S12" s="1"/>
    </x:row>
    <x:row r="13" spans="1:19" ht="17.100000000000001" customHeight="1" x14ac:dyDescent="0.2">
      <x:c r="A13" s="172" t="s">
        <x:v>29</x:v>
      </x:c>
      <x:c r="B13" s="172" t="s">
        <x:v>30</x:v>
      </x:c>
      <x:c r="C13" s="172" t="s">
        <x:v>369</x:v>
      </x:c>
      <x:c r="D13" s="21">
        <x:v>760</x:v>
      </x:c>
      <x:c r="E13" s="145" t="s">
        <x:v>469</x:v>
      </x:c>
      <x:c r="F13" s="22">
        <x:v>750</x:v>
      </x:c>
      <x:c r="G13" s="145" t="s">
        <x:v>470</x:v>
      </x:c>
      <x:c r="H13" s="22">
        <x:v>720</x:v>
      </x:c>
      <x:c r="I13" s="145" t="s">
        <x:v>463</x:v>
      </x:c>
      <x:c r="J13" s="22">
        <x:v>710</x:v>
      </x:c>
      <x:c r="K13" s="145" t="s">
        <x:v>471</x:v>
      </x:c>
      <x:c r="L13" s="22">
        <x:v>2940</x:v>
      </x:c>
      <x:c r="M13" s="145" t="s">
        <x:v>472</x:v>
      </x:c>
      <x:c r="O13" s="54" t="s">
        <x:v>32</x:v>
      </x:c>
      <x:c r="P13" s="55" t="s">
        <x:v>33</x:v>
      </x:c>
      <x:c r="Q13" s="55" t="s">
        <x:v>369</x:v>
      </x:c>
      <x:c r="R13" s="1"/>
      <x:c r="S13" s="1"/>
    </x:row>
    <x:row r="14" spans="1:19" ht="17.100000000000001" customHeight="1" x14ac:dyDescent="0.2">
      <x:c r="A14" s="172" t="s">
        <x:v>29</x:v>
      </x:c>
      <x:c r="B14" s="172" t="s">
        <x:v>30</x:v>
      </x:c>
      <x:c r="C14" s="172" t="s">
        <x:v>292</x:v>
      </x:c>
      <x:c r="D14" s="21">
        <x:v>2550</x:v>
      </x:c>
      <x:c r="E14" s="145" t="s">
        <x:v>473</x:v>
      </x:c>
      <x:c r="F14" s="22">
        <x:v>2880</x:v>
      </x:c>
      <x:c r="G14" s="145" t="s">
        <x:v>474</x:v>
      </x:c>
      <x:c r="H14" s="22">
        <x:v>4230</x:v>
      </x:c>
      <x:c r="I14" s="145" t="s">
        <x:v>475</x:v>
      </x:c>
      <x:c r="J14" s="22">
        <x:v>4640</x:v>
      </x:c>
      <x:c r="K14" s="145" t="s">
        <x:v>476</x:v>
      </x:c>
      <x:c r="L14" s="22">
        <x:v>14300</x:v>
      </x:c>
      <x:c r="M14" s="145" t="s">
        <x:v>477</x:v>
      </x:c>
      <x:c r="O14" s="54" t="s">
        <x:v>32</x:v>
      </x:c>
      <x:c r="P14" s="55" t="s">
        <x:v>33</x:v>
      </x:c>
      <x:c r="Q14" s="55" t="s">
        <x:v>292</x:v>
      </x:c>
      <x:c r="R14" s="1"/>
      <x:c r="S14" s="1"/>
    </x:row>
    <x:row r="15" spans="1:19" ht="17.100000000000001" customHeight="1" x14ac:dyDescent="0.2">
      <x:c r="A15" s="172" t="s">
        <x:v>29</x:v>
      </x:c>
      <x:c r="B15" s="172" t="s">
        <x:v>30</x:v>
      </x:c>
      <x:c r="C15" s="172" t="s">
        <x:v>38</x:v>
      </x:c>
      <x:c r="D15" s="21">
        <x:v>300</x:v>
      </x:c>
      <x:c r="E15" s="145" t="s">
        <x:v>478</x:v>
      </x:c>
      <x:c r="F15" s="22">
        <x:v>210</x:v>
      </x:c>
      <x:c r="G15" s="145" t="s">
        <x:v>479</x:v>
      </x:c>
      <x:c r="H15" s="22">
        <x:v>290</x:v>
      </x:c>
      <x:c r="I15" s="145" t="s">
        <x:v>480</x:v>
      </x:c>
      <x:c r="J15" s="22">
        <x:v>300</x:v>
      </x:c>
      <x:c r="K15" s="145" t="s">
        <x:v>480</x:v>
      </x:c>
      <x:c r="L15" s="22">
        <x:v>1100</x:v>
      </x:c>
      <x:c r="M15" s="145" t="s">
        <x:v>481</x:v>
      </x:c>
      <x:c r="O15" s="54" t="s">
        <x:v>32</x:v>
      </x:c>
      <x:c r="P15" s="55" t="s">
        <x:v>33</x:v>
      </x:c>
      <x:c r="Q15" s="55" t="s">
        <x:v>38</x:v>
      </x:c>
      <x:c r="R15" s="1"/>
      <x:c r="S15" s="1"/>
    </x:row>
    <x:row r="16" spans="1:19" ht="17.100000000000001" customHeight="1" x14ac:dyDescent="0.2">
      <x:c r="A16" s="23" t="s">
        <x:v>29</x:v>
      </x:c>
      <x:c r="B16" s="23" t="s">
        <x:v>30</x:v>
      </x:c>
      <x:c r="C16" s="23" t="s">
        <x:v>11</x:v>
      </x:c>
      <x:c r="D16" s="21">
        <x:v>160</x:v>
      </x:c>
      <x:c r="E16" s="145" t="s">
        <x:v>460</x:v>
      </x:c>
      <x:c r="F16" s="22">
        <x:v>150</x:v>
      </x:c>
      <x:c r="G16" s="145" t="s">
        <x:v>460</x:v>
      </x:c>
      <x:c r="H16" s="22">
        <x:v>150</x:v>
      </x:c>
      <x:c r="I16" s="145" t="s">
        <x:v>482</x:v>
      </x:c>
      <x:c r="J16" s="22">
        <x:v>240</x:v>
      </x:c>
      <x:c r="K16" s="145" t="s">
        <x:v>483</x:v>
      </x:c>
      <x:c r="L16" s="22">
        <x:v>700</x:v>
      </x:c>
      <x:c r="M16" s="145" t="s">
        <x:v>484</x:v>
      </x:c>
      <x:c r="O16" s="54" t="s">
        <x:v>32</x:v>
      </x:c>
      <x:c r="P16" s="55" t="s">
        <x:v>33</x:v>
      </x:c>
      <x:c r="Q16" s="55" t="s">
        <x:v>11</x:v>
      </x:c>
      <x:c r="R16" s="1"/>
      <x:c r="S16" s="1"/>
    </x:row>
    <x:row r="17" spans="1:19" ht="17.100000000000001" customHeight="1" x14ac:dyDescent="0.2">
      <x:c r="A17" s="23" t="s">
        <x:v>29</x:v>
      </x:c>
      <x:c r="B17" s="23" t="s">
        <x:v>30</x:v>
      </x:c>
      <x:c r="C17" s="23" t="s">
        <x:v>39</x:v>
      </x:c>
      <x:c r="D17" s="21">
        <x:v>1820</x:v>
      </x:c>
      <x:c r="E17" s="145" t="s">
        <x:v>485</x:v>
      </x:c>
      <x:c r="F17" s="22">
        <x:v>2270</x:v>
      </x:c>
      <x:c r="G17" s="145" t="s">
        <x:v>486</x:v>
      </x:c>
      <x:c r="H17" s="22">
        <x:v>3530</x:v>
      </x:c>
      <x:c r="I17" s="145" t="s">
        <x:v>487</x:v>
      </x:c>
      <x:c r="J17" s="22">
        <x:v>3840</x:v>
      </x:c>
      <x:c r="K17" s="145" t="s">
        <x:v>488</x:v>
      </x:c>
      <x:c r="L17" s="22">
        <x:v>11460</x:v>
      </x:c>
      <x:c r="M17" s="145" t="s">
        <x:v>489</x:v>
      </x:c>
      <x:c r="O17" s="54" t="s">
        <x:v>32</x:v>
      </x:c>
      <x:c r="P17" s="55" t="s">
        <x:v>33</x:v>
      </x:c>
      <x:c r="Q17" s="55" t="s">
        <x:v>39</x:v>
      </x:c>
      <x:c r="R17" s="1"/>
      <x:c r="S17" s="1"/>
    </x:row>
    <x:row r="18" spans="1:19" ht="17.100000000000001" customHeight="1" x14ac:dyDescent="0.2">
      <x:c r="A18" s="23" t="s">
        <x:v>29</x:v>
      </x:c>
      <x:c r="B18" s="23" t="s">
        <x:v>30</x:v>
      </x:c>
      <x:c r="C18" s="23" t="s">
        <x:v>40</x:v>
      </x:c>
      <x:c r="D18" s="21">
        <x:v>270</x:v>
      </x:c>
      <x:c r="E18" s="145" t="s">
        <x:v>481</x:v>
      </x:c>
      <x:c r="F18" s="22">
        <x:v>250</x:v>
      </x:c>
      <x:c r="G18" s="145" t="s">
        <x:v>481</x:v>
      </x:c>
      <x:c r="H18" s="22">
        <x:v>260</x:v>
      </x:c>
      <x:c r="I18" s="145" t="s">
        <x:v>490</x:v>
      </x:c>
      <x:c r="J18" s="22">
        <x:v>270</x:v>
      </x:c>
      <x:c r="K18" s="145" t="s">
        <x:v>490</x:v>
      </x:c>
      <x:c r="L18" s="22">
        <x:v>1050</x:v>
      </x:c>
      <x:c r="M18" s="145" t="s">
        <x:v>490</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1710</x:v>
      </x:c>
      <x:c r="E21" s="170" t="s">
        <x:v>449</x:v>
      </x:c>
      <x:c r="F21" s="171">
        <x:v>1480</x:v>
      </x:c>
      <x:c r="G21" s="170" t="s">
        <x:v>449</x:v>
      </x:c>
      <x:c r="H21" s="171">
        <x:v>1310</x:v>
      </x:c>
      <x:c r="I21" s="170" t="s">
        <x:v>449</x:v>
      </x:c>
      <x:c r="J21" s="171">
        <x:v>1240</x:v>
      </x:c>
      <x:c r="K21" s="170" t="s">
        <x:v>449</x:v>
      </x:c>
      <x:c r="L21" s="171">
        <x:v>5740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210</x:v>
      </x:c>
      <x:c r="E22" s="145" t="s">
        <x:v>491</x:v>
      </x:c>
      <x:c r="F22" s="22">
        <x:v>170</x:v>
      </x:c>
      <x:c r="G22" s="145" t="s">
        <x:v>492</x:v>
      </x:c>
      <x:c r="H22" s="22">
        <x:v>140</x:v>
      </x:c>
      <x:c r="I22" s="145" t="s">
        <x:v>493</x:v>
      </x:c>
      <x:c r="J22" s="22">
        <x:v>110</x:v>
      </x:c>
      <x:c r="K22" s="145" t="s">
        <x:v>494</x:v>
      </x:c>
      <x:c r="L22" s="22">
        <x:v>630</x:v>
      </x:c>
      <x:c r="M22" s="145" t="s">
        <x:v>495</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210</x:v>
      </x:c>
      <x:c r="E26" s="145" t="s">
        <x:v>491</x:v>
      </x:c>
      <x:c r="F26" s="22">
        <x:v>170</x:v>
      </x:c>
      <x:c r="G26" s="145" t="s">
        <x:v>492</x:v>
      </x:c>
      <x:c r="H26" s="22">
        <x:v>140</x:v>
      </x:c>
      <x:c r="I26" s="145" t="s">
        <x:v>493</x:v>
      </x:c>
      <x:c r="J26" s="22">
        <x:v>110</x:v>
      </x:c>
      <x:c r="K26" s="145" t="s">
        <x:v>494</x:v>
      </x:c>
      <x:c r="L26" s="22">
        <x:v>630</x:v>
      </x:c>
      <x:c r="M26" s="145" t="s">
        <x:v>495</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1370</x:v>
      </x:c>
      <x:c r="E28" s="145" t="s">
        <x:v>496</x:v>
      </x:c>
      <x:c r="F28" s="22">
        <x:v>1210</x:v>
      </x:c>
      <x:c r="G28" s="145" t="s">
        <x:v>497</x:v>
      </x:c>
      <x:c r="H28" s="22">
        <x:v>1040</x:v>
      </x:c>
      <x:c r="I28" s="145" t="s">
        <x:v>498</x:v>
      </x:c>
      <x:c r="J28" s="22">
        <x:v>910</x:v>
      </x:c>
      <x:c r="K28" s="145" t="s">
        <x:v>499</x:v>
      </x:c>
      <x:c r="L28" s="22">
        <x:v>4520</x:v>
      </x:c>
      <x:c r="M28" s="145" t="s">
        <x:v>500</x:v>
      </x:c>
      <x:c r="O28" s="54" t="s">
        <x:v>32</x:v>
      </x:c>
      <x:c r="P28" s="55" t="s">
        <x:v>44</x:v>
      </x:c>
      <x:c r="Q28" s="55" t="s">
        <x:v>292</x:v>
      </x:c>
      <x:c r="R28" s="1"/>
      <x:c r="S28" s="1"/>
    </x:row>
    <x:row r="29" spans="1:19" ht="17.100000000000001" customHeight="1" x14ac:dyDescent="0.2">
      <x:c r="A29" s="172" t="s">
        <x:v>29</x:v>
      </x:c>
      <x:c r="B29" s="172" t="s">
        <x:v>43</x:v>
      </x:c>
      <x:c r="C29" s="172" t="s">
        <x:v>38</x:v>
      </x:c>
      <x:c r="D29" s="21">
        <x:v>320</x:v>
      </x:c>
      <x:c r="E29" s="145" t="s">
        <x:v>501</x:v>
      </x:c>
      <x:c r="F29" s="22">
        <x:v>280</x:v>
      </x:c>
      <x:c r="G29" s="145" t="s">
        <x:v>474</x:v>
      </x:c>
      <x:c r="H29" s="22">
        <x:v>250</x:v>
      </x:c>
      <x:c r="I29" s="145" t="s">
        <x:v>502</x:v>
      </x:c>
      <x:c r="J29" s="22">
        <x:v>230</x:v>
      </x:c>
      <x:c r="K29" s="145" t="s">
        <x:v>503</x:v>
      </x:c>
      <x:c r="L29" s="22">
        <x:v>1080</x:v>
      </x:c>
      <x:c r="M29" s="145" t="s">
        <x:v>504</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479</x:v>
      </x:c>
      <x:c r="F30" s="22">
        <x:v>20</x:v>
      </x:c>
      <x:c r="G30" s="145" t="s">
        <x:v>483</x:v>
      </x:c>
      <x:c r="H30" s="22">
        <x:v>20</x:v>
      </x:c>
      <x:c r="I30" s="145" t="s">
        <x:v>481</x:v>
      </x:c>
      <x:c r="J30" s="22">
        <x:v>30</x:v>
      </x:c>
      <x:c r="K30" s="145" t="s">
        <x:v>505</x:v>
      </x:c>
      <x:c r="L30" s="22">
        <x:v>100</x:v>
      </x:c>
      <x:c r="M30" s="145" t="s">
        <x:v>481</x:v>
      </x:c>
      <x:c r="O30" s="54" t="s">
        <x:v>32</x:v>
      </x:c>
      <x:c r="P30" s="55" t="s">
        <x:v>44</x:v>
      </x:c>
      <x:c r="Q30" s="55" t="s">
        <x:v>11</x:v>
      </x:c>
      <x:c r="R30" s="1"/>
      <x:c r="S30" s="1"/>
    </x:row>
    <x:row r="31" spans="1:19" ht="17.100000000000001" customHeight="1" x14ac:dyDescent="0.2">
      <x:c r="A31" s="23" t="s">
        <x:v>29</x:v>
      </x:c>
      <x:c r="B31" s="23" t="s">
        <x:v>43</x:v>
      </x:c>
      <x:c r="C31" s="23" t="s">
        <x:v>39</x:v>
      </x:c>
      <x:c r="D31" s="21">
        <x:v>880</x:v>
      </x:c>
      <x:c r="E31" s="145" t="s">
        <x:v>506</x:v>
      </x:c>
      <x:c r="F31" s="22">
        <x:v>750</x:v>
      </x:c>
      <x:c r="G31" s="145" t="s">
        <x:v>507</x:v>
      </x:c>
      <x:c r="H31" s="22">
        <x:v>630</x:v>
      </x:c>
      <x:c r="I31" s="145" t="s">
        <x:v>508</x:v>
      </x:c>
      <x:c r="J31" s="22">
        <x:v>510</x:v>
      </x:c>
      <x:c r="K31" s="145" t="s">
        <x:v>509</x:v>
      </x:c>
      <x:c r="L31" s="22">
        <x:v>2760</x:v>
      </x:c>
      <x:c r="M31" s="145" t="s">
        <x:v>510</x:v>
      </x:c>
      <x:c r="O31" s="54" t="s">
        <x:v>32</x:v>
      </x:c>
      <x:c r="P31" s="55" t="s">
        <x:v>44</x:v>
      </x:c>
      <x:c r="Q31" s="55" t="s">
        <x:v>39</x:v>
      </x:c>
      <x:c r="R31" s="1"/>
      <x:c r="S31" s="1"/>
    </x:row>
    <x:row r="32" spans="1:19" ht="17.100000000000001" customHeight="1" x14ac:dyDescent="0.2">
      <x:c r="A32" s="23" t="s">
        <x:v>29</x:v>
      </x:c>
      <x:c r="B32" s="23" t="s">
        <x:v>43</x:v>
      </x:c>
      <x:c r="C32" s="23" t="s">
        <x:v>40</x:v>
      </x:c>
      <x:c r="D32" s="21">
        <x:v>150</x:v>
      </x:c>
      <x:c r="E32" s="145" t="s">
        <x:v>494</x:v>
      </x:c>
      <x:c r="F32" s="22">
        <x:v>160</x:v>
      </x:c>
      <x:c r="G32" s="145" t="s">
        <x:v>493</x:v>
      </x:c>
      <x:c r="H32" s="22">
        <x:v>140</x:v>
      </x:c>
      <x:c r="I32" s="145" t="s">
        <x:v>493</x:v>
      </x:c>
      <x:c r="J32" s="22">
        <x:v>140</x:v>
      </x:c>
      <x:c r="K32" s="145" t="s">
        <x:v>511</x:v>
      </x:c>
      <x:c r="L32" s="22">
        <x:v>590</x:v>
      </x:c>
      <x:c r="M32" s="145" t="s">
        <x:v>512</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130</x:v>
      </x:c>
      <x:c r="E34" s="145" t="s">
        <x:v>513</x:v>
      </x:c>
      <x:c r="F34" s="22">
        <x:v>100</x:v>
      </x:c>
      <x:c r="G34" s="145" t="s">
        <x:v>514</x:v>
      </x:c>
      <x:c r="H34" s="22">
        <x:v>130</x:v>
      </x:c>
      <x:c r="I34" s="145" t="s">
        <x:v>512</x:v>
      </x:c>
      <x:c r="J34" s="22">
        <x:v>220</x:v>
      </x:c>
      <x:c r="K34" s="145" t="s">
        <x:v>515</x:v>
      </x:c>
      <x:c r="L34" s="22">
        <x:v>590</x:v>
      </x:c>
      <x:c r="M34" s="145" t="s">
        <x:v>516</x:v>
      </x:c>
      <x:c r="O34" s="54" t="s">
        <x:v>32</x:v>
      </x:c>
      <x:c r="P34" s="55" t="s">
        <x:v>44</x:v>
      </x:c>
      <x:c r="Q34" s="55" t="s">
        <x:v>42</x:v>
      </x:c>
      <x:c r="R34" s="1"/>
      <x:c r="S34" s="1"/>
    </x:row>
    <x:row r="35" spans="1:19" ht="17.100000000000001" customHeight="1" x14ac:dyDescent="0.2">
      <x:c r="A35" s="24" t="s">
        <x:v>29</x:v>
      </x:c>
      <x:c r="B35" s="24" t="s">
        <x:v>45</x:v>
      </x:c>
      <x:c r="C35" s="24" t="s">
        <x:v>31</x:v>
      </x:c>
      <x:c r="D35" s="25">
        <x:v>50</x:v>
      </x:c>
      <x:c r="E35" s="146" t="s">
        <x:v>449</x:v>
      </x:c>
      <x:c r="F35" s="26">
        <x:v>110</x:v>
      </x:c>
      <x:c r="G35" s="146" t="s">
        <x:v>449</x:v>
      </x:c>
      <x:c r="H35" s="26">
        <x:v>200</x:v>
      </x:c>
      <x:c r="I35" s="146" t="s">
        <x:v>449</x:v>
      </x:c>
      <x:c r="J35" s="26">
        <x:v>390</x:v>
      </x:c>
      <x:c r="K35" s="146" t="s">
        <x:v>449</x:v>
      </x:c>
      <x:c r="L35" s="26">
        <x:v>740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50</x:v>
      </x:c>
      <x:c r="E36" s="145" t="s">
        <x:v>449</x:v>
      </x:c>
      <x:c r="F36" s="22">
        <x:v>110</x:v>
      </x:c>
      <x:c r="G36" s="145" t="s">
        <x:v>449</x:v>
      </x:c>
      <x:c r="H36" s="22">
        <x:v>200</x:v>
      </x:c>
      <x:c r="I36" s="145" t="s">
        <x:v>449</x:v>
      </x:c>
      <x:c r="J36" s="22">
        <x:v>390</x:v>
      </x:c>
      <x:c r="K36" s="145" t="s">
        <x:v>449</x:v>
      </x:c>
      <x:c r="L36" s="22">
        <x:v>740</x:v>
      </x:c>
      <x:c r="M36" s="145" t="s">
        <x:v>449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800</x:v>
      </x:c>
      <x:c r="E40" s="170" t="s">
        <x:v>449</x:v>
      </x:c>
      <x:c r="F40" s="171">
        <x:v>780</x:v>
      </x:c>
      <x:c r="G40" s="170" t="s">
        <x:v>449</x:v>
      </x:c>
      <x:c r="H40" s="171">
        <x:v>770</x:v>
      </x:c>
      <x:c r="I40" s="170" t="s">
        <x:v>449</x:v>
      </x:c>
      <x:c r="J40" s="171">
        <x:v>900</x:v>
      </x:c>
      <x:c r="K40" s="170" t="s">
        <x:v>449</x:v>
      </x:c>
      <x:c r="L40" s="171">
        <x:v>3250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300</x:v>
      </x:c>
      <x:c r="E41" s="145" t="s">
        <x:v>517</x:v>
      </x:c>
      <x:c r="F41" s="22">
        <x:v>240</x:v>
      </x:c>
      <x:c r="G41" s="145" t="s">
        <x:v>518</x:v>
      </x:c>
      <x:c r="H41" s="22">
        <x:v>270</x:v>
      </x:c>
      <x:c r="I41" s="145" t="s">
        <x:v>519</x:v>
      </x:c>
      <x:c r="J41" s="22">
        <x:v>350</x:v>
      </x:c>
      <x:c r="K41" s="145" t="s">
        <x:v>520</x:v>
      </x:c>
      <x:c r="L41" s="22">
        <x:v>1160</x:v>
      </x:c>
      <x:c r="M41" s="145" t="s">
        <x:v>521</x:v>
      </x:c>
      <x:c r="O41" s="54" t="s">
        <x:v>32</x:v>
      </x:c>
      <x:c r="P41" s="55" t="s">
        <x:v>48</x:v>
      </x:c>
      <x:c r="Q41" s="55" t="s">
        <x:v>291</x:v>
      </x:c>
      <x:c r="R41" s="1"/>
      <x:c r="S41" s="1"/>
    </x:row>
    <x:row r="42" spans="1:19" ht="17.100000000000001" customHeight="1" x14ac:dyDescent="0.2">
      <x:c r="A42" s="172" t="s">
        <x:v>29</x:v>
      </x:c>
      <x:c r="B42" s="172" t="s">
        <x:v>47</x:v>
      </x:c>
      <x:c r="C42" s="172" t="s">
        <x:v>34</x:v>
      </x:c>
      <x:c r="D42" s="21" t="s">
        <x:v>461</x:v>
      </x:c>
      <x:c r="E42" s="145" t="s">
        <x:v>461</x:v>
      </x:c>
      <x:c r="F42" s="22">
        <x:v>10</x:v>
      </x:c>
      <x:c r="G42" s="145" t="s">
        <x:v>482</x:v>
      </x:c>
      <x:c r="H42" s="22">
        <x:v>10</x:v>
      </x:c>
      <x:c r="I42" s="145" t="s">
        <x:v>482</x:v>
      </x:c>
      <x:c r="J42" s="22">
        <x:v>10</x:v>
      </x:c>
      <x:c r="K42" s="145" t="s">
        <x:v>522</x:v>
      </x:c>
      <x:c r="L42" s="22">
        <x:v>20</x:v>
      </x:c>
      <x:c r="M42" s="145" t="s">
        <x:v>522</x:v>
      </x:c>
      <x:c r="O42" s="54" t="s">
        <x:v>32</x:v>
      </x:c>
      <x:c r="P42" s="55" t="s">
        <x:v>48</x:v>
      </x:c>
      <x:c r="Q42" s="55" t="s">
        <x:v>373</x:v>
      </x:c>
      <x:c r="R42" s="1"/>
      <x:c r="S42" s="1"/>
    </x:row>
    <x:row r="43" spans="1:19" ht="17.100000000000001" customHeight="1" x14ac:dyDescent="0.2">
      <x:c r="A43" s="172" t="s">
        <x:v>29</x:v>
      </x:c>
      <x:c r="B43" s="172" t="s">
        <x:v>47</x:v>
      </x:c>
      <x:c r="C43" s="172" t="s">
        <x:v>37</x:v>
      </x:c>
      <x:c r="D43" s="21">
        <x:v>300</x:v>
      </x:c>
      <x:c r="E43" s="145" t="s">
        <x:v>517</x:v>
      </x:c>
      <x:c r="F43" s="22">
        <x:v>240</x:v>
      </x:c>
      <x:c r="G43" s="145" t="s">
        <x:v>523</x:v>
      </x:c>
      <x:c r="H43" s="22">
        <x:v>260</x:v>
      </x:c>
      <x:c r="I43" s="145" t="s">
        <x:v>524</x:v>
      </x:c>
      <x:c r="J43" s="22">
        <x:v>350</x:v>
      </x:c>
      <x:c r="K43" s="145" t="s">
        <x:v>525</x:v>
      </x:c>
      <x:c r="L43" s="22">
        <x:v>1150</x:v>
      </x:c>
      <x:c r="M43" s="145" t="s">
        <x:v>526</x:v>
      </x:c>
      <x:c r="O43" s="54" t="s">
        <x:v>32</x:v>
      </x:c>
      <x:c r="P43" s="55" t="s">
        <x:v>48</x:v>
      </x:c>
      <x:c r="Q43" s="55" t="s">
        <x:v>37</x:v>
      </x:c>
      <x:c r="R43" s="1"/>
      <x:c r="S43" s="1"/>
    </x:row>
    <x:row r="44" spans="1:19" ht="17.100000000000001" customHeight="1" x14ac:dyDescent="0.2">
      <x:c r="A44" s="172" t="s">
        <x:v>29</x:v>
      </x:c>
      <x:c r="B44" s="172" t="s">
        <x:v>47</x:v>
      </x:c>
      <x:c r="C44" s="172" t="s">
        <x:v>292</x:v>
      </x:c>
      <x:c r="D44" s="21">
        <x:v>510</x:v>
      </x:c>
      <x:c r="E44" s="145" t="s">
        <x:v>527</x:v>
      </x:c>
      <x:c r="F44" s="22">
        <x:v>540</x:v>
      </x:c>
      <x:c r="G44" s="145" t="s">
        <x:v>528</x:v>
      </x:c>
      <x:c r="H44" s="22">
        <x:v>500</x:v>
      </x:c>
      <x:c r="I44" s="145" t="s">
        <x:v>529</x:v>
      </x:c>
      <x:c r="J44" s="22">
        <x:v>540</x:v>
      </x:c>
      <x:c r="K44" s="145" t="s">
        <x:v>530</x:v>
      </x:c>
      <x:c r="L44" s="22">
        <x:v>2090</x:v>
      </x:c>
      <x:c r="M44" s="145" t="s">
        <x:v>531</x:v>
      </x:c>
      <x:c r="O44" s="54" t="s">
        <x:v>32</x:v>
      </x:c>
      <x:c r="P44" s="55" t="s">
        <x:v>48</x:v>
      </x:c>
      <x:c r="Q44" s="55" t="s">
        <x:v>292</x:v>
      </x:c>
      <x:c r="R44" s="1"/>
      <x:c r="S44" s="1"/>
    </x:row>
    <x:row r="45" spans="1:19" ht="17.100000000000001" customHeight="1" x14ac:dyDescent="0.2">
      <x:c r="A45" s="172" t="s">
        <x:v>29</x:v>
      </x:c>
      <x:c r="B45" s="172" t="s">
        <x:v>47</x:v>
      </x:c>
      <x:c r="C45" s="172" t="s">
        <x:v>39</x:v>
      </x:c>
      <x:c r="D45" s="21">
        <x:v>480</x:v>
      </x:c>
      <x:c r="E45" s="145" t="s">
        <x:v>532</x:v>
      </x:c>
      <x:c r="F45" s="22">
        <x:v>500</x:v>
      </x:c>
      <x:c r="G45" s="145" t="s">
        <x:v>533</x:v>
      </x:c>
      <x:c r="H45" s="22">
        <x:v>460</x:v>
      </x:c>
      <x:c r="I45" s="145" t="s">
        <x:v>534</x:v>
      </x:c>
      <x:c r="J45" s="22">
        <x:v>520</x:v>
      </x:c>
      <x:c r="K45" s="145" t="s">
        <x:v>535</x:v>
      </x:c>
      <x:c r="L45" s="22">
        <x:v>1960</x:v>
      </x:c>
      <x:c r="M45" s="145" t="s">
        <x:v>534</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30</x:v>
      </x:c>
      <x:c r="E47" s="145" t="s">
        <x:v>457</x:v>
      </x:c>
      <x:c r="F47" s="22">
        <x:v>30</x:v>
      </x:c>
      <x:c r="G47" s="145" t="s">
        <x:v>463</x:v>
      </x:c>
      <x:c r="H47" s="22">
        <x:v>30</x:v>
      </x:c>
      <x:c r="I47" s="145" t="s">
        <x:v>536</x:v>
      </x:c>
      <x:c r="J47" s="22">
        <x:v>30</x:v>
      </x:c>
      <x:c r="K47" s="145" t="s">
        <x:v>537</x:v>
      </x:c>
      <x:c r="L47" s="22">
        <x:v>120</x:v>
      </x:c>
      <x:c r="M47" s="145" t="s">
        <x:v>456</x:v>
      </x:c>
      <x:c r="O47" s="54" t="s">
        <x:v>32</x:v>
      </x:c>
      <x:c r="P47" s="55" t="s">
        <x:v>48</x:v>
      </x:c>
      <x:c r="Q47" s="55" t="s">
        <x:v>40</x:v>
      </x:c>
      <x:c r="R47" s="1"/>
      <x:c r="S47" s="1"/>
    </x:row>
    <x:row r="48" spans="1:19" ht="17.100000000000001" customHeight="1" x14ac:dyDescent="0.2">
      <x:c r="A48" s="168" t="s">
        <x:v>29</x:v>
      </x:c>
      <x:c r="B48" s="168" t="s">
        <x:v>50</x:v>
      </x:c>
      <x:c r="C48" s="168" t="s">
        <x:v>31</x:v>
      </x:c>
      <x:c r="D48" s="169">
        <x:v>200</x:v>
      </x:c>
      <x:c r="E48" s="170" t="s">
        <x:v>449</x:v>
      </x:c>
      <x:c r="F48" s="171">
        <x:v>190</x:v>
      </x:c>
      <x:c r="G48" s="170" t="s">
        <x:v>449</x:v>
      </x:c>
      <x:c r="H48" s="171">
        <x:v>180</x:v>
      </x:c>
      <x:c r="I48" s="170" t="s">
        <x:v>449</x:v>
      </x:c>
      <x:c r="J48" s="171">
        <x:v>190</x:v>
      </x:c>
      <x:c r="K48" s="170" t="s">
        <x:v>449</x:v>
      </x:c>
      <x:c r="L48" s="171">
        <x:v>750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x:v>180</x:v>
      </x:c>
      <x:c r="E49" s="145" t="s">
        <x:v>538</x:v>
      </x:c>
      <x:c r="F49" s="22">
        <x:v>180</x:v>
      </x:c>
      <x:c r="G49" s="145" t="s">
        <x:v>539</x:v>
      </x:c>
      <x:c r="H49" s="22">
        <x:v>170</x:v>
      </x:c>
      <x:c r="I49" s="145" t="s">
        <x:v>540</x:v>
      </x:c>
      <x:c r="J49" s="22">
        <x:v>170</x:v>
      </x:c>
      <x:c r="K49" s="145" t="s">
        <x:v>541</x:v>
      </x:c>
      <x:c r="L49" s="22">
        <x:v>700</x:v>
      </x:c>
      <x:c r="M49" s="145" t="s">
        <x:v>542</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x:v>180</x:v>
      </x:c>
      <x:c r="E51" s="145" t="s">
        <x:v>538</x:v>
      </x:c>
      <x:c r="F51" s="22">
        <x:v>180</x:v>
      </x:c>
      <x:c r="G51" s="145" t="s">
        <x:v>539</x:v>
      </x:c>
      <x:c r="H51" s="22">
        <x:v>170</x:v>
      </x:c>
      <x:c r="I51" s="145" t="s">
        <x:v>543</x:v>
      </x:c>
      <x:c r="J51" s="22">
        <x:v>170</x:v>
      </x:c>
      <x:c r="K51" s="145" t="s">
        <x:v>544</x:v>
      </x:c>
      <x:c r="L51" s="22">
        <x:v>700</x:v>
      </x:c>
      <x:c r="M51" s="145" t="s">
        <x:v>545</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20</x:v>
      </x:c>
      <x:c r="E53" s="145" t="s">
        <x:v>546</x:v>
      </x:c>
      <x:c r="F53" s="22">
        <x:v>10</x:v>
      </x:c>
      <x:c r="G53" s="145" t="s">
        <x:v>456</x:v>
      </x:c>
      <x:c r="H53" s="22">
        <x:v>10</x:v>
      </x:c>
      <x:c r="I53" s="145" t="s">
        <x:v>547</x:v>
      </x:c>
      <x:c r="J53" s="22">
        <x:v>10</x:v>
      </x:c>
      <x:c r="K53" s="145" t="s">
        <x:v>548</x:v>
      </x:c>
      <x:c r="L53" s="22">
        <x:v>50</x:v>
      </x:c>
      <x:c r="M53" s="145" t="s">
        <x:v>549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0</x:v>
      </x:c>
      <x:c r="E56" s="145" t="s">
        <x:v>550</x:v>
      </x:c>
      <x:c r="F56" s="22" t="s">
        <x:v>461</x:v>
      </x:c>
      <x:c r="G56" s="145" t="s">
        <x:v>461</x:v>
      </x:c>
      <x:c r="H56" s="22">
        <x:v>0</x:v>
      </x:c>
      <x:c r="I56" s="145" t="s">
        <x:v>551</x:v>
      </x:c>
      <x:c r="J56" s="22" t="s">
        <x:v>461</x:v>
      </x:c>
      <x:c r="K56" s="145" t="s">
        <x:v>461</x:v>
      </x:c>
      <x:c r="L56" s="22">
        <x:v>10</x:v>
      </x:c>
      <x:c r="M56" s="145" t="s">
        <x:v>484</x:v>
      </x:c>
      <x:c r="O56" s="54" t="s">
        <x:v>32</x:v>
      </x:c>
      <x:c r="P56" s="55" t="s">
        <x:v>51</x:v>
      </x:c>
      <x:c r="Q56" s="55" t="s">
        <x:v>39</x:v>
      </x:c>
      <x:c r="R56" s="1"/>
      <x:c r="S56" s="1"/>
    </x:row>
    <x:row r="57" spans="1:19" ht="17.100000000000001" customHeight="1" x14ac:dyDescent="0.2">
      <x:c r="A57" s="23" t="s">
        <x:v>29</x:v>
      </x:c>
      <x:c r="B57" s="23" t="s">
        <x:v>50</x:v>
      </x:c>
      <x:c r="C57" s="23" t="s">
        <x:v>40</x:v>
      </x:c>
      <x:c r="D57" s="21">
        <x:v>20</x:v>
      </x:c>
      <x:c r="E57" s="145" t="s">
        <x:v>552</x:v>
      </x:c>
      <x:c r="F57" s="22">
        <x:v>10</x:v>
      </x:c>
      <x:c r="G57" s="145" t="s">
        <x:v>553</x:v>
      </x:c>
      <x:c r="H57" s="22">
        <x:v>0</x:v>
      </x:c>
      <x:c r="I57" s="145" t="s">
        <x:v>551</x:v>
      </x:c>
      <x:c r="J57" s="22">
        <x:v>10</x:v>
      </x:c>
      <x:c r="K57" s="145" t="s">
        <x:v>548</x:v>
      </x:c>
      <x:c r="L57" s="22">
        <x:v>40</x:v>
      </x:c>
      <x:c r="M57" s="145" t="s">
        <x:v>554</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6180</x:v>
      </x:c>
      <x:c r="E59" s="170" t="s">
        <x:v>449</x:v>
      </x:c>
      <x:c r="F59" s="171">
        <x:v>6390</x:v>
      </x:c>
      <x:c r="G59" s="170" t="s">
        <x:v>449</x:v>
      </x:c>
      <x:c r="H59" s="171">
        <x:v>7730</x:v>
      </x:c>
      <x:c r="I59" s="170" t="s">
        <x:v>449</x:v>
      </x:c>
      <x:c r="J59" s="171">
        <x:v>6560</x:v>
      </x:c>
      <x:c r="K59" s="170" t="s">
        <x:v>449</x:v>
      </x:c>
      <x:c r="L59" s="171">
        <x:v>26860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4280</x:v>
      </x:c>
      <x:c r="E60" s="145" t="s">
        <x:v>555</x:v>
      </x:c>
      <x:c r="F60" s="174">
        <x:v>4260</x:v>
      </x:c>
      <x:c r="G60" s="145" t="s">
        <x:v>556</x:v>
      </x:c>
      <x:c r="H60" s="174">
        <x:v>4480</x:v>
      </x:c>
      <x:c r="I60" s="145" t="s">
        <x:v>557</x:v>
      </x:c>
      <x:c r="J60" s="174">
        <x:v>4070</x:v>
      </x:c>
      <x:c r="K60" s="145" t="s">
        <x:v>558</x:v>
      </x:c>
      <x:c r="L60" s="174">
        <x:v>17080</x:v>
      </x:c>
      <x:c r="M60" s="145" t="s">
        <x:v>559</x:v>
      </x:c>
      <x:c r="O60" s="54" t="s">
        <x:v>53</x:v>
      </x:c>
      <x:c r="P60" s="55" t="s">
        <x:v>33</x:v>
      </x:c>
      <x:c r="Q60" s="55" t="s">
        <x:v>291</x:v>
      </x:c>
      <x:c r="R60" s="1"/>
      <x:c r="S60" s="1"/>
    </x:row>
    <x:row r="61" spans="1:19" ht="17.100000000000001" customHeight="1" x14ac:dyDescent="0.2">
      <x:c r="A61" s="172" t="s">
        <x:v>52</x:v>
      </x:c>
      <x:c r="B61" s="172" t="s">
        <x:v>30</x:v>
      </x:c>
      <x:c r="C61" s="172" t="s">
        <x:v>34</x:v>
      </x:c>
      <x:c r="D61" s="21">
        <x:v>330</x:v>
      </x:c>
      <x:c r="E61" s="145" t="s">
        <x:v>455</x:v>
      </x:c>
      <x:c r="F61" s="22">
        <x:v>290</x:v>
      </x:c>
      <x:c r="G61" s="145" t="s">
        <x:v>472</x:v>
      </x:c>
      <x:c r="H61" s="22">
        <x:v>320</x:v>
      </x:c>
      <x:c r="I61" s="145" t="s">
        <x:v>459</x:v>
      </x:c>
      <x:c r="J61" s="22">
        <x:v>270</x:v>
      </x:c>
      <x:c r="K61" s="145" t="s">
        <x:v>459</x:v>
      </x:c>
      <x:c r="L61" s="22">
        <x:v>1210</x:v>
      </x:c>
      <x:c r="M61" s="145" t="s">
        <x:v>547</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462</x:v>
      </x:c>
      <x:c r="F62" s="22" t="s">
        <x:v>461</x:v>
      </x:c>
      <x:c r="G62" s="145" t="s">
        <x:v>461</x:v>
      </x:c>
      <x:c r="H62" s="22" t="s">
        <x:v>461</x:v>
      </x:c>
      <x:c r="I62" s="145" t="s">
        <x:v>461</x:v>
      </x:c>
      <x:c r="J62" s="22" t="s">
        <x:v>461</x:v>
      </x:c>
      <x:c r="K62" s="145" t="s">
        <x:v>461</x:v>
      </x:c>
      <x:c r="L62" s="22">
        <x:v>20</x:v>
      </x:c>
      <x:c r="M62" s="145" t="s">
        <x:v>560</x:v>
      </x:c>
      <x:c r="O62" s="54" t="s">
        <x:v>53</x:v>
      </x:c>
      <x:c r="P62" s="55" t="s">
        <x:v>33</x:v>
      </x:c>
      <x:c r="Q62" s="55" t="s">
        <x:v>36</x:v>
      </x:c>
      <x:c r="R62" s="1"/>
      <x:c r="S62" s="1"/>
    </x:row>
    <x:row r="63" spans="1:19" ht="17.100000000000001" customHeight="1" x14ac:dyDescent="0.2">
      <x:c r="A63" s="172" t="s">
        <x:v>52</x:v>
      </x:c>
      <x:c r="B63" s="172" t="s">
        <x:v>30</x:v>
      </x:c>
      <x:c r="C63" s="172" t="s">
        <x:v>35</x:v>
      </x:c>
      <x:c r="D63" s="21">
        <x:v>320</x:v>
      </x:c>
      <x:c r="E63" s="145" t="s">
        <x:v>561</x:v>
      </x:c>
      <x:c r="F63" s="22">
        <x:v>290</x:v>
      </x:c>
      <x:c r="G63" s="145" t="s">
        <x:v>472</x:v>
      </x:c>
      <x:c r="H63" s="22">
        <x:v>320</x:v>
      </x:c>
      <x:c r="I63" s="145" t="s">
        <x:v>459</x:v>
      </x:c>
      <x:c r="J63" s="22">
        <x:v>270</x:v>
      </x:c>
      <x:c r="K63" s="145" t="s">
        <x:v>459</x:v>
      </x:c>
      <x:c r="L63" s="22">
        <x:v>1200</x:v>
      </x:c>
      <x:c r="M63" s="145" t="s">
        <x:v>547</x:v>
      </x:c>
      <x:c r="O63" s="54" t="s">
        <x:v>53</x:v>
      </x:c>
      <x:c r="P63" s="55" t="s">
        <x:v>33</x:v>
      </x:c>
      <x:c r="Q63" s="55" t="s">
        <x:v>35</x:v>
      </x:c>
      <x:c r="R63" s="1"/>
      <x:c r="S63" s="1"/>
    </x:row>
    <x:row r="64" spans="1:19" ht="17.100000000000001" customHeight="1" x14ac:dyDescent="0.2">
      <x:c r="A64" s="172" t="s">
        <x:v>52</x:v>
      </x:c>
      <x:c r="B64" s="172" t="s">
        <x:v>30</x:v>
      </x:c>
      <x:c r="C64" s="172" t="s">
        <x:v>37</x:v>
      </x:c>
      <x:c r="D64" s="21">
        <x:v>3750</x:v>
      </x:c>
      <x:c r="E64" s="145" t="s">
        <x:v>562</x:v>
      </x:c>
      <x:c r="F64" s="22">
        <x:v>3770</x:v>
      </x:c>
      <x:c r="G64" s="145" t="s">
        <x:v>563</x:v>
      </x:c>
      <x:c r="H64" s="22">
        <x:v>3990</x:v>
      </x:c>
      <x:c r="I64" s="145" t="s">
        <x:v>564</x:v>
      </x:c>
      <x:c r="J64" s="22">
        <x:v>3590</x:v>
      </x:c>
      <x:c r="K64" s="145" t="s">
        <x:v>565</x:v>
      </x:c>
      <x:c r="L64" s="22">
        <x:v>15110</x:v>
      </x:c>
      <x:c r="M64" s="145" t="s">
        <x:v>566</x:v>
      </x:c>
      <x:c r="O64" s="54" t="s">
        <x:v>53</x:v>
      </x:c>
      <x:c r="P64" s="55" t="s">
        <x:v>33</x:v>
      </x:c>
      <x:c r="Q64" s="55" t="s">
        <x:v>37</x:v>
      </x:c>
      <x:c r="R64" s="1"/>
      <x:c r="S64" s="1"/>
    </x:row>
    <x:row r="65" spans="1:19" ht="17.100000000000001" customHeight="1" x14ac:dyDescent="0.2">
      <x:c r="A65" s="172" t="s">
        <x:v>52</x:v>
      </x:c>
      <x:c r="B65" s="172" t="s">
        <x:v>30</x:v>
      </x:c>
      <x:c r="C65" s="172" t="s">
        <x:v>369</x:v>
      </x:c>
      <x:c r="D65" s="21">
        <x:v>200</x:v>
      </x:c>
      <x:c r="E65" s="145" t="s">
        <x:v>553</x:v>
      </x:c>
      <x:c r="F65" s="22">
        <x:v>200</x:v>
      </x:c>
      <x:c r="G65" s="145" t="s">
        <x:v>567</x:v>
      </x:c>
      <x:c r="H65" s="22">
        <x:v>160</x:v>
      </x:c>
      <x:c r="I65" s="145" t="s">
        <x:v>568</x:v>
      </x:c>
      <x:c r="J65" s="22">
        <x:v>200</x:v>
      </x:c>
      <x:c r="K65" s="145" t="s">
        <x:v>567</x:v>
      </x:c>
      <x:c r="L65" s="22">
        <x:v>760</x:v>
      </x:c>
      <x:c r="M65" s="145" t="s">
        <x:v>569</x:v>
      </x:c>
      <x:c r="O65" s="54" t="s">
        <x:v>53</x:v>
      </x:c>
      <x:c r="P65" s="55" t="s">
        <x:v>33</x:v>
      </x:c>
      <x:c r="Q65" s="55" t="s">
        <x:v>369</x:v>
      </x:c>
      <x:c r="R65" s="1"/>
      <x:c r="S65" s="1"/>
    </x:row>
    <x:row r="66" spans="1:19" ht="17.100000000000001" customHeight="1" x14ac:dyDescent="0.2">
      <x:c r="A66" s="172" t="s">
        <x:v>52</x:v>
      </x:c>
      <x:c r="B66" s="172" t="s">
        <x:v>30</x:v>
      </x:c>
      <x:c r="C66" s="172" t="s">
        <x:v>292</x:v>
      </x:c>
      <x:c r="D66" s="21">
        <x:v>1900</x:v>
      </x:c>
      <x:c r="E66" s="145" t="s">
        <x:v>570</x:v>
      </x:c>
      <x:c r="F66" s="22">
        <x:v>2130</x:v>
      </x:c>
      <x:c r="G66" s="145" t="s">
        <x:v>571</x:v>
      </x:c>
      <x:c r="H66" s="22">
        <x:v>3250</x:v>
      </x:c>
      <x:c r="I66" s="145" t="s">
        <x:v>572</x:v>
      </x:c>
      <x:c r="J66" s="22">
        <x:v>2500</x:v>
      </x:c>
      <x:c r="K66" s="145" t="s">
        <x:v>573</x:v>
      </x:c>
      <x:c r="L66" s="22">
        <x:v>9780</x:v>
      </x:c>
      <x:c r="M66" s="145" t="s">
        <x:v>574</x:v>
      </x:c>
      <x:c r="O66" s="54" t="s">
        <x:v>53</x:v>
      </x:c>
      <x:c r="P66" s="55" t="s">
        <x:v>33</x:v>
      </x:c>
      <x:c r="Q66" s="55" t="s">
        <x:v>292</x:v>
      </x:c>
      <x:c r="R66" s="1"/>
      <x:c r="S66" s="1"/>
    </x:row>
    <x:row r="67" spans="1:19" ht="17.100000000000001" customHeight="1" x14ac:dyDescent="0.2">
      <x:c r="A67" s="172" t="s">
        <x:v>52</x:v>
      </x:c>
      <x:c r="B67" s="172" t="s">
        <x:v>30</x:v>
      </x:c>
      <x:c r="C67" s="172" t="s">
        <x:v>38</x:v>
      </x:c>
      <x:c r="D67" s="21">
        <x:v>170</x:v>
      </x:c>
      <x:c r="E67" s="145" t="s">
        <x:v>569</x:v>
      </x:c>
      <x:c r="F67" s="22">
        <x:v>140</x:v>
      </x:c>
      <x:c r="G67" s="145" t="s">
        <x:v>568</x:v>
      </x:c>
      <x:c r="H67" s="22">
        <x:v>220</x:v>
      </x:c>
      <x:c r="I67" s="145" t="s">
        <x:v>569</x:v>
      </x:c>
      <x:c r="J67" s="22">
        <x:v>190</x:v>
      </x:c>
      <x:c r="K67" s="145" t="s">
        <x:v>569</x:v>
      </x:c>
      <x:c r="L67" s="22">
        <x:v>710</x:v>
      </x:c>
      <x:c r="M67" s="145" t="s">
        <x:v>575</x:v>
      </x:c>
      <x:c r="O67" s="54" t="s">
        <x:v>53</x:v>
      </x:c>
      <x:c r="P67" s="55" t="s">
        <x:v>33</x:v>
      </x:c>
      <x:c r="Q67" s="55" t="s">
        <x:v>38</x:v>
      </x:c>
      <x:c r="R67" s="1"/>
      <x:c r="S67" s="1"/>
    </x:row>
    <x:row r="68" spans="1:19" ht="17.100000000000001" customHeight="1" x14ac:dyDescent="0.2">
      <x:c r="A68" s="23" t="s">
        <x:v>52</x:v>
      </x:c>
      <x:c r="B68" s="23" t="s">
        <x:v>30</x:v>
      </x:c>
      <x:c r="C68" s="23" t="s">
        <x:v>11</x:v>
      </x:c>
      <x:c r="D68" s="21">
        <x:v>140</x:v>
      </x:c>
      <x:c r="E68" s="145" t="s">
        <x:v>576</x:v>
      </x:c>
      <x:c r="F68" s="22">
        <x:v>140</x:v>
      </x:c>
      <x:c r="G68" s="145" t="s">
        <x:v>551</x:v>
      </x:c>
      <x:c r="H68" s="22">
        <x:v>140</x:v>
      </x:c>
      <x:c r="I68" s="145" t="s">
        <x:v>480</x:v>
      </x:c>
      <x:c r="J68" s="22">
        <x:v>230</x:v>
      </x:c>
      <x:c r="K68" s="145" t="s">
        <x:v>577</x:v>
      </x:c>
      <x:c r="L68" s="22">
        <x:v>650</x:v>
      </x:c>
      <x:c r="M68" s="145" t="s">
        <x:v>505</x:v>
      </x:c>
      <x:c r="O68" s="54" t="s">
        <x:v>53</x:v>
      </x:c>
      <x:c r="P68" s="55" t="s">
        <x:v>33</x:v>
      </x:c>
      <x:c r="Q68" s="55" t="s">
        <x:v>11</x:v>
      </x:c>
      <x:c r="R68" s="1"/>
      <x:c r="S68" s="1"/>
    </x:row>
    <x:row r="69" spans="1:19" ht="17.100000000000001" customHeight="1" x14ac:dyDescent="0.2">
      <x:c r="A69" s="23" t="s">
        <x:v>52</x:v>
      </x:c>
      <x:c r="B69" s="23" t="s">
        <x:v>30</x:v>
      </x:c>
      <x:c r="C69" s="23" t="s">
        <x:v>39</x:v>
      </x:c>
      <x:c r="D69" s="21">
        <x:v>1500</x:v>
      </x:c>
      <x:c r="E69" s="145" t="s">
        <x:v>578</x:v>
      </x:c>
      <x:c r="F69" s="22">
        <x:v>1770</x:v>
      </x:c>
      <x:c r="G69" s="145" t="s">
        <x:v>579</x:v>
      </x:c>
      <x:c r="H69" s="22">
        <x:v>2810</x:v>
      </x:c>
      <x:c r="I69" s="145" t="s">
        <x:v>580</x:v>
      </x:c>
      <x:c r="J69" s="22">
        <x:v>2000</x:v>
      </x:c>
      <x:c r="K69" s="145" t="s">
        <x:v>581</x:v>
      </x:c>
      <x:c r="L69" s="22">
        <x:v>8080</x:v>
      </x:c>
      <x:c r="M69" s="145" t="s">
        <x:v>523</x:v>
      </x:c>
      <x:c r="O69" s="54" t="s">
        <x:v>53</x:v>
      </x:c>
      <x:c r="P69" s="55" t="s">
        <x:v>33</x:v>
      </x:c>
      <x:c r="Q69" s="55" t="s">
        <x:v>39</x:v>
      </x:c>
      <x:c r="R69" s="1"/>
      <x:c r="S69" s="1"/>
    </x:row>
    <x:row r="70" spans="1:19" ht="17.100000000000001" customHeight="1" x14ac:dyDescent="0.2">
      <x:c r="A70" s="23" t="s">
        <x:v>52</x:v>
      </x:c>
      <x:c r="B70" s="23" t="s">
        <x:v>30</x:v>
      </x:c>
      <x:c r="C70" s="23" t="s">
        <x:v>40</x:v>
      </x:c>
      <x:c r="D70" s="21">
        <x:v>90</x:v>
      </x:c>
      <x:c r="E70" s="145" t="s">
        <x:v>483</x:v>
      </x:c>
      <x:c r="F70" s="22">
        <x:v>80</x:v>
      </x:c>
      <x:c r="G70" s="145" t="s">
        <x:v>479</x:v>
      </x:c>
      <x:c r="H70" s="22">
        <x:v>90</x:v>
      </x:c>
      <x:c r="I70" s="145" t="s">
        <x:v>582</x:v>
      </x:c>
      <x:c r="J70" s="22">
        <x:v>80</x:v>
      </x:c>
      <x:c r="K70" s="145" t="s">
        <x:v>582</x:v>
      </x:c>
      <x:c r="L70" s="22">
        <x:v>340</x:v>
      </x:c>
      <x:c r="M70" s="145" t="s">
        <x:v>479</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780</x:v>
      </x:c>
      <x:c r="E73" s="170" t="s">
        <x:v>449</x:v>
      </x:c>
      <x:c r="F73" s="171">
        <x:v>720</x:v>
      </x:c>
      <x:c r="G73" s="170" t="s">
        <x:v>449</x:v>
      </x:c>
      <x:c r="H73" s="171">
        <x:v>580</x:v>
      </x:c>
      <x:c r="I73" s="170" t="s">
        <x:v>449</x:v>
      </x:c>
      <x:c r="J73" s="171">
        <x:v>590</x:v>
      </x:c>
      <x:c r="K73" s="170" t="s">
        <x:v>449</x:v>
      </x:c>
      <x:c r="L73" s="171">
        <x:v>2670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60</x:v>
      </x:c>
      <x:c r="E74" s="145" t="s">
        <x:v>583</x:v>
      </x:c>
      <x:c r="F74" s="22">
        <x:v>50</x:v>
      </x:c>
      <x:c r="G74" s="145" t="s">
        <x:v>549</x:v>
      </x:c>
      <x:c r="H74" s="22">
        <x:v>30</x:v>
      </x:c>
      <x:c r="I74" s="145" t="s">
        <x:v>584</x:v>
      </x:c>
      <x:c r="J74" s="22">
        <x:v>20</x:v>
      </x:c>
      <x:c r="K74" s="145" t="s">
        <x:v>577</x:v>
      </x:c>
      <x:c r="L74" s="22">
        <x:v>160</x:v>
      </x:c>
      <x:c r="M74" s="145" t="s">
        <x:v>585</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x:v>60</x:v>
      </x:c>
      <x:c r="E78" s="145" t="s">
        <x:v>583</x:v>
      </x:c>
      <x:c r="F78" s="22">
        <x:v>50</x:v>
      </x:c>
      <x:c r="G78" s="145" t="s">
        <x:v>549</x:v>
      </x:c>
      <x:c r="H78" s="22">
        <x:v>30</x:v>
      </x:c>
      <x:c r="I78" s="145" t="s">
        <x:v>584</x:v>
      </x:c>
      <x:c r="J78" s="22">
        <x:v>20</x:v>
      </x:c>
      <x:c r="K78" s="145" t="s">
        <x:v>458</x:v>
      </x:c>
      <x:c r="L78" s="22">
        <x:v>160</x:v>
      </x:c>
      <x:c r="M78" s="145" t="s">
        <x:v>585</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600</x:v>
      </x:c>
      <x:c r="E80" s="145" t="s">
        <x:v>586</x:v>
      </x:c>
      <x:c r="F80" s="22">
        <x:v>580</x:v>
      </x:c>
      <x:c r="G80" s="145" t="s">
        <x:v>587</x:v>
      </x:c>
      <x:c r="H80" s="22">
        <x:v>430</x:v>
      </x:c>
      <x:c r="I80" s="145" t="s">
        <x:v>588</x:v>
      </x:c>
      <x:c r="J80" s="22">
        <x:v>400</x:v>
      </x:c>
      <x:c r="K80" s="145" t="s">
        <x:v>589</x:v>
      </x:c>
      <x:c r="L80" s="22">
        <x:v>2010</x:v>
      </x:c>
      <x:c r="M80" s="145" t="s">
        <x:v>590</x:v>
      </x:c>
      <x:c r="O80" s="54" t="s">
        <x:v>53</x:v>
      </x:c>
      <x:c r="P80" s="55" t="s">
        <x:v>44</x:v>
      </x:c>
      <x:c r="Q80" s="55" t="s">
        <x:v>292</x:v>
      </x:c>
      <x:c r="R80" s="1"/>
      <x:c r="S80" s="1"/>
    </x:row>
    <x:row r="81" spans="1:19" ht="17.100000000000001" customHeight="1" x14ac:dyDescent="0.2">
      <x:c r="A81" s="172" t="s">
        <x:v>52</x:v>
      </x:c>
      <x:c r="B81" s="172" t="s">
        <x:v>43</x:v>
      </x:c>
      <x:c r="C81" s="172" t="s">
        <x:v>38</x:v>
      </x:c>
      <x:c r="D81" s="21">
        <x:v>160</x:v>
      </x:c>
      <x:c r="E81" s="145" t="s">
        <x:v>591</x:v>
      </x:c>
      <x:c r="F81" s="22">
        <x:v>190</x:v>
      </x:c>
      <x:c r="G81" s="145" t="s">
        <x:v>592</x:v>
      </x:c>
      <x:c r="H81" s="22">
        <x:v>140</x:v>
      </x:c>
      <x:c r="I81" s="145" t="s">
        <x:v>593</x:v>
      </x:c>
      <x:c r="J81" s="22">
        <x:v>130</x:v>
      </x:c>
      <x:c r="K81" s="145" t="s">
        <x:v>594</x:v>
      </x:c>
      <x:c r="L81" s="22">
        <x:v>630</x:v>
      </x:c>
      <x:c r="M81" s="145" t="s">
        <x:v>595</x:v>
      </x:c>
      <x:c r="O81" s="54" t="s">
        <x:v>53</x:v>
      </x:c>
      <x:c r="P81" s="55" t="s">
        <x:v>44</x:v>
      </x:c>
      <x:c r="Q81" s="55" t="s">
        <x:v>38</x:v>
      </x:c>
      <x:c r="R81" s="1"/>
      <x:c r="S81" s="1"/>
    </x:row>
    <x:row r="82" spans="1:19" ht="17.100000000000001" customHeight="1" x14ac:dyDescent="0.2">
      <x:c r="A82" s="23" t="s">
        <x:v>52</x:v>
      </x:c>
      <x:c r="B82" s="23" t="s">
        <x:v>43</x:v>
      </x:c>
      <x:c r="C82" s="23" t="s">
        <x:v>11</x:v>
      </x:c>
      <x:c r="D82" s="21">
        <x:v>20</x:v>
      </x:c>
      <x:c r="E82" s="145" t="s">
        <x:v>596</x:v>
      </x:c>
      <x:c r="F82" s="22">
        <x:v>20</x:v>
      </x:c>
      <x:c r="G82" s="145" t="s">
        <x:v>569</x:v>
      </x:c>
      <x:c r="H82" s="22">
        <x:v>20</x:v>
      </x:c>
      <x:c r="I82" s="145" t="s">
        <x:v>456</x:v>
      </x:c>
      <x:c r="J82" s="22">
        <x:v>30</x:v>
      </x:c>
      <x:c r="K82" s="145" t="s">
        <x:v>472</x:v>
      </x:c>
      <x:c r="L82" s="22">
        <x:v>90</x:v>
      </x:c>
      <x:c r="M82" s="145" t="s">
        <x:v>458</x:v>
      </x:c>
      <x:c r="O82" s="54" t="s">
        <x:v>53</x:v>
      </x:c>
      <x:c r="P82" s="55" t="s">
        <x:v>44</x:v>
      </x:c>
      <x:c r="Q82" s="55" t="s">
        <x:v>11</x:v>
      </x:c>
      <x:c r="R82" s="1"/>
      <x:c r="S82" s="1"/>
    </x:row>
    <x:row r="83" spans="1:19" ht="17.100000000000001" customHeight="1" x14ac:dyDescent="0.2">
      <x:c r="A83" s="23" t="s">
        <x:v>52</x:v>
      </x:c>
      <x:c r="B83" s="23" t="s">
        <x:v>43</x:v>
      </x:c>
      <x:c r="C83" s="23" t="s">
        <x:v>39</x:v>
      </x:c>
      <x:c r="D83" s="21">
        <x:v>360</x:v>
      </x:c>
      <x:c r="E83" s="145" t="s">
        <x:v>597</x:v>
      </x:c>
      <x:c r="F83" s="22">
        <x:v>330</x:v>
      </x:c>
      <x:c r="G83" s="145" t="s">
        <x:v>598</x:v>
      </x:c>
      <x:c r="H83" s="22">
        <x:v>240</x:v>
      </x:c>
      <x:c r="I83" s="145" t="s">
        <x:v>599</x:v>
      </x:c>
      <x:c r="J83" s="22">
        <x:v>210</x:v>
      </x:c>
      <x:c r="K83" s="145" t="s">
        <x:v>600</x:v>
      </x:c>
      <x:c r="L83" s="22">
        <x:v>1130</x:v>
      </x:c>
      <x:c r="M83" s="145" t="s">
        <x:v>601</x:v>
      </x:c>
      <x:c r="O83" s="54" t="s">
        <x:v>53</x:v>
      </x:c>
      <x:c r="P83" s="55" t="s">
        <x:v>44</x:v>
      </x:c>
      <x:c r="Q83" s="55" t="s">
        <x:v>39</x:v>
      </x:c>
      <x:c r="R83" s="1"/>
      <x:c r="S83" s="1"/>
    </x:row>
    <x:row r="84" spans="1:19" ht="17.100000000000001" customHeight="1" x14ac:dyDescent="0.2">
      <x:c r="A84" s="23" t="s">
        <x:v>52</x:v>
      </x:c>
      <x:c r="B84" s="23" t="s">
        <x:v>43</x:v>
      </x:c>
      <x:c r="C84" s="23" t="s">
        <x:v>40</x:v>
      </x:c>
      <x:c r="D84" s="21">
        <x:v>60</x:v>
      </x:c>
      <x:c r="E84" s="145" t="s">
        <x:v>602</x:v>
      </x:c>
      <x:c r="F84" s="22">
        <x:v>50</x:v>
      </x:c>
      <x:c r="G84" s="145" t="s">
        <x:v>603</x:v>
      </x:c>
      <x:c r="H84" s="22">
        <x:v>30</x:v>
      </x:c>
      <x:c r="I84" s="145" t="s">
        <x:v>604</x:v>
      </x:c>
      <x:c r="J84" s="22">
        <x:v>30</x:v>
      </x:c>
      <x:c r="K84" s="145" t="s">
        <x:v>561</x:v>
      </x:c>
      <x:c r="L84" s="22">
        <x:v>160</x:v>
      </x:c>
      <x:c r="M84" s="145" t="s">
        <x:v>605</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120</x:v>
      </x:c>
      <x:c r="E86" s="145" t="s">
        <x:v>606</x:v>
      </x:c>
      <x:c r="F86" s="22">
        <x:v>90</x:v>
      </x:c>
      <x:c r="G86" s="145" t="s">
        <x:v>607</x:v>
      </x:c>
      <x:c r="H86" s="22">
        <x:v>120</x:v>
      </x:c>
      <x:c r="I86" s="145" t="s">
        <x:v>608</x:v>
      </x:c>
      <x:c r="J86" s="22">
        <x:v>170</x:v>
      </x:c>
      <x:c r="K86" s="145" t="s">
        <x:v>609</x:v>
      </x:c>
      <x:c r="L86" s="22">
        <x:v>500</x:v>
      </x:c>
      <x:c r="M86" s="145" t="s">
        <x:v>504</x:v>
      </x:c>
      <x:c r="O86" s="54" t="s">
        <x:v>53</x:v>
      </x:c>
      <x:c r="P86" s="55" t="s">
        <x:v>44</x:v>
      </x:c>
      <x:c r="Q86" s="55" t="s">
        <x:v>42</x:v>
      </x:c>
      <x:c r="R86" s="1"/>
      <x:c r="S86" s="1"/>
    </x:row>
    <x:row r="87" spans="1:19" ht="17.100000000000001" customHeight="1" x14ac:dyDescent="0.2">
      <x:c r="A87" s="24" t="s">
        <x:v>52</x:v>
      </x:c>
      <x:c r="B87" s="24" t="s">
        <x:v>45</x:v>
      </x:c>
      <x:c r="C87" s="24" t="s">
        <x:v>31</x:v>
      </x:c>
      <x:c r="D87" s="25">
        <x:v>50</x:v>
      </x:c>
      <x:c r="E87" s="146" t="s">
        <x:v>449</x:v>
      </x:c>
      <x:c r="F87" s="26">
        <x:v>60</x:v>
      </x:c>
      <x:c r="G87" s="146" t="s">
        <x:v>449</x:v>
      </x:c>
      <x:c r="H87" s="26">
        <x:v>100</x:v>
      </x:c>
      <x:c r="I87" s="146" t="s">
        <x:v>449</x:v>
      </x:c>
      <x:c r="J87" s="26">
        <x:v>200</x:v>
      </x:c>
      <x:c r="K87" s="146" t="s">
        <x:v>449</x:v>
      </x:c>
      <x:c r="L87" s="26">
        <x:v>410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50</x:v>
      </x:c>
      <x:c r="E88" s="145" t="s">
        <x:v>449</x:v>
      </x:c>
      <x:c r="F88" s="22">
        <x:v>60</x:v>
      </x:c>
      <x:c r="G88" s="145" t="s">
        <x:v>449</x:v>
      </x:c>
      <x:c r="H88" s="22">
        <x:v>100</x:v>
      </x:c>
      <x:c r="I88" s="145" t="s">
        <x:v>449</x:v>
      </x:c>
      <x:c r="J88" s="22">
        <x:v>200</x:v>
      </x:c>
      <x:c r="K88" s="145" t="s">
        <x:v>449</x:v>
      </x:c>
      <x:c r="L88" s="22">
        <x:v>410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60</x:v>
      </x:c>
      <x:c r="E92" s="170" t="s">
        <x:v>449</x:v>
      </x:c>
      <x:c r="F92" s="171">
        <x:v>60</x:v>
      </x:c>
      <x:c r="G92" s="170" t="s">
        <x:v>449</x:v>
      </x:c>
      <x:c r="H92" s="171">
        <x:v>60</x:v>
      </x:c>
      <x:c r="I92" s="170" t="s">
        <x:v>449</x:v>
      </x:c>
      <x:c r="J92" s="171">
        <x:v>70</x:v>
      </x:c>
      <x:c r="K92" s="170" t="s">
        <x:v>449</x:v>
      </x:c>
      <x:c r="L92" s="171">
        <x:v>260</x:v>
      </x:c>
      <x:c r="M92" s="170" t="s">
        <x:v>449</x:v>
      </x:c>
      <x:c r="O92" s="54" t="s">
        <x:v>53</x:v>
      </x:c>
      <x:c r="P92" s="55" t="s">
        <x:v>51</x:v>
      </x:c>
      <x:c r="Q92" s="55" t="s">
        <x:v>51</x:v>
      </x:c>
    </x:row>
    <x:row r="93" spans="1:19" ht="17.100000000000001" customHeight="1" x14ac:dyDescent="0.2">
      <x:c r="A93" s="172" t="s">
        <x:v>52</x:v>
      </x:c>
      <x:c r="B93" s="172" t="s">
        <x:v>50</x:v>
      </x:c>
      <x:c r="C93" s="172" t="s">
        <x:v>291</x:v>
      </x:c>
      <x:c r="D93" s="21">
        <x:v>60</x:v>
      </x:c>
      <x:c r="E93" s="145" t="s">
        <x:v>449</x:v>
      </x:c>
      <x:c r="F93" s="22">
        <x:v>60</x:v>
      </x:c>
      <x:c r="G93" s="145" t="s">
        <x:v>449</x:v>
      </x:c>
      <x:c r="H93" s="22">
        <x:v>60</x:v>
      </x:c>
      <x:c r="I93" s="145" t="s">
        <x:v>610</x:v>
      </x:c>
      <x:c r="J93" s="22">
        <x:v>70</x:v>
      </x:c>
      <x:c r="K93" s="145" t="s">
        <x:v>449</x:v>
      </x:c>
      <x:c r="L93" s="22">
        <x:v>260</x:v>
      </x:c>
      <x:c r="M93" s="145" t="s">
        <x:v>611</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x:v>60</x:v>
      </x:c>
      <x:c r="E95" s="145" t="s">
        <x:v>449</x:v>
      </x:c>
      <x:c r="F95" s="22">
        <x:v>60</x:v>
      </x:c>
      <x:c r="G95" s="145" t="s">
        <x:v>449</x:v>
      </x:c>
      <x:c r="H95" s="22">
        <x:v>60</x:v>
      </x:c>
      <x:c r="I95" s="145" t="s">
        <x:v>610</x:v>
      </x:c>
      <x:c r="J95" s="22">
        <x:v>70</x:v>
      </x:c>
      <x:c r="K95" s="145" t="s">
        <x:v>449</x:v>
      </x:c>
      <x:c r="L95" s="22">
        <x:v>260</x:v>
      </x:c>
      <x:c r="M95" s="145" t="s">
        <x:v>611</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461</x:v>
      </x:c>
      <x:c r="E97" s="145" t="s">
        <x:v>461</x:v>
      </x:c>
      <x:c r="F97" s="22" t="s">
        <x:v>461</x:v>
      </x:c>
      <x:c r="G97" s="145" t="s">
        <x:v>461</x:v>
      </x:c>
      <x:c r="H97" s="22">
        <x:v>0</x:v>
      </x:c>
      <x:c r="I97" s="145" t="s">
        <x:v>469</x:v>
      </x:c>
      <x:c r="J97" s="22" t="s">
        <x:v>461</x:v>
      </x:c>
      <x:c r="K97" s="145" t="s">
        <x:v>461</x:v>
      </x:c>
      <x:c r="L97" s="22">
        <x:v>0</x:v>
      </x:c>
      <x:c r="M97" s="145" t="s">
        <x:v>582</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461</x:v>
      </x:c>
      <x:c r="E100" s="145" t="s">
        <x:v>461</x:v>
      </x:c>
      <x:c r="F100" s="22" t="s">
        <x:v>461</x:v>
      </x:c>
      <x:c r="G100" s="145" t="s">
        <x:v>461</x:v>
      </x:c>
      <x:c r="H100" s="22">
        <x:v>0</x:v>
      </x:c>
      <x:c r="I100" s="145" t="s">
        <x:v>469</x:v>
      </x:c>
      <x:c r="J100" s="22" t="s">
        <x:v>461</x:v>
      </x:c>
      <x:c r="K100" s="145" t="s">
        <x:v>461</x:v>
      </x:c>
      <x:c r="L100" s="22">
        <x:v>0</x:v>
      </x:c>
      <x:c r="M100" s="145" t="s">
        <x:v>582</x:v>
      </x:c>
      <x:c r="O100" s="54" t="s">
        <x:v>53</x:v>
      </x:c>
      <x:c r="P100" s="55" t="s">
        <x:v>51</x:v>
      </x:c>
      <x:c r="Q100" s="55" t="s">
        <x:v>39</x:v>
      </x:c>
    </x:row>
    <x:row r="101" spans="1:17" ht="17.100000000000001" customHeight="1" x14ac:dyDescent="0.2">
      <x:c r="A101" s="23" t="s">
        <x:v>52</x:v>
      </x:c>
      <x:c r="B101" s="23" t="s">
        <x:v>50</x:v>
      </x:c>
      <x:c r="C101" s="23" t="s">
        <x:v>40</x:v>
      </x:c>
      <x:c r="D101" s="21" t="s">
        <x:v>461</x:v>
      </x:c>
      <x:c r="E101" s="145" t="s">
        <x:v>461</x:v>
      </x:c>
      <x:c r="F101" s="22" t="s">
        <x:v>461</x:v>
      </x:c>
      <x:c r="G101" s="145" t="s">
        <x:v>461</x:v>
      </x:c>
      <x:c r="H101" s="22" t="s">
        <x:v>461</x:v>
      </x:c>
      <x:c r="I101" s="145" t="s">
        <x:v>461</x:v>
      </x:c>
      <x:c r="J101" s="22" t="s">
        <x:v>461</x:v>
      </x:c>
      <x:c r="K101" s="145" t="s">
        <x:v>461</x:v>
      </x:c>
      <x:c r="L101" s="22" t="s">
        <x:v>461</x:v>
      </x:c>
      <x:c r="M101" s="145" t="s">
        <x:v>461</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4670</x:v>
      </x:c>
      <x:c r="E103" s="170" t="s">
        <x:v>449</x:v>
      </x:c>
      <x:c r="F103" s="171">
        <x:v>4090</x:v>
      </x:c>
      <x:c r="G103" s="170" t="s">
        <x:v>449</x:v>
      </x:c>
      <x:c r="H103" s="171">
        <x:v>3700</x:v>
      </x:c>
      <x:c r="I103" s="170" t="s">
        <x:v>449</x:v>
      </x:c>
      <x:c r="J103" s="171">
        <x:v>3940</x:v>
      </x:c>
      <x:c r="K103" s="170" t="s">
        <x:v>449</x:v>
      </x:c>
      <x:c r="L103" s="171">
        <x:v>16390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4290</x:v>
      </x:c>
      <x:c r="E104" s="145" t="s">
        <x:v>612</x:v>
      </x:c>
      <x:c r="F104" s="174">
        <x:v>3660</x:v>
      </x:c>
      <x:c r="G104" s="145" t="s">
        <x:v>613</x:v>
      </x:c>
      <x:c r="H104" s="174">
        <x:v>3210</x:v>
      </x:c>
      <x:c r="I104" s="145" t="s">
        <x:v>614</x:v>
      </x:c>
      <x:c r="J104" s="174">
        <x:v>3150</x:v>
      </x:c>
      <x:c r="K104" s="145" t="s">
        <x:v>615</x:v>
      </x:c>
      <x:c r="L104" s="174">
        <x:v>14310</x:v>
      </x:c>
      <x:c r="M104" s="145" t="s">
        <x:v>616</x:v>
      </x:c>
      <x:c r="O104" s="54" t="s">
        <x:v>55</x:v>
      </x:c>
      <x:c r="P104" s="55" t="s">
        <x:v>33</x:v>
      </x:c>
      <x:c r="Q104" s="55" t="s">
        <x:v>291</x:v>
      </x:c>
    </x:row>
    <x:row r="105" spans="1:17" ht="17.100000000000001" customHeight="1" x14ac:dyDescent="0.2">
      <x:c r="A105" s="172" t="s">
        <x:v>54</x:v>
      </x:c>
      <x:c r="B105" s="172" t="s">
        <x:v>30</x:v>
      </x:c>
      <x:c r="C105" s="172" t="s">
        <x:v>34</x:v>
      </x:c>
      <x:c r="D105" s="21">
        <x:v>520</x:v>
      </x:c>
      <x:c r="E105" s="145" t="s">
        <x:v>617</x:v>
      </x:c>
      <x:c r="F105" s="22">
        <x:v>260</x:v>
      </x:c>
      <x:c r="G105" s="145" t="s">
        <x:v>549</x:v>
      </x:c>
      <x:c r="H105" s="22">
        <x:v>270</x:v>
      </x:c>
      <x:c r="I105" s="145" t="s">
        <x:v>618</x:v>
      </x:c>
      <x:c r="J105" s="22">
        <x:v>260</x:v>
      </x:c>
      <x:c r="K105" s="145" t="s">
        <x:v>619</x:v>
      </x:c>
      <x:c r="L105" s="22">
        <x:v>1300</x:v>
      </x:c>
      <x:c r="M105" s="145" t="s">
        <x:v>620</x:v>
      </x:c>
      <x:c r="O105" s="54" t="s">
        <x:v>55</x:v>
      </x:c>
      <x:c r="P105" s="55" t="s">
        <x:v>33</x:v>
      </x:c>
      <x:c r="Q105" s="55" t="s">
        <x:v>34</x:v>
      </x:c>
    </x:row>
    <x:row r="106" spans="1:17" ht="17.100000000000001" customHeight="1" x14ac:dyDescent="0.2">
      <x:c r="A106" s="172" t="s">
        <x:v>54</x:v>
      </x:c>
      <x:c r="B106" s="172" t="s">
        <x:v>30</x:v>
      </x:c>
      <x:c r="C106" s="172" t="s">
        <x:v>36</x:v>
      </x:c>
      <x:c r="D106" s="21">
        <x:v>160</x:v>
      </x:c>
      <x:c r="E106" s="145" t="s">
        <x:v>621</x:v>
      </x:c>
      <x:c r="F106" s="22" t="s">
        <x:v>461</x:v>
      </x:c>
      <x:c r="G106" s="145" t="s">
        <x:v>461</x:v>
      </x:c>
      <x:c r="H106" s="22" t="s">
        <x:v>461</x:v>
      </x:c>
      <x:c r="I106" s="145" t="s">
        <x:v>461</x:v>
      </x:c>
      <x:c r="J106" s="22" t="s">
        <x:v>461</x:v>
      </x:c>
      <x:c r="K106" s="145" t="s">
        <x:v>461</x:v>
      </x:c>
      <x:c r="L106" s="22">
        <x:v>160</x:v>
      </x:c>
      <x:c r="M106" s="145" t="s">
        <x:v>460</x:v>
      </x:c>
      <x:c r="O106" s="54" t="s">
        <x:v>55</x:v>
      </x:c>
      <x:c r="P106" s="55" t="s">
        <x:v>33</x:v>
      </x:c>
      <x:c r="Q106" s="55" t="s">
        <x:v>36</x:v>
      </x:c>
    </x:row>
    <x:row r="107" spans="1:17" ht="17.100000000000001" customHeight="1" x14ac:dyDescent="0.2">
      <x:c r="A107" s="172" t="s">
        <x:v>54</x:v>
      </x:c>
      <x:c r="B107" s="172" t="s">
        <x:v>30</x:v>
      </x:c>
      <x:c r="C107" s="172" t="s">
        <x:v>35</x:v>
      </x:c>
      <x:c r="D107" s="21">
        <x:v>360</x:v>
      </x:c>
      <x:c r="E107" s="145" t="s">
        <x:v>513</x:v>
      </x:c>
      <x:c r="F107" s="22">
        <x:v>260</x:v>
      </x:c>
      <x:c r="G107" s="145" t="s">
        <x:v>549</x:v>
      </x:c>
      <x:c r="H107" s="22">
        <x:v>270</x:v>
      </x:c>
      <x:c r="I107" s="145" t="s">
        <x:v>618</x:v>
      </x:c>
      <x:c r="J107" s="22">
        <x:v>260</x:v>
      </x:c>
      <x:c r="K107" s="145" t="s">
        <x:v>619</x:v>
      </x:c>
      <x:c r="L107" s="22">
        <x:v>1150</x:v>
      </x:c>
      <x:c r="M107" s="145" t="s">
        <x:v>514</x:v>
      </x:c>
      <x:c r="O107" s="54" t="s">
        <x:v>55</x:v>
      </x:c>
      <x:c r="P107" s="55" t="s">
        <x:v>33</x:v>
      </x:c>
      <x:c r="Q107" s="55" t="s">
        <x:v>35</x:v>
      </x:c>
    </x:row>
    <x:row r="108" spans="1:17" ht="17.100000000000001" customHeight="1" x14ac:dyDescent="0.2">
      <x:c r="A108" s="172" t="s">
        <x:v>54</x:v>
      </x:c>
      <x:c r="B108" s="172" t="s">
        <x:v>30</x:v>
      </x:c>
      <x:c r="C108" s="172" t="s">
        <x:v>37</x:v>
      </x:c>
      <x:c r="D108" s="21">
        <x:v>3580</x:v>
      </x:c>
      <x:c r="E108" s="145" t="s">
        <x:v>622</x:v>
      </x:c>
      <x:c r="F108" s="22">
        <x:v>3200</x:v>
      </x:c>
      <x:c r="G108" s="145" t="s">
        <x:v>623</x:v>
      </x:c>
      <x:c r="H108" s="22">
        <x:v>2760</x:v>
      </x:c>
      <x:c r="I108" s="145" t="s">
        <x:v>624</x:v>
      </x:c>
      <x:c r="J108" s="22">
        <x:v>2770</x:v>
      </x:c>
      <x:c r="K108" s="145" t="s">
        <x:v>625</x:v>
      </x:c>
      <x:c r="L108" s="22">
        <x:v>12310</x:v>
      </x:c>
      <x:c r="M108" s="145" t="s">
        <x:v>626</x:v>
      </x:c>
      <x:c r="O108" s="54" t="s">
        <x:v>55</x:v>
      </x:c>
      <x:c r="P108" s="55" t="s">
        <x:v>33</x:v>
      </x:c>
      <x:c r="Q108" s="55" t="s">
        <x:v>37</x:v>
      </x:c>
    </x:row>
    <x:row r="109" spans="1:17" ht="17.100000000000001" customHeight="1" x14ac:dyDescent="0.2">
      <x:c r="A109" s="172" t="s">
        <x:v>54</x:v>
      </x:c>
      <x:c r="B109" s="172" t="s">
        <x:v>30</x:v>
      </x:c>
      <x:c r="C109" s="172" t="s">
        <x:v>369</x:v>
      </x:c>
      <x:c r="D109" s="21">
        <x:v>190</x:v>
      </x:c>
      <x:c r="E109" s="145" t="s">
        <x:v>627</x:v>
      </x:c>
      <x:c r="F109" s="22">
        <x:v>200</x:v>
      </x:c>
      <x:c r="G109" s="145" t="s">
        <x:v>469</x:v>
      </x:c>
      <x:c r="H109" s="22">
        <x:v>180</x:v>
      </x:c>
      <x:c r="I109" s="145" t="s">
        <x:v>470</x:v>
      </x:c>
      <x:c r="J109" s="22">
        <x:v>120</x:v>
      </x:c>
      <x:c r="K109" s="145" t="s">
        <x:v>553</x:v>
      </x:c>
      <x:c r="L109" s="22">
        <x:v>690</x:v>
      </x:c>
      <x:c r="M109" s="145" t="s">
        <x:v>471</x:v>
      </x:c>
      <x:c r="O109" s="54" t="s">
        <x:v>55</x:v>
      </x:c>
      <x:c r="P109" s="55" t="s">
        <x:v>33</x:v>
      </x:c>
      <x:c r="Q109" s="55" t="s">
        <x:v>369</x:v>
      </x:c>
    </x:row>
    <x:row r="110" spans="1:17" ht="17.100000000000001" customHeight="1" x14ac:dyDescent="0.2">
      <x:c r="A110" s="172" t="s">
        <x:v>54</x:v>
      </x:c>
      <x:c r="B110" s="172" t="s">
        <x:v>30</x:v>
      </x:c>
      <x:c r="C110" s="172" t="s">
        <x:v>292</x:v>
      </x:c>
      <x:c r="D110" s="21">
        <x:v>390</x:v>
      </x:c>
      <x:c r="E110" s="145" t="s">
        <x:v>628</x:v>
      </x:c>
      <x:c r="F110" s="22">
        <x:v>420</x:v>
      </x:c>
      <x:c r="G110" s="145" t="s">
        <x:v>629</x:v>
      </x:c>
      <x:c r="H110" s="22">
        <x:v>490</x:v>
      </x:c>
      <x:c r="I110" s="145" t="s">
        <x:v>630</x:v>
      </x:c>
      <x:c r="J110" s="22">
        <x:v>780</x:v>
      </x:c>
      <x:c r="K110" s="145" t="s">
        <x:v>608</x:v>
      </x:c>
      <x:c r="L110" s="22">
        <x:v>2080</x:v>
      </x:c>
      <x:c r="M110" s="145" t="s">
        <x:v>631</x:v>
      </x:c>
      <x:c r="O110" s="54" t="s">
        <x:v>55</x:v>
      </x:c>
      <x:c r="P110" s="55" t="s">
        <x:v>33</x:v>
      </x:c>
      <x:c r="Q110" s="55" t="s">
        <x:v>292</x:v>
      </x:c>
    </x:row>
    <x:row r="111" spans="1:17" ht="17.100000000000001" customHeight="1" x14ac:dyDescent="0.2">
      <x:c r="A111" s="172" t="s">
        <x:v>54</x:v>
      </x:c>
      <x:c r="B111" s="172" t="s">
        <x:v>30</x:v>
      </x:c>
      <x:c r="C111" s="172" t="s">
        <x:v>38</x:v>
      </x:c>
      <x:c r="D111" s="21">
        <x:v>130</x:v>
      </x:c>
      <x:c r="E111" s="145" t="s">
        <x:v>632</x:v>
      </x:c>
      <x:c r="F111" s="22">
        <x:v>120</x:v>
      </x:c>
      <x:c r="G111" s="145" t="s">
        <x:v>596</x:v>
      </x:c>
      <x:c r="H111" s="22">
        <x:v>150</x:v>
      </x:c>
      <x:c r="I111" s="145" t="s">
        <x:v>459</x:v>
      </x:c>
      <x:c r="J111" s="22">
        <x:v>170</x:v>
      </x:c>
      <x:c r="K111" s="145" t="s">
        <x:v>463</x:v>
      </x:c>
      <x:c r="L111" s="22">
        <x:v>580</x:v>
      </x:c>
      <x:c r="M111" s="145" t="s">
        <x:v>577</x:v>
      </x:c>
      <x:c r="O111" s="54" t="s">
        <x:v>55</x:v>
      </x:c>
      <x:c r="P111" s="55" t="s">
        <x:v>33</x:v>
      </x:c>
      <x:c r="Q111" s="55" t="s">
        <x:v>38</x:v>
      </x:c>
    </x:row>
    <x:row r="112" spans="1:17" ht="17.100000000000001" customHeight="1" x14ac:dyDescent="0.2">
      <x:c r="A112" s="23" t="s">
        <x:v>54</x:v>
      </x:c>
      <x:c r="B112" s="23" t="s">
        <x:v>30</x:v>
      </x:c>
      <x:c r="C112" s="23" t="s">
        <x:v>11</x:v>
      </x:c>
      <x:c r="D112" s="21">
        <x:v>140</x:v>
      </x:c>
      <x:c r="E112" s="145" t="s">
        <x:v>596</x:v>
      </x:c>
      <x:c r="F112" s="22">
        <x:v>130</x:v>
      </x:c>
      <x:c r="G112" s="145" t="s">
        <x:v>567</x:v>
      </x:c>
      <x:c r="H112" s="22">
        <x:v>130</x:v>
      </x:c>
      <x:c r="I112" s="145" t="s">
        <x:v>458</x:v>
      </x:c>
      <x:c r="J112" s="22">
        <x:v>190</x:v>
      </x:c>
      <x:c r="K112" s="145" t="s">
        <x:v>470</x:v>
      </x:c>
      <x:c r="L112" s="22">
        <x:v>590</x:v>
      </x:c>
      <x:c r="M112" s="145" t="s">
        <x:v>633</x:v>
      </x:c>
      <x:c r="O112" s="54" t="s">
        <x:v>55</x:v>
      </x:c>
      <x:c r="P112" s="55" t="s">
        <x:v>33</x:v>
      </x:c>
      <x:c r="Q112" s="55" t="s">
        <x:v>11</x:v>
      </x:c>
    </x:row>
    <x:row r="113" spans="1:17" ht="17.100000000000001" customHeight="1" x14ac:dyDescent="0.2">
      <x:c r="A113" s="23" t="s">
        <x:v>54</x:v>
      </x:c>
      <x:c r="B113" s="23" t="s">
        <x:v>30</x:v>
      </x:c>
      <x:c r="C113" s="23" t="s">
        <x:v>39</x:v>
      </x:c>
      <x:c r="D113" s="21">
        <x:v>110</x:v>
      </x:c>
      <x:c r="E113" s="145" t="s">
        <x:v>576</x:v>
      </x:c>
      <x:c r="F113" s="22">
        <x:v>170</x:v>
      </x:c>
      <x:c r="G113" s="145" t="s">
        <x:v>471</x:v>
      </x:c>
      <x:c r="H113" s="22">
        <x:v>210</x:v>
      </x:c>
      <x:c r="I113" s="145" t="s">
        <x:v>634</x:v>
      </x:c>
      <x:c r="J113" s="22">
        <x:v>410</x:v>
      </x:c>
      <x:c r="K113" s="145" t="s">
        <x:v>516</x:v>
      </x:c>
      <x:c r="L113" s="22">
        <x:v>890</x:v>
      </x:c>
      <x:c r="M113" s="145" t="s">
        <x:v>635</x:v>
      </x:c>
      <x:c r="O113" s="54" t="s">
        <x:v>55</x:v>
      </x:c>
      <x:c r="P113" s="55" t="s">
        <x:v>33</x:v>
      </x:c>
      <x:c r="Q113" s="55" t="s">
        <x:v>39</x:v>
      </x:c>
    </x:row>
    <x:row r="114" spans="1:17" ht="17.100000000000001" customHeight="1" x14ac:dyDescent="0.2">
      <x:c r="A114" s="23" t="s">
        <x:v>54</x:v>
      </x:c>
      <x:c r="B114" s="23" t="s">
        <x:v>30</x:v>
      </x:c>
      <x:c r="C114" s="23" t="s">
        <x:v>40</x:v>
      </x:c>
      <x:c r="D114" s="21">
        <x:v>10</x:v>
      </x:c>
      <x:c r="E114" s="145" t="s">
        <x:v>462</x:v>
      </x:c>
      <x:c r="F114" s="22" t="s">
        <x:v>461</x:v>
      </x:c>
      <x:c r="G114" s="145" t="s">
        <x:v>461</x:v>
      </x:c>
      <x:c r="H114" s="22">
        <x:v>0</x:v>
      </x:c>
      <x:c r="I114" s="145" t="s">
        <x:v>560</x:v>
      </x:c>
      <x:c r="J114" s="22">
        <x:v>10</x:v>
      </x:c>
      <x:c r="K114" s="145" t="s">
        <x:v>462</x:v>
      </x:c>
      <x:c r="L114" s="22">
        <x:v>30</x:v>
      </x:c>
      <x:c r="M114" s="145" t="s">
        <x:v>636</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250</x:v>
      </x:c>
      <x:c r="E117" s="170" t="s">
        <x:v>449</x:v>
      </x:c>
      <x:c r="F117" s="171">
        <x:v>230</x:v>
      </x:c>
      <x:c r="G117" s="170" t="s">
        <x:v>449</x:v>
      </x:c>
      <x:c r="H117" s="171">
        <x:v>190</x:v>
      </x:c>
      <x:c r="I117" s="170" t="s">
        <x:v>449</x:v>
      </x:c>
      <x:c r="J117" s="171">
        <x:v>260</x:v>
      </x:c>
      <x:c r="K117" s="170" t="s">
        <x:v>449</x:v>
      </x:c>
      <x:c r="L117" s="171">
        <x:v>920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60</x:v>
      </x:c>
      <x:c r="E118" s="145" t="s">
        <x:v>637</x:v>
      </x:c>
      <x:c r="F118" s="22">
        <x:v>60</x:v>
      </x:c>
      <x:c r="G118" s="145" t="s">
        <x:v>638</x:v>
      </x:c>
      <x:c r="H118" s="22">
        <x:v>40</x:v>
      </x:c>
      <x:c r="I118" s="145" t="s">
        <x:v>591</x:v>
      </x:c>
      <x:c r="J118" s="22">
        <x:v>40</x:v>
      </x:c>
      <x:c r="K118" s="145" t="s">
        <x:v>639</x:v>
      </x:c>
      <x:c r="L118" s="22">
        <x:v>200</x:v>
      </x:c>
      <x:c r="M118" s="145" t="s">
        <x:v>591</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x:v>60</x:v>
      </x:c>
      <x:c r="E122" s="145" t="s">
        <x:v>637</x:v>
      </x:c>
      <x:c r="F122" s="22">
        <x:v>60</x:v>
      </x:c>
      <x:c r="G122" s="145" t="s">
        <x:v>638</x:v>
      </x:c>
      <x:c r="H122" s="22">
        <x:v>40</x:v>
      </x:c>
      <x:c r="I122" s="145" t="s">
        <x:v>591</x:v>
      </x:c>
      <x:c r="J122" s="22">
        <x:v>40</x:v>
      </x:c>
      <x:c r="K122" s="145" t="s">
        <x:v>639</x:v>
      </x:c>
      <x:c r="L122" s="22">
        <x:v>200</x:v>
      </x:c>
      <x:c r="M122" s="145" t="s">
        <x:v>591</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140</x:v>
      </x:c>
      <x:c r="E124" s="145" t="s">
        <x:v>640</x:v>
      </x:c>
      <x:c r="F124" s="22">
        <x:v>130</x:v>
      </x:c>
      <x:c r="G124" s="145" t="s">
        <x:v>641</x:v>
      </x:c>
      <x:c r="H124" s="22">
        <x:v>110</x:v>
      </x:c>
      <x:c r="I124" s="145" t="s">
        <x:v>642</x:v>
      </x:c>
      <x:c r="J124" s="22">
        <x:v>120</x:v>
      </x:c>
      <x:c r="K124" s="145" t="s">
        <x:v>643</x:v>
      </x:c>
      <x:c r="L124" s="22">
        <x:v>500</x:v>
      </x:c>
      <x:c r="M124" s="145" t="s">
        <x:v>644</x:v>
      </x:c>
      <x:c r="O124" s="54" t="s">
        <x:v>55</x:v>
      </x:c>
      <x:c r="P124" s="55" t="s">
        <x:v>44</x:v>
      </x:c>
      <x:c r="Q124" s="55" t="s">
        <x:v>292</x:v>
      </x:c>
    </x:row>
    <x:row r="125" spans="1:17" ht="17.100000000000001" customHeight="1" x14ac:dyDescent="0.2">
      <x:c r="A125" s="172" t="s">
        <x:v>54</x:v>
      </x:c>
      <x:c r="B125" s="172" t="s">
        <x:v>43</x:v>
      </x:c>
      <x:c r="C125" s="172" t="s">
        <x:v>38</x:v>
      </x:c>
      <x:c r="D125" s="21">
        <x:v>60</x:v>
      </x:c>
      <x:c r="E125" s="145" t="s">
        <x:v>645</x:v>
      </x:c>
      <x:c r="F125" s="22">
        <x:v>60</x:v>
      </x:c>
      <x:c r="G125" s="145" t="s">
        <x:v>646</x:v>
      </x:c>
      <x:c r="H125" s="22">
        <x:v>40</x:v>
      </x:c>
      <x:c r="I125" s="145" t="s">
        <x:v>477</x:v>
      </x:c>
      <x:c r="J125" s="22">
        <x:v>50</x:v>
      </x:c>
      <x:c r="K125" s="145" t="s">
        <x:v>647</x:v>
      </x:c>
      <x:c r="L125" s="22">
        <x:v>210</x:v>
      </x:c>
      <x:c r="M125" s="145" t="s">
        <x:v>648</x:v>
      </x:c>
      <x:c r="O125" s="54" t="s">
        <x:v>55</x:v>
      </x:c>
      <x:c r="P125" s="55" t="s">
        <x:v>44</x:v>
      </x:c>
      <x:c r="Q125" s="55" t="s">
        <x:v>38</x:v>
      </x:c>
    </x:row>
    <x:row r="126" spans="1:17" ht="17.100000000000001" customHeight="1" x14ac:dyDescent="0.2">
      <x:c r="A126" s="23" t="s">
        <x:v>54</x:v>
      </x:c>
      <x:c r="B126" s="23" t="s">
        <x:v>43</x:v>
      </x:c>
      <x:c r="C126" s="23" t="s">
        <x:v>11</x:v>
      </x:c>
      <x:c r="D126" s="21">
        <x:v>20</x:v>
      </x:c>
      <x:c r="E126" s="145" t="s">
        <x:v>649</x:v>
      </x:c>
      <x:c r="F126" s="22">
        <x:v>20</x:v>
      </x:c>
      <x:c r="G126" s="145" t="s">
        <x:v>650</x:v>
      </x:c>
      <x:c r="H126" s="22">
        <x:v>20</x:v>
      </x:c>
      <x:c r="I126" s="145" t="s">
        <x:v>651</x:v>
      </x:c>
      <x:c r="J126" s="22">
        <x:v>30</x:v>
      </x:c>
      <x:c r="K126" s="145" t="s">
        <x:v>652</x:v>
      </x:c>
      <x:c r="L126" s="22">
        <x:v>80</x:v>
      </x:c>
      <x:c r="M126" s="145" t="s">
        <x:v>653</x:v>
      </x:c>
      <x:c r="O126" s="54" t="s">
        <x:v>55</x:v>
      </x:c>
      <x:c r="P126" s="55" t="s">
        <x:v>44</x:v>
      </x:c>
      <x:c r="Q126" s="55" t="s">
        <x:v>11</x:v>
      </x:c>
    </x:row>
    <x:row r="127" spans="1:17" ht="17.100000000000001" customHeight="1" x14ac:dyDescent="0.2">
      <x:c r="A127" s="23" t="s">
        <x:v>54</x:v>
      </x:c>
      <x:c r="B127" s="23" t="s">
        <x:v>43</x:v>
      </x:c>
      <x:c r="C127" s="23" t="s">
        <x:v>39</x:v>
      </x:c>
      <x:c r="D127" s="21">
        <x:v>60</x:v>
      </x:c>
      <x:c r="E127" s="145" t="s">
        <x:v>654</x:v>
      </x:c>
      <x:c r="F127" s="22">
        <x:v>50</x:v>
      </x:c>
      <x:c r="G127" s="145" t="s">
        <x:v>655</x:v>
      </x:c>
      <x:c r="H127" s="22">
        <x:v>50</x:v>
      </x:c>
      <x:c r="I127" s="145" t="s">
        <x:v>656</x:v>
      </x:c>
      <x:c r="J127" s="22">
        <x:v>50</x:v>
      </x:c>
      <x:c r="K127" s="145" t="s">
        <x:v>657</x:v>
      </x:c>
      <x:c r="L127" s="22">
        <x:v>200</x:v>
      </x:c>
      <x:c r="M127" s="145" t="s">
        <x:v>658</x:v>
      </x:c>
      <x:c r="O127" s="54" t="s">
        <x:v>55</x:v>
      </x:c>
      <x:c r="P127" s="55" t="s">
        <x:v>44</x:v>
      </x:c>
      <x:c r="Q127" s="55" t="s">
        <x:v>39</x:v>
      </x:c>
    </x:row>
    <x:row r="128" spans="1:17" ht="17.100000000000001" customHeight="1" x14ac:dyDescent="0.2">
      <x:c r="A128" s="23" t="s">
        <x:v>54</x:v>
      </x:c>
      <x:c r="B128" s="23" t="s">
        <x:v>43</x:v>
      </x:c>
      <x:c r="C128" s="23" t="s">
        <x:v>40</x:v>
      </x:c>
      <x:c r="D128" s="21" t="s">
        <x:v>461</x:v>
      </x:c>
      <x:c r="E128" s="145" t="s">
        <x:v>461</x:v>
      </x:c>
      <x:c r="F128" s="22" t="s">
        <x:v>461</x:v>
      </x:c>
      <x:c r="G128" s="145" t="s">
        <x:v>461</x:v>
      </x:c>
      <x:c r="H128" s="22" t="s">
        <x:v>461</x:v>
      </x:c>
      <x:c r="I128" s="145" t="s">
        <x:v>461</x:v>
      </x:c>
      <x:c r="J128" s="22" t="s">
        <x:v>461</x:v>
      </x:c>
      <x:c r="K128" s="145" t="s">
        <x:v>461</x:v>
      </x:c>
      <x:c r="L128" s="22" t="s">
        <x:v>461</x:v>
      </x:c>
      <x:c r="M128" s="145" t="s">
        <x:v>461</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50</x:v>
      </x:c>
      <x:c r="E130" s="145" t="s">
        <x:v>659</x:v>
      </x:c>
      <x:c r="F130" s="22">
        <x:v>40</x:v>
      </x:c>
      <x:c r="G130" s="145" t="s">
        <x:v>660</x:v>
      </x:c>
      <x:c r="H130" s="22">
        <x:v>40</x:v>
      </x:c>
      <x:c r="I130" s="145" t="s">
        <x:v>661</x:v>
      </x:c>
      <x:c r="J130" s="22">
        <x:v>100</x:v>
      </x:c>
      <x:c r="K130" s="145" t="s">
        <x:v>662</x:v>
      </x:c>
      <x:c r="L130" s="22">
        <x:v>230</x:v>
      </x:c>
      <x:c r="M130" s="145" t="s">
        <x:v>663</x:v>
      </x:c>
      <x:c r="O130" s="54" t="s">
        <x:v>55</x:v>
      </x:c>
      <x:c r="P130" s="55" t="s">
        <x:v>44</x:v>
      </x:c>
      <x:c r="Q130" s="55" t="s">
        <x:v>42</x:v>
      </x:c>
    </x:row>
    <x:row r="131" spans="1:17" ht="17.100000000000001" customHeight="1" x14ac:dyDescent="0.2">
      <x:c r="A131" s="24" t="s">
        <x:v>54</x:v>
      </x:c>
      <x:c r="B131" s="24" t="s">
        <x:v>45</x:v>
      </x:c>
      <x:c r="C131" s="24" t="s">
        <x:v>31</x:v>
      </x:c>
      <x:c r="D131" s="25" t="s">
        <x:v>461</x:v>
      </x:c>
      <x:c r="E131" s="146" t="s">
        <x:v>461</x:v>
      </x:c>
      <x:c r="F131" s="26" t="s">
        <x:v>461</x:v>
      </x:c>
      <x:c r="G131" s="146" t="s">
        <x:v>461</x:v>
      </x:c>
      <x:c r="H131" s="26">
        <x:v>30</x:v>
      </x:c>
      <x:c r="I131" s="146" t="s">
        <x:v>449</x:v>
      </x:c>
      <x:c r="J131" s="26">
        <x:v>40</x:v>
      </x:c>
      <x:c r="K131" s="146" t="s">
        <x:v>449</x:v>
      </x:c>
      <x:c r="L131" s="26">
        <x:v>60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461</x:v>
      </x:c>
      <x:c r="E132" s="145" t="s">
        <x:v>461</x:v>
      </x:c>
      <x:c r="F132" s="22" t="s">
        <x:v>461</x:v>
      </x:c>
      <x:c r="G132" s="145" t="s">
        <x:v>461</x:v>
      </x:c>
      <x:c r="H132" s="22">
        <x:v>30</x:v>
      </x:c>
      <x:c r="I132" s="145" t="s">
        <x:v>449</x:v>
      </x:c>
      <x:c r="J132" s="22">
        <x:v>40</x:v>
      </x:c>
      <x:c r="K132" s="145" t="s">
        <x:v>449</x:v>
      </x:c>
      <x:c r="L132" s="22">
        <x:v>60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50</x:v>
      </x:c>
      <x:c r="E136" s="170" t="s">
        <x:v>449</x:v>
      </x:c>
      <x:c r="F136" s="171">
        <x:v>50</x:v>
      </x:c>
      <x:c r="G136" s="170" t="s">
        <x:v>449</x:v>
      </x:c>
      <x:c r="H136" s="171">
        <x:v>40</x:v>
      </x:c>
      <x:c r="I136" s="170" t="s">
        <x:v>449</x:v>
      </x:c>
      <x:c r="J136" s="171">
        <x:v>30</x:v>
      </x:c>
      <x:c r="K136" s="170" t="s">
        <x:v>449</x:v>
      </x:c>
      <x:c r="L136" s="171">
        <x:v>170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x:v>50</x:v>
      </x:c>
      <x:c r="E137" s="145" t="s">
        <x:v>664</x:v>
      </x:c>
      <x:c r="F137" s="22">
        <x:v>50</x:v>
      </x:c>
      <x:c r="G137" s="145" t="s">
        <x:v>539</x:v>
      </x:c>
      <x:c r="H137" s="22">
        <x:v>40</x:v>
      </x:c>
      <x:c r="I137" s="145" t="s">
        <x:v>449</x:v>
      </x:c>
      <x:c r="J137" s="22">
        <x:v>30</x:v>
      </x:c>
      <x:c r="K137" s="145" t="s">
        <x:v>539</x:v>
      </x:c>
      <x:c r="L137" s="22">
        <x:v>160</x:v>
      </x:c>
      <x:c r="M137" s="145" t="s">
        <x:v>665</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x:v>50</x:v>
      </x:c>
      <x:c r="E139" s="145" t="s">
        <x:v>664</x:v>
      </x:c>
      <x:c r="F139" s="22">
        <x:v>50</x:v>
      </x:c>
      <x:c r="G139" s="145" t="s">
        <x:v>539</x:v>
      </x:c>
      <x:c r="H139" s="22">
        <x:v>40</x:v>
      </x:c>
      <x:c r="I139" s="145" t="s">
        <x:v>449</x:v>
      </x:c>
      <x:c r="J139" s="22">
        <x:v>30</x:v>
      </x:c>
      <x:c r="K139" s="145" t="s">
        <x:v>539</x:v>
      </x:c>
      <x:c r="L139" s="22">
        <x:v>160</x:v>
      </x:c>
      <x:c r="M139" s="145" t="s">
        <x:v>665</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x:v>0</x:v>
      </x:c>
      <x:c r="E141" s="145" t="s">
        <x:v>634</x:v>
      </x:c>
      <x:c r="F141" s="22" t="s">
        <x:v>461</x:v>
      </x:c>
      <x:c r="G141" s="145" t="s">
        <x:v>461</x:v>
      </x:c>
      <x:c r="H141" s="22" t="s">
        <x:v>461</x:v>
      </x:c>
      <x:c r="I141" s="145" t="s">
        <x:v>461</x:v>
      </x:c>
      <x:c r="J141" s="22" t="s">
        <x:v>461</x:v>
      </x:c>
      <x:c r="K141" s="145" t="s">
        <x:v>461</x:v>
      </x:c>
      <x:c r="L141" s="22">
        <x:v>10</x:v>
      </x:c>
      <x:c r="M141" s="145" t="s">
        <x:v>633</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461</x:v>
      </x:c>
      <x:c r="E144" s="145" t="s">
        <x:v>461</x:v>
      </x:c>
      <x:c r="F144" s="22" t="s">
        <x:v>461</x:v>
      </x:c>
      <x:c r="G144" s="145" t="s">
        <x:v>461</x:v>
      </x:c>
      <x:c r="H144" s="22" t="s">
        <x:v>461</x:v>
      </x:c>
      <x:c r="I144" s="145" t="s">
        <x:v>461</x:v>
      </x:c>
      <x:c r="J144" s="22" t="s">
        <x:v>461</x:v>
      </x:c>
      <x:c r="K144" s="145" t="s">
        <x:v>461</x:v>
      </x:c>
      <x:c r="L144" s="22" t="s">
        <x:v>461</x:v>
      </x:c>
      <x:c r="M144" s="145" t="s">
        <x:v>461</x:v>
      </x:c>
      <x:c r="O144" s="54" t="s">
        <x:v>55</x:v>
      </x:c>
      <x:c r="P144" s="55" t="s">
        <x:v>51</x:v>
      </x:c>
      <x:c r="Q144" s="55" t="s">
        <x:v>39</x:v>
      </x:c>
    </x:row>
    <x:row r="145" spans="1:17" ht="17.100000000000001" customHeight="1" x14ac:dyDescent="0.2">
      <x:c r="A145" s="23" t="s">
        <x:v>54</x:v>
      </x:c>
      <x:c r="B145" s="23" t="s">
        <x:v>50</x:v>
      </x:c>
      <x:c r="C145" s="23" t="s">
        <x:v>40</x:v>
      </x:c>
      <x:c r="D145" s="21" t="s">
        <x:v>461</x:v>
      </x:c>
      <x:c r="E145" s="145" t="s">
        <x:v>461</x:v>
      </x:c>
      <x:c r="F145" s="22" t="s">
        <x:v>461</x:v>
      </x:c>
      <x:c r="G145" s="145" t="s">
        <x:v>461</x:v>
      </x:c>
      <x:c r="H145" s="22" t="s">
        <x:v>461</x:v>
      </x:c>
      <x:c r="I145" s="145" t="s">
        <x:v>461</x:v>
      </x:c>
      <x:c r="J145" s="22" t="s">
        <x:v>461</x:v>
      </x:c>
      <x:c r="K145" s="145" t="s">
        <x:v>461</x:v>
      </x:c>
      <x:c r="L145" s="22">
        <x:v>0</x:v>
      </x:c>
      <x:c r="M145" s="145" t="s">
        <x:v>505</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666</x:v>
      </x:c>
      <x:c r="B2" s="16"/>
      <x:c r="C2" s="16"/>
      <x:c r="D2" s="16"/>
      <x:c r="E2" s="44"/>
      <x:c r="F2" s="30"/>
      <x:c r="G2" s="44"/>
      <x:c r="H2" s="30"/>
      <x:c r="I2" s="44"/>
      <x:c r="J2" s="30"/>
      <x:c r="K2" s="44"/>
      <x:c r="L2" s="30"/>
      <x:c r="M2" s="30"/>
      <x:c r="N2" s="28"/>
    </x:row>
    <x:row r="3" spans="1:19" s="2" customFormat="1" ht="17.850000000000001" customHeight="1" x14ac:dyDescent="0.25">
      <x:c r="A3" s="16" t="s">
        <x:v>667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13260</x:v>
      </x:c>
      <x:c r="F7" s="179" t="s">
        <x:v>668</x:v>
      </x:c>
      <x:c r="G7" s="180">
        <x:v>12330</x:v>
      </x:c>
      <x:c r="H7" s="179" t="s">
        <x:v>669</x:v>
      </x:c>
      <x:c r="I7" s="180">
        <x:v>12310</x:v>
      </x:c>
      <x:c r="J7" s="179" t="s">
        <x:v>670</x:v>
      </x:c>
      <x:c r="K7" s="180">
        <x:v>12190</x:v>
      </x:c>
      <x:c r="L7" s="179" t="s">
        <x:v>671</x:v>
      </x:c>
      <x:c r="M7" s="181">
        <x:v>50090</x:v>
      </x:c>
      <x:c r="N7" s="182" t="s">
        <x:v>672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2550</x:v>
      </x:c>
      <x:c r="F8" s="185" t="s">
        <x:v>673</x:v>
      </x:c>
      <x:c r="G8" s="186">
        <x:v>2880</x:v>
      </x:c>
      <x:c r="H8" s="185" t="s">
        <x:v>674</x:v>
      </x:c>
      <x:c r="I8" s="186">
        <x:v>4230</x:v>
      </x:c>
      <x:c r="J8" s="185" t="s">
        <x:v>595</x:v>
      </x:c>
      <x:c r="K8" s="186">
        <x:v>4640</x:v>
      </x:c>
      <x:c r="L8" s="185" t="s">
        <x:v>675</x:v>
      </x:c>
      <x:c r="M8" s="187">
        <x:v>14300</x:v>
      </x:c>
      <x:c r="N8" s="188" t="s">
        <x:v>676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210</x:v>
      </x:c>
      <x:c r="F9" s="185" t="s">
        <x:v>582</x:v>
      </x:c>
      <x:c r="G9" s="186">
        <x:v>170</x:v>
      </x:c>
      <x:c r="H9" s="185" t="s">
        <x:v>460</x:v>
      </x:c>
      <x:c r="I9" s="186">
        <x:v>140</x:v>
      </x:c>
      <x:c r="J9" s="185" t="s">
        <x:v>677</x:v>
      </x:c>
      <x:c r="K9" s="186">
        <x:v>110</x:v>
      </x:c>
      <x:c r="L9" s="185" t="s">
        <x:v>522</x:v>
      </x:c>
      <x:c r="M9" s="187">
        <x:v>630</x:v>
      </x:c>
      <x:c r="N9" s="188" t="s">
        <x:v>482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1370</x:v>
      </x:c>
      <x:c r="F10" s="185" t="s">
        <x:v>620</x:v>
      </x:c>
      <x:c r="G10" s="186">
        <x:v>1210</x:v>
      </x:c>
      <x:c r="H10" s="185" t="s">
        <x:v>618</x:v>
      </x:c>
      <x:c r="I10" s="186">
        <x:v>1040</x:v>
      </x:c>
      <x:c r="J10" s="185" t="s">
        <x:v>585</x:v>
      </x:c>
      <x:c r="K10" s="186">
        <x:v>910</x:v>
      </x:c>
      <x:c r="L10" s="185" t="s">
        <x:v>678</x:v>
      </x:c>
      <x:c r="M10" s="187">
        <x:v>4520</x:v>
      </x:c>
      <x:c r="N10" s="188" t="s">
        <x:v>549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50</x:v>
      </x:c>
      <x:c r="F11" s="185" t="s">
        <x:v>462</x:v>
      </x:c>
      <x:c r="G11" s="186">
        <x:v>110</x:v>
      </x:c>
      <x:c r="H11" s="185" t="s">
        <x:v>522</x:v>
      </x:c>
      <x:c r="I11" s="186">
        <x:v>200</x:v>
      </x:c>
      <x:c r="J11" s="185" t="s">
        <x:v>484</x:v>
      </x:c>
      <x:c r="K11" s="186">
        <x:v>390</x:v>
      </x:c>
      <x:c r="L11" s="185" t="s">
        <x:v>568</x:v>
      </x:c>
      <x:c r="M11" s="187">
        <x:v>740</x:v>
      </x:c>
      <x:c r="N11" s="188" t="s">
        <x:v>484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461</x:v>
      </x:c>
      <x:c r="F12" s="191" t="s">
        <x:v>461</x:v>
      </x:c>
      <x:c r="G12" s="192" t="s">
        <x:v>461</x:v>
      </x:c>
      <x:c r="H12" s="191" t="s">
        <x:v>461</x:v>
      </x:c>
      <x:c r="I12" s="192" t="s">
        <x:v>461</x:v>
      </x:c>
      <x:c r="J12" s="191" t="s">
        <x:v>461</x:v>
      </x:c>
      <x:c r="K12" s="192" t="s">
        <x:v>461</x:v>
      </x:c>
      <x:c r="L12" s="191" t="s">
        <x:v>461</x:v>
      </x:c>
      <x:c r="M12" s="193" t="s">
        <x:v>461</x:v>
      </x:c>
      <x:c r="N12" s="194" t="s">
        <x:v>461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12280</x:v>
      </x:c>
      <x:c r="F13" s="197" t="s">
        <x:v>624</x:v>
      </x:c>
      <x:c r="G13" s="198">
        <x:v>11690</x:v>
      </x:c>
      <x:c r="H13" s="197" t="s">
        <x:v>679</x:v>
      </x:c>
      <x:c r="I13" s="198">
        <x:v>11670</x:v>
      </x:c>
      <x:c r="J13" s="197" t="s">
        <x:v>680</x:v>
      </x:c>
      <x:c r="K13" s="198">
        <x:v>11670</x:v>
      </x:c>
      <x:c r="L13" s="197" t="s">
        <x:v>681</x:v>
      </x:c>
      <x:c r="M13" s="199">
        <x:v>47310</x:v>
      </x:c>
      <x:c r="N13" s="200" t="s">
        <x:v>682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2550</x:v>
      </x:c>
      <x:c r="F14" s="203" t="s">
        <x:v>683</x:v>
      </x:c>
      <x:c r="G14" s="204">
        <x:v>2870</x:v>
      </x:c>
      <x:c r="H14" s="203" t="s">
        <x:v>684</x:v>
      </x:c>
      <x:c r="I14" s="204">
        <x:v>4230</x:v>
      </x:c>
      <x:c r="J14" s="203" t="s">
        <x:v>685</x:v>
      </x:c>
      <x:c r="K14" s="204">
        <x:v>4640</x:v>
      </x:c>
      <x:c r="L14" s="203" t="s">
        <x:v>686</x:v>
      </x:c>
      <x:c r="M14" s="205">
        <x:v>14300</x:v>
      </x:c>
      <x:c r="N14" s="166" t="s">
        <x:v>687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210</x:v>
      </x:c>
      <x:c r="F15" s="203" t="s">
        <x:v>582</x:v>
      </x:c>
      <x:c r="G15" s="204">
        <x:v>170</x:v>
      </x:c>
      <x:c r="H15" s="203" t="s">
        <x:v>484</x:v>
      </x:c>
      <x:c r="I15" s="204">
        <x:v>140</x:v>
      </x:c>
      <x:c r="J15" s="203" t="s">
        <x:v>677</x:v>
      </x:c>
      <x:c r="K15" s="204">
        <x:v>110</x:v>
      </x:c>
      <x:c r="L15" s="203" t="s">
        <x:v>522</x:v>
      </x:c>
      <x:c r="M15" s="205">
        <x:v>620</x:v>
      </x:c>
      <x:c r="N15" s="166" t="s">
        <x:v>482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1370</x:v>
      </x:c>
      <x:c r="F16" s="203" t="s">
        <x:v>628</x:v>
      </x:c>
      <x:c r="G16" s="204">
        <x:v>1190</x:v>
      </x:c>
      <x:c r="H16" s="203" t="s">
        <x:v>548</x:v>
      </x:c>
      <x:c r="I16" s="204">
        <x:v>1040</x:v>
      </x:c>
      <x:c r="J16" s="203" t="s">
        <x:v>688</x:v>
      </x:c>
      <x:c r="K16" s="204">
        <x:v>900</x:v>
      </x:c>
      <x:c r="L16" s="203" t="s">
        <x:v>561</x:v>
      </x:c>
      <x:c r="M16" s="205">
        <x:v>4500</x:v>
      </x:c>
      <x:c r="N16" s="166" t="s">
        <x:v>689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50</x:v>
      </x:c>
      <x:c r="F17" s="203" t="s">
        <x:v>462</x:v>
      </x:c>
      <x:c r="G17" s="204">
        <x:v>110</x:v>
      </x:c>
      <x:c r="H17" s="203" t="s">
        <x:v>690</x:v>
      </x:c>
      <x:c r="I17" s="204">
        <x:v>200</x:v>
      </x:c>
      <x:c r="J17" s="203" t="s">
        <x:v>484</x:v>
      </x:c>
      <x:c r="K17" s="204">
        <x:v>390</x:v>
      </x:c>
      <x:c r="L17" s="203" t="s">
        <x:v>551</x:v>
      </x:c>
      <x:c r="M17" s="205">
        <x:v>740</x:v>
      </x:c>
      <x:c r="N17" s="166" t="s">
        <x:v>484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461</x:v>
      </x:c>
      <x:c r="F18" s="208" t="s">
        <x:v>461</x:v>
      </x:c>
      <x:c r="G18" s="209" t="s">
        <x:v>461</x:v>
      </x:c>
      <x:c r="H18" s="208" t="s">
        <x:v>461</x:v>
      </x:c>
      <x:c r="I18" s="209" t="s">
        <x:v>461</x:v>
      </x:c>
      <x:c r="J18" s="208" t="s">
        <x:v>461</x:v>
      </x:c>
      <x:c r="K18" s="209" t="s">
        <x:v>461</x:v>
      </x:c>
      <x:c r="L18" s="208" t="s">
        <x:v>461</x:v>
      </x:c>
      <x:c r="M18" s="210" t="s">
        <x:v>461</x:v>
      </x:c>
      <x:c r="N18" s="211" t="s">
        <x:v>461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691</x:v>
      </x:c>
      <x:c r="F19" s="197" t="s">
        <x:v>691</x:v>
      </x:c>
      <x:c r="G19" s="198">
        <x:v>640</x:v>
      </x:c>
      <x:c r="H19" s="197" t="s">
        <x:v>692</x:v>
      </x:c>
      <x:c r="I19" s="198" t="s">
        <x:v>691</x:v>
      </x:c>
      <x:c r="J19" s="197" t="s">
        <x:v>691</x:v>
      </x:c>
      <x:c r="K19" s="198">
        <x:v>520</x:v>
      </x:c>
      <x:c r="L19" s="197" t="s">
        <x:v>693</x:v>
      </x:c>
      <x:c r="M19" s="199">
        <x:v>2770</x:v>
      </x:c>
      <x:c r="N19" s="200" t="s">
        <x:v>694</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461</x:v>
      </x:c>
      <x:c r="F20" s="203" t="s">
        <x:v>461</x:v>
      </x:c>
      <x:c r="G20" s="204">
        <x:v>0</x:v>
      </x:c>
      <x:c r="H20" s="203" t="s">
        <x:v>695</x:v>
      </x:c>
      <x:c r="I20" s="204" t="s">
        <x:v>461</x:v>
      </x:c>
      <x:c r="J20" s="203" t="s">
        <x:v>461</x:v>
      </x:c>
      <x:c r="K20" s="204" t="s">
        <x:v>461</x:v>
      </x:c>
      <x:c r="L20" s="203" t="s">
        <x:v>461</x:v>
      </x:c>
      <x:c r="M20" s="205">
        <x:v>0</x:v>
      </x:c>
      <x:c r="N20" s="166" t="s">
        <x:v>560</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461</x:v>
      </x:c>
      <x:c r="F21" s="203" t="s">
        <x:v>461</x:v>
      </x:c>
      <x:c r="G21" s="204" t="s">
        <x:v>461</x:v>
      </x:c>
      <x:c r="H21" s="203" t="s">
        <x:v>461</x:v>
      </x:c>
      <x:c r="I21" s="204" t="s">
        <x:v>461</x:v>
      </x:c>
      <x:c r="J21" s="203" t="s">
        <x:v>461</x:v>
      </x:c>
      <x:c r="K21" s="204" t="s">
        <x:v>461</x:v>
      </x:c>
      <x:c r="L21" s="203" t="s">
        <x:v>461</x:v>
      </x:c>
      <x:c r="M21" s="205" t="s">
        <x:v>461</x:v>
      </x:c>
      <x:c r="N21" s="166" t="s">
        <x:v>461</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461</x:v>
      </x:c>
      <x:c r="F22" s="203" t="s">
        <x:v>461</x:v>
      </x:c>
      <x:c r="G22" s="204">
        <x:v>20</x:v>
      </x:c>
      <x:c r="H22" s="203" t="s">
        <x:v>537</x:v>
      </x:c>
      <x:c r="I22" s="204" t="s">
        <x:v>461</x:v>
      </x:c>
      <x:c r="J22" s="203" t="s">
        <x:v>461</x:v>
      </x:c>
      <x:c r="K22" s="204">
        <x:v>0</x:v>
      </x:c>
      <x:c r="L22" s="203" t="s">
        <x:v>677</x:v>
      </x:c>
      <x:c r="M22" s="205">
        <x:v>20</x:v>
      </x:c>
      <x:c r="N22" s="166" t="s">
        <x:v>482</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461</x:v>
      </x:c>
      <x:c r="F23" s="203" t="s">
        <x:v>461</x:v>
      </x:c>
      <x:c r="G23" s="204" t="s">
        <x:v>461</x:v>
      </x:c>
      <x:c r="H23" s="203" t="s">
        <x:v>461</x:v>
      </x:c>
      <x:c r="I23" s="204" t="s">
        <x:v>461</x:v>
      </x:c>
      <x:c r="J23" s="203" t="s">
        <x:v>461</x:v>
      </x:c>
      <x:c r="K23" s="204" t="s">
        <x:v>461</x:v>
      </x:c>
      <x:c r="L23" s="203" t="s">
        <x:v>461</x:v>
      </x:c>
      <x:c r="M23" s="205" t="s">
        <x:v>461</x:v>
      </x:c>
      <x:c r="N23" s="166" t="s">
        <x:v>461</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461</x:v>
      </x:c>
      <x:c r="F24" s="208" t="s">
        <x:v>461</x:v>
      </x:c>
      <x:c r="G24" s="209" t="s">
        <x:v>461</x:v>
      </x:c>
      <x:c r="H24" s="208" t="s">
        <x:v>461</x:v>
      </x:c>
      <x:c r="I24" s="209" t="s">
        <x:v>461</x:v>
      </x:c>
      <x:c r="J24" s="208" t="s">
        <x:v>461</x:v>
      </x:c>
      <x:c r="K24" s="209" t="s">
        <x:v>461</x:v>
      </x:c>
      <x:c r="L24" s="208" t="s">
        <x:v>461</x:v>
      </x:c>
      <x:c r="M24" s="210" t="s">
        <x:v>461</x:v>
      </x:c>
      <x:c r="N24" s="211" t="s">
        <x:v>461</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370</x:v>
      </x:c>
      <x:c r="F31" s="197" t="s">
        <x:v>696</x:v>
      </x:c>
      <x:c r="G31" s="198">
        <x:v>390</x:v>
      </x:c>
      <x:c r="H31" s="197" t="s">
        <x:v>626</x:v>
      </x:c>
      <x:c r="I31" s="198">
        <x:v>290</x:v>
      </x:c>
      <x:c r="J31" s="197" t="s">
        <x:v>697</x:v>
      </x:c>
      <x:c r="K31" s="198">
        <x:v>290</x:v>
      </x:c>
      <x:c r="L31" s="197" t="s">
        <x:v>698</x:v>
      </x:c>
      <x:c r="M31" s="199">
        <x:v>1350</x:v>
      </x:c>
      <x:c r="N31" s="200" t="s">
        <x:v>699</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40</x:v>
      </x:c>
      <x:c r="F32" s="203" t="s">
        <x:v>700</x:v>
      </x:c>
      <x:c r="G32" s="204">
        <x:v>40</x:v>
      </x:c>
      <x:c r="H32" s="203" t="s">
        <x:v>602</x:v>
      </x:c>
      <x:c r="I32" s="204">
        <x:v>10</x:v>
      </x:c>
      <x:c r="J32" s="203" t="s">
        <x:v>484</x:v>
      </x:c>
      <x:c r="K32" s="204" t="s">
        <x:v>461</x:v>
      </x:c>
      <x:c r="L32" s="203" t="s">
        <x:v>461</x:v>
      </x:c>
      <x:c r="M32" s="205">
        <x:v>90</x:v>
      </x:c>
      <x:c r="N32" s="166" t="s">
        <x:v>627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10</x:v>
      </x:c>
      <x:c r="F33" s="203" t="s">
        <x:v>569</x:v>
      </x:c>
      <x:c r="G33" s="204">
        <x:v>30</x:v>
      </x:c>
      <x:c r="H33" s="203" t="s">
        <x:v>701</x:v>
      </x:c>
      <x:c r="I33" s="204">
        <x:v>90</x:v>
      </x:c>
      <x:c r="J33" s="203" t="s">
        <x:v>702</x:v>
      </x:c>
      <x:c r="K33" s="204">
        <x:v>430</x:v>
      </x:c>
      <x:c r="L33" s="203" t="s">
        <x:v>703</x:v>
      </x:c>
      <x:c r="M33" s="205">
        <x:v>560</x:v>
      </x:c>
      <x:c r="N33" s="166" t="s">
        <x:v>704</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461</x:v>
      </x:c>
      <x:c r="F34" s="203" t="s">
        <x:v>461</x:v>
      </x:c>
      <x:c r="G34" s="204">
        <x:v>60</x:v>
      </x:c>
      <x:c r="H34" s="203" t="s">
        <x:v>485</x:v>
      </x:c>
      <x:c r="I34" s="204">
        <x:v>60</x:v>
      </x:c>
      <x:c r="J34" s="203" t="s">
        <x:v>705</x:v>
      </x:c>
      <x:c r="K34" s="204">
        <x:v>0</x:v>
      </x:c>
      <x:c r="L34" s="203" t="s">
        <x:v>706</x:v>
      </x:c>
      <x:c r="M34" s="205">
        <x:v>120</x:v>
      </x:c>
      <x:c r="N34" s="166" t="s">
        <x:v>634</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461</x:v>
      </x:c>
      <x:c r="F35" s="203" t="s">
        <x:v>461</x:v>
      </x:c>
      <x:c r="G35" s="204" t="s">
        <x:v>461</x:v>
      </x:c>
      <x:c r="H35" s="203" t="s">
        <x:v>461</x:v>
      </x:c>
      <x:c r="I35" s="204">
        <x:v>10</x:v>
      </x:c>
      <x:c r="J35" s="203" t="s">
        <x:v>567</x:v>
      </x:c>
      <x:c r="K35" s="204">
        <x:v>20</x:v>
      </x:c>
      <x:c r="L35" s="203" t="s">
        <x:v>567</x:v>
      </x:c>
      <x:c r="M35" s="205">
        <x:v>40</x:v>
      </x:c>
      <x:c r="N35" s="166" t="s">
        <x:v>481</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461</x:v>
      </x:c>
      <x:c r="F36" s="208" t="s">
        <x:v>461</x:v>
      </x:c>
      <x:c r="G36" s="209" t="s">
        <x:v>461</x:v>
      </x:c>
      <x:c r="H36" s="208" t="s">
        <x:v>461</x:v>
      </x:c>
      <x:c r="I36" s="209" t="s">
        <x:v>461</x:v>
      </x:c>
      <x:c r="J36" s="208" t="s">
        <x:v>461</x:v>
      </x:c>
      <x:c r="K36" s="209" t="s">
        <x:v>461</x:v>
      </x:c>
      <x:c r="L36" s="208" t="s">
        <x:v>461</x:v>
      </x:c>
      <x:c r="M36" s="210" t="s">
        <x:v>461</x:v>
      </x:c>
      <x:c r="N36" s="211" t="s">
        <x:v>461</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4280</x:v>
      </x:c>
      <x:c r="F37" s="179" t="s">
        <x:v>707</x:v>
      </x:c>
      <x:c r="G37" s="180">
        <x:v>4260</x:v>
      </x:c>
      <x:c r="H37" s="179" t="s">
        <x:v>708</x:v>
      </x:c>
      <x:c r="I37" s="180">
        <x:v>4480</x:v>
      </x:c>
      <x:c r="J37" s="179" t="s">
        <x:v>709</x:v>
      </x:c>
      <x:c r="K37" s="180">
        <x:v>4070</x:v>
      </x:c>
      <x:c r="L37" s="179" t="s">
        <x:v>710</x:v>
      </x:c>
      <x:c r="M37" s="181">
        <x:v>17080</x:v>
      </x:c>
      <x:c r="N37" s="182" t="s">
        <x:v>711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1900</x:v>
      </x:c>
      <x:c r="F38" s="185" t="s">
        <x:v>712</x:v>
      </x:c>
      <x:c r="G38" s="186">
        <x:v>2130</x:v>
      </x:c>
      <x:c r="H38" s="185" t="s">
        <x:v>523</x:v>
      </x:c>
      <x:c r="I38" s="186">
        <x:v>3250</x:v>
      </x:c>
      <x:c r="J38" s="185" t="s">
        <x:v>713</x:v>
      </x:c>
      <x:c r="K38" s="186">
        <x:v>2500</x:v>
      </x:c>
      <x:c r="L38" s="185" t="s">
        <x:v>714</x:v>
      </x:c>
      <x:c r="M38" s="187">
        <x:v>9780</x:v>
      </x:c>
      <x:c r="N38" s="188" t="s">
        <x:v>715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60</x:v>
      </x:c>
      <x:c r="F39" s="185" t="s">
        <x:v>482</x:v>
      </x:c>
      <x:c r="G39" s="186">
        <x:v>50</x:v>
      </x:c>
      <x:c r="H39" s="185" t="s">
        <x:v>690</x:v>
      </x:c>
      <x:c r="I39" s="186">
        <x:v>30</x:v>
      </x:c>
      <x:c r="J39" s="185" t="s">
        <x:v>706</x:v>
      </x:c>
      <x:c r="K39" s="186">
        <x:v>20</x:v>
      </x:c>
      <x:c r="L39" s="185" t="s">
        <x:v>462</x:v>
      </x:c>
      <x:c r="M39" s="187">
        <x:v>160</x:v>
      </x:c>
      <x:c r="N39" s="188" t="s">
        <x:v>695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600</x:v>
      </x:c>
      <x:c r="F40" s="185" t="s">
        <x:v>649</x:v>
      </x:c>
      <x:c r="G40" s="186">
        <x:v>580</x:v>
      </x:c>
      <x:c r="H40" s="185" t="s">
        <x:v>716</x:v>
      </x:c>
      <x:c r="I40" s="186">
        <x:v>430</x:v>
      </x:c>
      <x:c r="J40" s="185" t="s">
        <x:v>584</x:v>
      </x:c>
      <x:c r="K40" s="186">
        <x:v>400</x:v>
      </x:c>
      <x:c r="L40" s="185" t="s">
        <x:v>635</x:v>
      </x:c>
      <x:c r="M40" s="187">
        <x:v>2010</x:v>
      </x:c>
      <x:c r="N40" s="188" t="s">
        <x:v>717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50</x:v>
      </x:c>
      <x:c r="F41" s="185" t="s">
        <x:v>690</x:v>
      </x:c>
      <x:c r="G41" s="186">
        <x:v>60</x:v>
      </x:c>
      <x:c r="H41" s="185" t="s">
        <x:v>677</x:v>
      </x:c>
      <x:c r="I41" s="186">
        <x:v>100</x:v>
      </x:c>
      <x:c r="J41" s="185" t="s">
        <x:v>582</x:v>
      </x:c>
      <x:c r="K41" s="186">
        <x:v>200</x:v>
      </x:c>
      <x:c r="L41" s="185" t="s">
        <x:v>569</x:v>
      </x:c>
      <x:c r="M41" s="187">
        <x:v>410</x:v>
      </x:c>
      <x:c r="N41" s="188" t="s">
        <x:v>483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461</x:v>
      </x:c>
      <x:c r="F42" s="191" t="s">
        <x:v>461</x:v>
      </x:c>
      <x:c r="G42" s="192" t="s">
        <x:v>461</x:v>
      </x:c>
      <x:c r="H42" s="191" t="s">
        <x:v>461</x:v>
      </x:c>
      <x:c r="I42" s="192" t="s">
        <x:v>461</x:v>
      </x:c>
      <x:c r="J42" s="191" t="s">
        <x:v>461</x:v>
      </x:c>
      <x:c r="K42" s="192" t="s">
        <x:v>461</x:v>
      </x:c>
      <x:c r="L42" s="191" t="s">
        <x:v>461</x:v>
      </x:c>
      <x:c r="M42" s="193" t="s">
        <x:v>461</x:v>
      </x:c>
      <x:c r="N42" s="194" t="s">
        <x:v>461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3730</x:v>
      </x:c>
      <x:c r="F43" s="197" t="s">
        <x:v>718</x:v>
      </x:c>
      <x:c r="G43" s="198">
        <x:v>3940</x:v>
      </x:c>
      <x:c r="H43" s="197" t="s">
        <x:v>719</x:v>
      </x:c>
      <x:c r="I43" s="198">
        <x:v>4170</x:v>
      </x:c>
      <x:c r="J43" s="197" t="s">
        <x:v>720</x:v>
      </x:c>
      <x:c r="K43" s="198">
        <x:v>3840</x:v>
      </x:c>
      <x:c r="L43" s="197" t="s">
        <x:v>721</x:v>
      </x:c>
      <x:c r="M43" s="199">
        <x:v>15670</x:v>
      </x:c>
      <x:c r="N43" s="200" t="s">
        <x:v>722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1900</x:v>
      </x:c>
      <x:c r="F44" s="203" t="s">
        <x:v>723</x:v>
      </x:c>
      <x:c r="G44" s="204">
        <x:v>2130</x:v>
      </x:c>
      <x:c r="H44" s="203" t="s">
        <x:v>724</x:v>
      </x:c>
      <x:c r="I44" s="204">
        <x:v>3250</x:v>
      </x:c>
      <x:c r="J44" s="203" t="s">
        <x:v>725</x:v>
      </x:c>
      <x:c r="K44" s="204">
        <x:v>2500</x:v>
      </x:c>
      <x:c r="L44" s="203" t="s">
        <x:v>726</x:v>
      </x:c>
      <x:c r="M44" s="205">
        <x:v>9770</x:v>
      </x:c>
      <x:c r="N44" s="166" t="s">
        <x:v>727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60</x:v>
      </x:c>
      <x:c r="F45" s="203" t="s">
        <x:v>482</x:v>
      </x:c>
      <x:c r="G45" s="204">
        <x:v>50</x:v>
      </x:c>
      <x:c r="H45" s="203" t="s">
        <x:v>690</x:v>
      </x:c>
      <x:c r="I45" s="204">
        <x:v>30</x:v>
      </x:c>
      <x:c r="J45" s="203" t="s">
        <x:v>706</x:v>
      </x:c>
      <x:c r="K45" s="204">
        <x:v>20</x:v>
      </x:c>
      <x:c r="L45" s="203" t="s">
        <x:v>462</x:v>
      </x:c>
      <x:c r="M45" s="205">
        <x:v>160</x:v>
      </x:c>
      <x:c r="N45" s="166" t="s">
        <x:v>522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600</x:v>
      </x:c>
      <x:c r="F46" s="203" t="s">
        <x:v>728</x:v>
      </x:c>
      <x:c r="G46" s="204">
        <x:v>580</x:v>
      </x:c>
      <x:c r="H46" s="203" t="s">
        <x:v>729</x:v>
      </x:c>
      <x:c r="I46" s="204">
        <x:v>430</x:v>
      </x:c>
      <x:c r="J46" s="203" t="s">
        <x:v>455</x:v>
      </x:c>
      <x:c r="K46" s="204">
        <x:v>400</x:v>
      </x:c>
      <x:c r="L46" s="203" t="s">
        <x:v>634</x:v>
      </x:c>
      <x:c r="M46" s="205">
        <x:v>2010</x:v>
      </x:c>
      <x:c r="N46" s="166" t="s">
        <x:v>618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50</x:v>
      </x:c>
      <x:c r="F47" s="203" t="s">
        <x:v>677</x:v>
      </x:c>
      <x:c r="G47" s="204">
        <x:v>60</x:v>
      </x:c>
      <x:c r="H47" s="203" t="s">
        <x:v>482</x:v>
      </x:c>
      <x:c r="I47" s="204">
        <x:v>100</x:v>
      </x:c>
      <x:c r="J47" s="203" t="s">
        <x:v>582</x:v>
      </x:c>
      <x:c r="K47" s="204">
        <x:v>200</x:v>
      </x:c>
      <x:c r="L47" s="203" t="s">
        <x:v>537</x:v>
      </x:c>
      <x:c r="M47" s="205">
        <x:v>410</x:v>
      </x:c>
      <x:c r="N47" s="166" t="s">
        <x:v>483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461</x:v>
      </x:c>
      <x:c r="F48" s="208" t="s">
        <x:v>461</x:v>
      </x:c>
      <x:c r="G48" s="209" t="s">
        <x:v>461</x:v>
      </x:c>
      <x:c r="H48" s="208" t="s">
        <x:v>461</x:v>
      </x:c>
      <x:c r="I48" s="209" t="s">
        <x:v>461</x:v>
      </x:c>
      <x:c r="J48" s="208" t="s">
        <x:v>461</x:v>
      </x:c>
      <x:c r="K48" s="209" t="s">
        <x:v>461</x:v>
      </x:c>
      <x:c r="L48" s="208" t="s">
        <x:v>461</x:v>
      </x:c>
      <x:c r="M48" s="210" t="s">
        <x:v>461</x:v>
      </x:c>
      <x:c r="N48" s="211" t="s">
        <x:v>461</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691</x:v>
      </x:c>
      <x:c r="F49" s="197" t="s">
        <x:v>691</x:v>
      </x:c>
      <x:c r="G49" s="198">
        <x:v>320</x:v>
      </x:c>
      <x:c r="H49" s="197" t="s">
        <x:v>730</x:v>
      </x:c>
      <x:c r="I49" s="198" t="s">
        <x:v>691</x:v>
      </x:c>
      <x:c r="J49" s="197" t="s">
        <x:v>691</x:v>
      </x:c>
      <x:c r="K49" s="198" t="s">
        <x:v>691</x:v>
      </x:c>
      <x:c r="L49" s="197" t="s">
        <x:v>691</x:v>
      </x:c>
      <x:c r="M49" s="199">
        <x:v>1410</x:v>
      </x:c>
      <x:c r="N49" s="200" t="s">
        <x:v>731</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461</x:v>
      </x:c>
      <x:c r="F50" s="203" t="s">
        <x:v>461</x:v>
      </x:c>
      <x:c r="G50" s="204" t="s">
        <x:v>461</x:v>
      </x:c>
      <x:c r="H50" s="203" t="s">
        <x:v>461</x:v>
      </x:c>
      <x:c r="I50" s="204" t="s">
        <x:v>461</x:v>
      </x:c>
      <x:c r="J50" s="203" t="s">
        <x:v>461</x:v>
      </x:c>
      <x:c r="K50" s="204" t="s">
        <x:v>461</x:v>
      </x:c>
      <x:c r="L50" s="203" t="s">
        <x:v>461</x:v>
      </x:c>
      <x:c r="M50" s="205" t="s">
        <x:v>461</x:v>
      </x:c>
      <x:c r="N50" s="166" t="s">
        <x:v>461</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461</x:v>
      </x:c>
      <x:c r="F51" s="203" t="s">
        <x:v>461</x:v>
      </x:c>
      <x:c r="G51" s="204" t="s">
        <x:v>461</x:v>
      </x:c>
      <x:c r="H51" s="203" t="s">
        <x:v>461</x:v>
      </x:c>
      <x:c r="I51" s="204" t="s">
        <x:v>461</x:v>
      </x:c>
      <x:c r="J51" s="203" t="s">
        <x:v>461</x:v>
      </x:c>
      <x:c r="K51" s="204" t="s">
        <x:v>461</x:v>
      </x:c>
      <x:c r="L51" s="203" t="s">
        <x:v>461</x:v>
      </x:c>
      <x:c r="M51" s="205" t="s">
        <x:v>461</x:v>
      </x:c>
      <x:c r="N51" s="166" t="s">
        <x:v>461</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461</x:v>
      </x:c>
      <x:c r="F52" s="203" t="s">
        <x:v>461</x:v>
      </x:c>
      <x:c r="G52" s="204">
        <x:v>10</x:v>
      </x:c>
      <x:c r="H52" s="203" t="s">
        <x:v>550</x:v>
      </x:c>
      <x:c r="I52" s="204" t="s">
        <x:v>461</x:v>
      </x:c>
      <x:c r="J52" s="203" t="s">
        <x:v>461</x:v>
      </x:c>
      <x:c r="K52" s="204" t="s">
        <x:v>461</x:v>
      </x:c>
      <x:c r="L52" s="203" t="s">
        <x:v>461</x:v>
      </x:c>
      <x:c r="M52" s="205">
        <x:v>10</x:v>
      </x:c>
      <x:c r="N52" s="166" t="s">
        <x:v>706</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461</x:v>
      </x:c>
      <x:c r="F53" s="203" t="s">
        <x:v>461</x:v>
      </x:c>
      <x:c r="G53" s="204" t="s">
        <x:v>461</x:v>
      </x:c>
      <x:c r="H53" s="203" t="s">
        <x:v>461</x:v>
      </x:c>
      <x:c r="I53" s="204" t="s">
        <x:v>461</x:v>
      </x:c>
      <x:c r="J53" s="203" t="s">
        <x:v>461</x:v>
      </x:c>
      <x:c r="K53" s="204" t="s">
        <x:v>461</x:v>
      </x:c>
      <x:c r="L53" s="203" t="s">
        <x:v>461</x:v>
      </x:c>
      <x:c r="M53" s="205" t="s">
        <x:v>461</x:v>
      </x:c>
      <x:c r="N53" s="166" t="s">
        <x:v>461</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461</x:v>
      </x:c>
      <x:c r="F54" s="208" t="s">
        <x:v>461</x:v>
      </x:c>
      <x:c r="G54" s="209" t="s">
        <x:v>461</x:v>
      </x:c>
      <x:c r="H54" s="208" t="s">
        <x:v>461</x:v>
      </x:c>
      <x:c r="I54" s="209" t="s">
        <x:v>461</x:v>
      </x:c>
      <x:c r="J54" s="208" t="s">
        <x:v>461</x:v>
      </x:c>
      <x:c r="K54" s="209" t="s">
        <x:v>461</x:v>
      </x:c>
      <x:c r="L54" s="208" t="s">
        <x:v>461</x:v>
      </x:c>
      <x:c r="M54" s="210" t="s">
        <x:v>461</x:v>
      </x:c>
      <x:c r="N54" s="211" t="s">
        <x:v>461</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170</x:v>
      </x:c>
      <x:c r="F61" s="197" t="s">
        <x:v>732</x:v>
      </x:c>
      <x:c r="G61" s="198">
        <x:v>200</x:v>
      </x:c>
      <x:c r="H61" s="197" t="s">
        <x:v>733</x:v>
      </x:c>
      <x:c r="I61" s="198">
        <x:v>220</x:v>
      </x:c>
      <x:c r="J61" s="197" t="s">
        <x:v>734</x:v>
      </x:c>
      <x:c r="K61" s="198">
        <x:v>220</x:v>
      </x:c>
      <x:c r="L61" s="197" t="s">
        <x:v>735</x:v>
      </x:c>
      <x:c r="M61" s="199">
        <x:v>800</x:v>
      </x:c>
      <x:c r="N61" s="200" t="s">
        <x:v>736</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40</x:v>
      </x:c>
      <x:c r="F62" s="203" t="s">
        <x:v>659</x:v>
      </x:c>
      <x:c r="G62" s="204" t="s">
        <x:v>461</x:v>
      </x:c>
      <x:c r="H62" s="203" t="s">
        <x:v>461</x:v>
      </x:c>
      <x:c r="I62" s="204">
        <x:v>10</x:v>
      </x:c>
      <x:c r="J62" s="203" t="s">
        <x:v>550</x:v>
      </x:c>
      <x:c r="K62" s="204" t="s">
        <x:v>461</x:v>
      </x:c>
      <x:c r="L62" s="203" t="s">
        <x:v>461</x:v>
      </x:c>
      <x:c r="M62" s="205">
        <x:v>50</x:v>
      </x:c>
      <x:c r="N62" s="166" t="s">
        <x:v>458</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10</x:v>
      </x:c>
      <x:c r="F63" s="203" t="s">
        <x:v>553</x:v>
      </x:c>
      <x:c r="G63" s="204">
        <x:v>30</x:v>
      </x:c>
      <x:c r="H63" s="203" t="s">
        <x:v>737</x:v>
      </x:c>
      <x:c r="I63" s="204">
        <x:v>80</x:v>
      </x:c>
      <x:c r="J63" s="203" t="s">
        <x:v>738</x:v>
      </x:c>
      <x:c r="K63" s="204">
        <x:v>430</x:v>
      </x:c>
      <x:c r="L63" s="203" t="s">
        <x:v>739</x:v>
      </x:c>
      <x:c r="M63" s="205">
        <x:v>550</x:v>
      </x:c>
      <x:c r="N63" s="166" t="s">
        <x:v>740</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461</x:v>
      </x:c>
      <x:c r="F64" s="203" t="s">
        <x:v>461</x:v>
      </x:c>
      <x:c r="G64" s="204">
        <x:v>60</x:v>
      </x:c>
      <x:c r="H64" s="203" t="s">
        <x:v>687</x:v>
      </x:c>
      <x:c r="I64" s="204" t="s">
        <x:v>461</x:v>
      </x:c>
      <x:c r="J64" s="203" t="s">
        <x:v>461</x:v>
      </x:c>
      <x:c r="K64" s="204">
        <x:v>0</x:v>
      </x:c>
      <x:c r="L64" s="203" t="s">
        <x:v>695</x:v>
      </x:c>
      <x:c r="M64" s="205">
        <x:v>60</x:v>
      </x:c>
      <x:c r="N64" s="166" t="s">
        <x:v>471</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461</x:v>
      </x:c>
      <x:c r="F65" s="203" t="s">
        <x:v>461</x:v>
      </x:c>
      <x:c r="G65" s="204" t="s">
        <x:v>461</x:v>
      </x:c>
      <x:c r="H65" s="203" t="s">
        <x:v>461</x:v>
      </x:c>
      <x:c r="I65" s="204">
        <x:v>10</x:v>
      </x:c>
      <x:c r="J65" s="203" t="s">
        <x:v>536</x:v>
      </x:c>
      <x:c r="K65" s="204">
        <x:v>10</x:v>
      </x:c>
      <x:c r="L65" s="203" t="s">
        <x:v>550</x:v>
      </x:c>
      <x:c r="M65" s="205">
        <x:v>20</x:v>
      </x:c>
      <x:c r="N65" s="166" t="s">
        <x:v>490</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461</x:v>
      </x:c>
      <x:c r="F66" s="208" t="s">
        <x:v>461</x:v>
      </x:c>
      <x:c r="G66" s="209" t="s">
        <x:v>461</x:v>
      </x:c>
      <x:c r="H66" s="208" t="s">
        <x:v>461</x:v>
      </x:c>
      <x:c r="I66" s="209" t="s">
        <x:v>461</x:v>
      </x:c>
      <x:c r="J66" s="208" t="s">
        <x:v>461</x:v>
      </x:c>
      <x:c r="K66" s="209" t="s">
        <x:v>461</x:v>
      </x:c>
      <x:c r="L66" s="208" t="s">
        <x:v>461</x:v>
      </x:c>
      <x:c r="M66" s="210" t="s">
        <x:v>461</x:v>
      </x:c>
      <x:c r="N66" s="211" t="s">
        <x:v>461</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4290</x:v>
      </x:c>
      <x:c r="F67" s="179" t="s">
        <x:v>741</x:v>
      </x:c>
      <x:c r="G67" s="180">
        <x:v>3660</x:v>
      </x:c>
      <x:c r="H67" s="179" t="s">
        <x:v>742</x:v>
      </x:c>
      <x:c r="I67" s="180">
        <x:v>3210</x:v>
      </x:c>
      <x:c r="J67" s="179" t="s">
        <x:v>743</x:v>
      </x:c>
      <x:c r="K67" s="180">
        <x:v>3150</x:v>
      </x:c>
      <x:c r="L67" s="179" t="s">
        <x:v>744</x:v>
      </x:c>
      <x:c r="M67" s="181">
        <x:v>14310</x:v>
      </x:c>
      <x:c r="N67" s="182" t="s">
        <x:v>745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390</x:v>
      </x:c>
      <x:c r="F68" s="185" t="s">
        <x:v>620</x:v>
      </x:c>
      <x:c r="G68" s="186">
        <x:v>420</x:v>
      </x:c>
      <x:c r="H68" s="185" t="s">
        <x:v>746</x:v>
      </x:c>
      <x:c r="I68" s="186">
        <x:v>490</x:v>
      </x:c>
      <x:c r="J68" s="185" t="s">
        <x:v>631</x:v>
      </x:c>
      <x:c r="K68" s="186">
        <x:v>780</x:v>
      </x:c>
      <x:c r="L68" s="185" t="s">
        <x:v>474</x:v>
      </x:c>
      <x:c r="M68" s="187">
        <x:v>2080</x:v>
      </x:c>
      <x:c r="N68" s="188" t="s">
        <x:v>747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60</x:v>
      </x:c>
      <x:c r="F69" s="185" t="s">
        <x:v>582</x:v>
      </x:c>
      <x:c r="G69" s="186">
        <x:v>60</x:v>
      </x:c>
      <x:c r="H69" s="185" t="s">
        <x:v>479</x:v>
      </x:c>
      <x:c r="I69" s="186">
        <x:v>40</x:v>
      </x:c>
      <x:c r="J69" s="185" t="s">
        <x:v>460</x:v>
      </x:c>
      <x:c r="K69" s="186">
        <x:v>40</x:v>
      </x:c>
      <x:c r="L69" s="185" t="s">
        <x:v>460</x:v>
      </x:c>
      <x:c r="M69" s="187">
        <x:v>200</x:v>
      </x:c>
      <x:c r="N69" s="188" t="s">
        <x:v>484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140</x:v>
      </x:c>
      <x:c r="F70" s="185" t="s">
        <x:v>537</x:v>
      </x:c>
      <x:c r="G70" s="186">
        <x:v>130</x:v>
      </x:c>
      <x:c r="H70" s="185" t="s">
        <x:v>537</x:v>
      </x:c>
      <x:c r="I70" s="186">
        <x:v>110</x:v>
      </x:c>
      <x:c r="J70" s="185" t="s">
        <x:v>569</x:v>
      </x:c>
      <x:c r="K70" s="186">
        <x:v>120</x:v>
      </x:c>
      <x:c r="L70" s="185" t="s">
        <x:v>537</x:v>
      </x:c>
      <x:c r="M70" s="187">
        <x:v>500</x:v>
      </x:c>
      <x:c r="N70" s="188" t="s">
        <x:v>537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461</x:v>
      </x:c>
      <x:c r="F71" s="185" t="s">
        <x:v>461</x:v>
      </x:c>
      <x:c r="G71" s="186" t="s">
        <x:v>461</x:v>
      </x:c>
      <x:c r="H71" s="185" t="s">
        <x:v>461</x:v>
      </x:c>
      <x:c r="I71" s="186">
        <x:v>30</x:v>
      </x:c>
      <x:c r="J71" s="185" t="s">
        <x:v>690</x:v>
      </x:c>
      <x:c r="K71" s="186">
        <x:v>40</x:v>
      </x:c>
      <x:c r="L71" s="185" t="s">
        <x:v>677</x:v>
      </x:c>
      <x:c r="M71" s="187">
        <x:v>60</x:v>
      </x:c>
      <x:c r="N71" s="188" t="s">
        <x:v>706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461</x:v>
      </x:c>
      <x:c r="F72" s="191" t="s">
        <x:v>461</x:v>
      </x:c>
      <x:c r="G72" s="192" t="s">
        <x:v>461</x:v>
      </x:c>
      <x:c r="H72" s="191" t="s">
        <x:v>461</x:v>
      </x:c>
      <x:c r="I72" s="192" t="s">
        <x:v>461</x:v>
      </x:c>
      <x:c r="J72" s="191" t="s">
        <x:v>461</x:v>
      </x:c>
      <x:c r="K72" s="192" t="s">
        <x:v>461</x:v>
      </x:c>
      <x:c r="L72" s="191" t="s">
        <x:v>461</x:v>
      </x:c>
      <x:c r="M72" s="193" t="s">
        <x:v>461</x:v>
      </x:c>
      <x:c r="N72" s="194" t="s">
        <x:v>461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3890</x:v>
      </x:c>
      <x:c r="F73" s="197" t="s">
        <x:v>748</x:v>
      </x:c>
      <x:c r="G73" s="198">
        <x:v>3420</x:v>
      </x:c>
      <x:c r="H73" s="197" t="s">
        <x:v>749</x:v>
      </x:c>
      <x:c r="I73" s="198">
        <x:v>2960</x:v>
      </x:c>
      <x:c r="J73" s="197" t="s">
        <x:v>750</x:v>
      </x:c>
      <x:c r="K73" s="198">
        <x:v>2930</x:v>
      </x:c>
      <x:c r="L73" s="197" t="s">
        <x:v>751</x:v>
      </x:c>
      <x:c r="M73" s="199">
        <x:v>13210</x:v>
      </x:c>
      <x:c r="N73" s="200" t="s">
        <x:v>752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390</x:v>
      </x:c>
      <x:c r="F74" s="203" t="s">
        <x:v>729</x:v>
      </x:c>
      <x:c r="G74" s="204">
        <x:v>420</x:v>
      </x:c>
      <x:c r="H74" s="203" t="s">
        <x:v>493</x:v>
      </x:c>
      <x:c r="I74" s="204">
        <x:v>490</x:v>
      </x:c>
      <x:c r="J74" s="203" t="s">
        <x:v>753</x:v>
      </x:c>
      <x:c r="K74" s="204">
        <x:v>780</x:v>
      </x:c>
      <x:c r="L74" s="203" t="s">
        <x:v>754</x:v>
      </x:c>
      <x:c r="M74" s="205">
        <x:v>2080</x:v>
      </x:c>
      <x:c r="N74" s="166" t="s">
        <x:v>755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60</x:v>
      </x:c>
      <x:c r="F75" s="203" t="s">
        <x:v>479</x:v>
      </x:c>
      <x:c r="G75" s="204">
        <x:v>60</x:v>
      </x:c>
      <x:c r="H75" s="203" t="s">
        <x:v>483</x:v>
      </x:c>
      <x:c r="I75" s="204">
        <x:v>40</x:v>
      </x:c>
      <x:c r="J75" s="203" t="s">
        <x:v>484</x:v>
      </x:c>
      <x:c r="K75" s="204">
        <x:v>40</x:v>
      </x:c>
      <x:c r="L75" s="203" t="s">
        <x:v>460</x:v>
      </x:c>
      <x:c r="M75" s="205">
        <x:v>200</x:v>
      </x:c>
      <x:c r="N75" s="166" t="s">
        <x:v>582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140</x:v>
      </x:c>
      <x:c r="F76" s="203" t="s">
        <x:v>553</x:v>
      </x:c>
      <x:c r="G76" s="204">
        <x:v>130</x:v>
      </x:c>
      <x:c r="H76" s="203" t="s">
        <x:v>567</x:v>
      </x:c>
      <x:c r="I76" s="204">
        <x:v>110</x:v>
      </x:c>
      <x:c r="J76" s="203" t="s">
        <x:v>596</x:v>
      </x:c>
      <x:c r="K76" s="204">
        <x:v>120</x:v>
      </x:c>
      <x:c r="L76" s="203" t="s">
        <x:v>596</x:v>
      </x:c>
      <x:c r="M76" s="205">
        <x:v>500</x:v>
      </x:c>
      <x:c r="N76" s="166" t="s">
        <x:v>567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461</x:v>
      </x:c>
      <x:c r="F77" s="203" t="s">
        <x:v>461</x:v>
      </x:c>
      <x:c r="G77" s="204" t="s">
        <x:v>461</x:v>
      </x:c>
      <x:c r="H77" s="203" t="s">
        <x:v>461</x:v>
      </x:c>
      <x:c r="I77" s="204">
        <x:v>30</x:v>
      </x:c>
      <x:c r="J77" s="203" t="s">
        <x:v>690</x:v>
      </x:c>
      <x:c r="K77" s="204">
        <x:v>40</x:v>
      </x:c>
      <x:c r="L77" s="203" t="s">
        <x:v>482</x:v>
      </x:c>
      <x:c r="M77" s="205">
        <x:v>60</x:v>
      </x:c>
      <x:c r="N77" s="166" t="s">
        <x:v>706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461</x:v>
      </x:c>
      <x:c r="F78" s="208" t="s">
        <x:v>461</x:v>
      </x:c>
      <x:c r="G78" s="209" t="s">
        <x:v>461</x:v>
      </x:c>
      <x:c r="H78" s="208" t="s">
        <x:v>461</x:v>
      </x:c>
      <x:c r="I78" s="209" t="s">
        <x:v>461</x:v>
      </x:c>
      <x:c r="J78" s="208" t="s">
        <x:v>461</x:v>
      </x:c>
      <x:c r="K78" s="209" t="s">
        <x:v>461</x:v>
      </x:c>
      <x:c r="L78" s="208" t="s">
        <x:v>461</x:v>
      </x:c>
      <x:c r="M78" s="210" t="s">
        <x:v>461</x:v>
      </x:c>
      <x:c r="N78" s="211" t="s">
        <x:v>461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691</x:v>
      </x:c>
      <x:c r="F79" s="197" t="s">
        <x:v>691</x:v>
      </x:c>
      <x:c r="G79" s="198" t="s">
        <x:v>691</x:v>
      </x:c>
      <x:c r="H79" s="197" t="s">
        <x:v>691</x:v>
      </x:c>
      <x:c r="I79" s="198" t="s">
        <x:v>691</x:v>
      </x:c>
      <x:c r="J79" s="197" t="s">
        <x:v>691</x:v>
      </x:c>
      <x:c r="K79" s="198" t="s">
        <x:v>691</x:v>
      </x:c>
      <x:c r="L79" s="197" t="s">
        <x:v>691</x:v>
      </x:c>
      <x:c r="M79" s="199">
        <x:v>1100</x:v>
      </x:c>
      <x:c r="N79" s="200" t="s">
        <x:v>756</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461</x:v>
      </x:c>
      <x:c r="F80" s="203" t="s">
        <x:v>461</x:v>
      </x:c>
      <x:c r="G80" s="204" t="s">
        <x:v>461</x:v>
      </x:c>
      <x:c r="H80" s="203" t="s">
        <x:v>461</x:v>
      </x:c>
      <x:c r="I80" s="204" t="s">
        <x:v>461</x:v>
      </x:c>
      <x:c r="J80" s="203" t="s">
        <x:v>461</x:v>
      </x:c>
      <x:c r="K80" s="204" t="s">
        <x:v>461</x:v>
      </x:c>
      <x:c r="L80" s="203" t="s">
        <x:v>461</x:v>
      </x:c>
      <x:c r="M80" s="205" t="s">
        <x:v>461</x:v>
      </x:c>
      <x:c r="N80" s="166" t="s">
        <x:v>461</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461</x:v>
      </x:c>
      <x:c r="F81" s="203" t="s">
        <x:v>461</x:v>
      </x:c>
      <x:c r="G81" s="204" t="s">
        <x:v>461</x:v>
      </x:c>
      <x:c r="H81" s="203" t="s">
        <x:v>461</x:v>
      </x:c>
      <x:c r="I81" s="204" t="s">
        <x:v>461</x:v>
      </x:c>
      <x:c r="J81" s="203" t="s">
        <x:v>461</x:v>
      </x:c>
      <x:c r="K81" s="204" t="s">
        <x:v>461</x:v>
      </x:c>
      <x:c r="L81" s="203" t="s">
        <x:v>461</x:v>
      </x:c>
      <x:c r="M81" s="205" t="s">
        <x:v>461</x:v>
      </x:c>
      <x:c r="N81" s="166" t="s">
        <x:v>461</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461</x:v>
      </x:c>
      <x:c r="F82" s="203" t="s">
        <x:v>461</x:v>
      </x:c>
      <x:c r="G82" s="204" t="s">
        <x:v>461</x:v>
      </x:c>
      <x:c r="H82" s="203" t="s">
        <x:v>461</x:v>
      </x:c>
      <x:c r="I82" s="204" t="s">
        <x:v>461</x:v>
      </x:c>
      <x:c r="J82" s="203" t="s">
        <x:v>461</x:v>
      </x:c>
      <x:c r="K82" s="204" t="s">
        <x:v>461</x:v>
      </x:c>
      <x:c r="L82" s="203" t="s">
        <x:v>461</x:v>
      </x:c>
      <x:c r="M82" s="205" t="s">
        <x:v>461</x:v>
      </x:c>
      <x:c r="N82" s="166" t="s">
        <x:v>461</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461</x:v>
      </x:c>
      <x:c r="F83" s="203" t="s">
        <x:v>461</x:v>
      </x:c>
      <x:c r="G83" s="204" t="s">
        <x:v>461</x:v>
      </x:c>
      <x:c r="H83" s="203" t="s">
        <x:v>461</x:v>
      </x:c>
      <x:c r="I83" s="204" t="s">
        <x:v>461</x:v>
      </x:c>
      <x:c r="J83" s="203" t="s">
        <x:v>461</x:v>
      </x:c>
      <x:c r="K83" s="204" t="s">
        <x:v>461</x:v>
      </x:c>
      <x:c r="L83" s="203" t="s">
        <x:v>461</x:v>
      </x:c>
      <x:c r="M83" s="205" t="s">
        <x:v>461</x:v>
      </x:c>
      <x:c r="N83" s="166" t="s">
        <x:v>461</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461</x:v>
      </x:c>
      <x:c r="F84" s="208" t="s">
        <x:v>461</x:v>
      </x:c>
      <x:c r="G84" s="209" t="s">
        <x:v>461</x:v>
      </x:c>
      <x:c r="H84" s="208" t="s">
        <x:v>461</x:v>
      </x:c>
      <x:c r="I84" s="209" t="s">
        <x:v>461</x:v>
      </x:c>
      <x:c r="J84" s="208" t="s">
        <x:v>461</x:v>
      </x:c>
      <x:c r="K84" s="209" t="s">
        <x:v>461</x:v>
      </x:c>
      <x:c r="L84" s="208" t="s">
        <x:v>461</x:v>
      </x:c>
      <x:c r="M84" s="210" t="s">
        <x:v>461</x:v>
      </x:c>
      <x:c r="N84" s="211" t="s">
        <x:v>461</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691</x:v>
      </x:c>
      <x:c r="F91" s="197" t="s">
        <x:v>691</x:v>
      </x:c>
      <x:c r="G91" s="198">
        <x:v>140</x:v>
      </x:c>
      <x:c r="H91" s="197" t="s">
        <x:v>757</x:v>
      </x:c>
      <x:c r="I91" s="198">
        <x:v>140</x:v>
      </x:c>
      <x:c r="J91" s="197" t="s">
        <x:v>758</x:v>
      </x:c>
      <x:c r="K91" s="198">
        <x:v>160</x:v>
      </x:c>
      <x:c r="L91" s="197" t="s">
        <x:v>759</x:v>
      </x:c>
      <x:c r="M91" s="199">
        <x:v>570</x:v>
      </x:c>
      <x:c r="N91" s="200" t="s">
        <x:v>760</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461</x:v>
      </x:c>
      <x:c r="F92" s="203" t="s">
        <x:v>461</x:v>
      </x:c>
      <x:c r="G92" s="204" t="s">
        <x:v>461</x:v>
      </x:c>
      <x:c r="H92" s="203" t="s">
        <x:v>461</x:v>
      </x:c>
      <x:c r="I92" s="204">
        <x:v>0</x:v>
      </x:c>
      <x:c r="J92" s="203" t="s">
        <x:v>550</x:v>
      </x:c>
      <x:c r="K92" s="204" t="s">
        <x:v>461</x:v>
      </x:c>
      <x:c r="L92" s="203" t="s">
        <x:v>461</x:v>
      </x:c>
      <x:c r="M92" s="205">
        <x:v>0</x:v>
      </x:c>
      <x:c r="N92" s="166" t="s">
        <x:v>706</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461</x:v>
      </x:c>
      <x:c r="F93" s="203" t="s">
        <x:v>461</x:v>
      </x:c>
      <x:c r="G93" s="204">
        <x:v>30</x:v>
      </x:c>
      <x:c r="H93" s="203" t="s">
        <x:v>761</x:v>
      </x:c>
      <x:c r="I93" s="204">
        <x:v>60</x:v>
      </x:c>
      <x:c r="J93" s="203" t="s">
        <x:v>762</x:v>
      </x:c>
      <x:c r="K93" s="204">
        <x:v>230</x:v>
      </x:c>
      <x:c r="L93" s="203" t="s">
        <x:v>763</x:v>
      </x:c>
      <x:c r="M93" s="205">
        <x:v>320</x:v>
      </x:c>
      <x:c r="N93" s="166" t="s">
        <x:v>764</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461</x:v>
      </x:c>
      <x:c r="F94" s="203" t="s">
        <x:v>461</x:v>
      </x:c>
      <x:c r="G94" s="204" t="s">
        <x:v>461</x:v>
      </x:c>
      <x:c r="H94" s="203" t="s">
        <x:v>461</x:v>
      </x:c>
      <x:c r="I94" s="204">
        <x:v>60</x:v>
      </x:c>
      <x:c r="J94" s="203" t="s">
        <x:v>765</x:v>
      </x:c>
      <x:c r="K94" s="204" t="s">
        <x:v>461</x:v>
      </x:c>
      <x:c r="L94" s="203" t="s">
        <x:v>461</x:v>
      </x:c>
      <x:c r="M94" s="205">
        <x:v>60</x:v>
      </x:c>
      <x:c r="N94" s="166" t="s">
        <x:v>701</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461</x:v>
      </x:c>
      <x:c r="F95" s="203" t="s">
        <x:v>461</x:v>
      </x:c>
      <x:c r="G95" s="204" t="s">
        <x:v>461</x:v>
      </x:c>
      <x:c r="H95" s="203" t="s">
        <x:v>461</x:v>
      </x:c>
      <x:c r="I95" s="204" t="s">
        <x:v>461</x:v>
      </x:c>
      <x:c r="J95" s="203" t="s">
        <x:v>461</x:v>
      </x:c>
      <x:c r="K95" s="204" t="s">
        <x:v>461</x:v>
      </x:c>
      <x:c r="L95" s="203" t="s">
        <x:v>461</x:v>
      </x:c>
      <x:c r="M95" s="205" t="s">
        <x:v>461</x:v>
      </x:c>
      <x:c r="N95" s="166" t="s">
        <x:v>461</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461</x:v>
      </x:c>
      <x:c r="F96" s="203" t="s">
        <x:v>461</x:v>
      </x:c>
      <x:c r="G96" s="204" t="s">
        <x:v>461</x:v>
      </x:c>
      <x:c r="H96" s="203" t="s">
        <x:v>461</x:v>
      </x:c>
      <x:c r="I96" s="204" t="s">
        <x:v>461</x:v>
      </x:c>
      <x:c r="J96" s="203" t="s">
        <x:v>461</x:v>
      </x:c>
      <x:c r="K96" s="204" t="s">
        <x:v>461</x:v>
      </x:c>
      <x:c r="L96" s="203" t="s">
        <x:v>461</x:v>
      </x:c>
      <x:c r="M96" s="205" t="s">
        <x:v>461</x:v>
      </x:c>
      <x:c r="N96" s="166" t="s">
        <x:v>461</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410</x:v>
      </x:c>
      <x:c r="E14" s="203" t="s">
        <x:v>567</x:v>
      </x:c>
      <x:c r="F14" s="204" t="s">
        <x:v>461</x:v>
      </x:c>
      <x:c r="G14" s="203" t="s">
        <x:v>461</x:v>
      </x:c>
      <x:c r="H14" s="204" t="s">
        <x:v>461</x:v>
      </x:c>
      <x:c r="I14" s="166" t="s">
        <x:v>461</x:v>
      </x:c>
      <x:c r="J14" s="202">
        <x:v>1560</x:v>
      </x:c>
      <x:c r="K14" s="203" t="s">
        <x:v>1007</x:v>
      </x:c>
      <x:c r="L14" s="205">
        <x:v>130</x:v>
      </x:c>
      <x:c r="M14" s="203" t="s">
        <x:v>951</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700</x:v>
      </x:c>
      <x:c r="E15" s="203" t="s">
        <x:v>554</x:v>
      </x:c>
      <x:c r="F15" s="204">
        <x:v>40</x:v>
      </x:c>
      <x:c r="G15" s="203" t="s">
        <x:v>857</x:v>
      </x:c>
      <x:c r="H15" s="204" t="s">
        <x:v>461</x:v>
      </x:c>
      <x:c r="I15" s="166" t="s">
        <x:v>461</x:v>
      </x:c>
      <x:c r="J15" s="202">
        <x:v>720</x:v>
      </x:c>
      <x:c r="K15" s="203" t="s">
        <x:v>921</x:v>
      </x:c>
      <x:c r="L15" s="205">
        <x:v>790</x:v>
      </x:c>
      <x:c r="M15" s="203" t="s">
        <x:v>535</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7">
        <x:v>12160</x:v>
      </x:c>
      <x:c r="E16" s="208" t="s">
        <x:v>612</x:v>
      </x:c>
      <x:c r="F16" s="209">
        <x:v>170</x:v>
      </x:c>
      <x:c r="G16" s="208" t="s">
        <x:v>1068</x:v>
      </x:c>
      <x:c r="H16" s="209" t="s">
        <x:v>691</x:v>
      </x:c>
      <x:c r="I16" s="211" t="s">
        <x:v>691</x:v>
      </x:c>
      <x:c r="J16" s="207">
        <x:v>270</x:v>
      </x:c>
      <x:c r="K16" s="208" t="s">
        <x:v>953</x:v>
      </x:c>
      <x:c r="L16" s="210">
        <x:v>450</x:v>
      </x:c>
      <x:c r="M16" s="208" t="s">
        <x:v>1177</x:v>
      </x:c>
      <x:c r="N16" s="210" t="s">
        <x:v>461</x:v>
      </x:c>
      <x:c r="O16" s="211" t="s">
        <x:v>461</x:v>
      </x:c>
      <x:c r="Q16" s="135" t="s">
        <x:v>63</x:v>
      </x:c>
      <x:c r="R16" s="135" t="s">
        <x:v>94</x:v>
      </x:c>
      <x:c r="S16" s="135" t="s">
        <x:v>98</x:v>
      </x:c>
    </x:row>
    <x:row r="17" spans="1:19" s="122" customFormat="1" ht="17.100000000000001" customHeight="1" x14ac:dyDescent="0.2">
      <x:c r="A17" s="218" t="s">
        <x:v>29</x:v>
      </x:c>
      <x:c r="B17" s="218" t="s">
        <x:v>99</x:v>
      </x:c>
      <x:c r="C17" s="218" t="s">
        <x:v>100</x:v>
      </x:c>
      <x:c r="D17" s="219">
        <x:v>1660</x:v>
      </x:c>
      <x:c r="E17" s="220" t="s">
        <x:v>791</x:v>
      </x:c>
      <x:c r="F17" s="259" t="s">
        <x:f t="shared" ref="F17:O17" si="0">"[N/A]"</x:f>
        <x:v>776</x:v>
      </x:c>
      <x:c r="G17" s="260" t="s">
        <x:f t="shared" si="0"/>
        <x:v>776</x:v>
      </x:c>
      <x:c r="H17" s="261" t="s">
        <x:f t="shared" si="0"/>
        <x:v>776</x:v>
      </x:c>
      <x:c r="I17" s="262" t="s">
        <x:f t="shared" si="0"/>
        <x:v>776</x:v>
      </x:c>
      <x:c r="J17" s="263" t="s">
        <x:f t="shared" si="0"/>
        <x:v>776</x:v>
      </x:c>
      <x:c r="K17" s="260" t="s">
        <x:f t="shared" si="0"/>
        <x:v>776</x:v>
      </x:c>
      <x:c r="L17" s="259" t="s">
        <x:f t="shared" si="0"/>
        <x:v>776</x:v>
      </x:c>
      <x:c r="M17" s="260" t="s">
        <x:f t="shared" si="0"/>
        <x:v>776</x:v>
      </x:c>
      <x:c r="N17" s="261" t="s">
        <x:f t="shared" si="0"/>
        <x:v>776</x:v>
      </x:c>
      <x:c r="O17" s="264" t="s">
        <x:f t="shared" si="0"/>
        <x:v>776</x:v>
      </x:c>
      <x:c r="Q17" s="135" t="s">
        <x:v>63</x:v>
      </x:c>
      <x:c r="R17" s="136" t="s">
        <x:v>99</x:v>
      </x:c>
      <x:c r="S17" s="136" t="s">
        <x:v>100</x:v>
      </x:c>
    </x:row>
    <x:row r="18" spans="1:19" s="122" customFormat="1" ht="17.100000000000001" customHeight="1" x14ac:dyDescent="0.2">
      <x:c r="A18" s="172" t="s">
        <x:v>29</x:v>
      </x:c>
      <x:c r="B18" s="172" t="s">
        <x:v>408</x:v>
      </x:c>
      <x:c r="C18" s="172" t="s">
        <x:v>393</x:v>
      </x:c>
      <x:c r="D18" s="202">
        <x:v>13260</x:v>
      </x:c>
      <x:c r="E18" s="203" t="s">
        <x:v>449</x:v>
      </x:c>
      <x:c r="F18" s="204">
        <x:v>210</x:v>
      </x:c>
      <x:c r="G18" s="203" t="s">
        <x:v>449</x:v>
      </x:c>
      <x:c r="H18" s="204">
        <x:v>50</x:v>
      </x:c>
      <x:c r="I18" s="166" t="s">
        <x:v>449</x:v>
      </x:c>
      <x:c r="J18" s="202">
        <x:v>2550</x:v>
      </x:c>
      <x:c r="K18" s="203" t="s">
        <x:v>449</x:v>
      </x:c>
      <x:c r="L18" s="205">
        <x:v>1370</x:v>
      </x:c>
      <x:c r="M18" s="203" t="s">
        <x:v>449</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1540</x:v>
      </x:c>
      <x:c r="E20" s="215" t="s">
        <x:v>492</x:v>
      </x:c>
      <x:c r="F20" s="216" t="s">
        <x:v>461</x:v>
      </x:c>
      <x:c r="G20" s="215" t="s">
        <x:v>461</x:v>
      </x:c>
      <x:c r="H20" s="216" t="s">
        <x:v>461</x:v>
      </x:c>
      <x:c r="I20" s="176" t="s">
        <x:v>461</x:v>
      </x:c>
      <x:c r="J20" s="214">
        <x:v>470</x:v>
      </x:c>
      <x:c r="K20" s="215" t="s">
        <x:v>657</x:v>
      </x:c>
      <x:c r="L20" s="217">
        <x:v>220</x:v>
      </x:c>
      <x:c r="M20" s="215" t="s">
        <x:v>1200</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x:v>1530</x:v>
      </x:c>
      <x:c r="E21" s="203" t="s">
        <x:v>485</x:v>
      </x:c>
      <x:c r="F21" s="204" t="s">
        <x:v>461</x:v>
      </x:c>
      <x:c r="G21" s="203" t="s">
        <x:v>461</x:v>
      </x:c>
      <x:c r="H21" s="204" t="s">
        <x:v>461</x:v>
      </x:c>
      <x:c r="I21" s="166" t="s">
        <x:v>461</x:v>
      </x:c>
      <x:c r="J21" s="202">
        <x:v>290</x:v>
      </x:c>
      <x:c r="K21" s="203" t="s">
        <x:v>1061</x:v>
      </x:c>
      <x:c r="L21" s="205">
        <x:v>60</x:v>
      </x:c>
      <x:c r="M21" s="203" t="s">
        <x:v>463</x:v>
      </x:c>
      <x:c r="N21" s="205" t="s">
        <x:v>461</x:v>
      </x:c>
      <x:c r="O21" s="166" t="s">
        <x:v>461</x:v>
      </x:c>
      <x:c r="Q21" s="135" t="s">
        <x:v>63</x:v>
      </x:c>
      <x:c r="R21" s="135" t="s">
        <x:v>290</x:v>
      </x:c>
      <x:c r="S21" s="137" t="s">
        <x:v>104</x:v>
      </x:c>
    </x:row>
    <x:row r="22" spans="1:19" s="122" customFormat="1" ht="17.100000000000001" customHeight="1" x14ac:dyDescent="0.2">
      <x:c r="A22" s="172" t="s">
        <x:v>29</x:v>
      </x:c>
      <x:c r="B22" s="172" t="s">
        <x:v>103</x:v>
      </x:c>
      <x:c r="C22" s="172" t="s">
        <x:v>105</x:v>
      </x:c>
      <x:c r="D22" s="202">
        <x:v>370</x:v>
      </x:c>
      <x:c r="E22" s="203" t="s">
        <x:v>569</x:v>
      </x:c>
      <x:c r="F22" s="204" t="s">
        <x:v>461</x:v>
      </x:c>
      <x:c r="G22" s="203" t="s">
        <x:v>461</x:v>
      </x:c>
      <x:c r="H22" s="204" t="s">
        <x:v>461</x:v>
      </x:c>
      <x:c r="I22" s="166" t="s">
        <x:v>461</x:v>
      </x:c>
      <x:c r="J22" s="202">
        <x:v>70</x:v>
      </x:c>
      <x:c r="K22" s="203" t="s">
        <x:v>632</x:v>
      </x:c>
      <x:c r="L22" s="205">
        <x:v>20</x:v>
      </x:c>
      <x:c r="M22" s="203" t="s">
        <x:v>483</x:v>
      </x:c>
      <x:c r="N22" s="205" t="s">
        <x:v>461</x:v>
      </x:c>
      <x:c r="O22" s="166" t="s">
        <x:v>461</x:v>
      </x:c>
      <x:c r="Q22" s="135" t="s">
        <x:v>63</x:v>
      </x:c>
      <x:c r="R22" s="135" t="s">
        <x:v>290</x:v>
      </x:c>
      <x:c r="S22" s="137" t="s">
        <x:v>105</x:v>
      </x:c>
    </x:row>
    <x:row r="23" spans="1:19" s="122" customFormat="1" ht="17.100000000000001" customHeight="1" x14ac:dyDescent="0.2">
      <x:c r="A23" s="172" t="s">
        <x:v>29</x:v>
      </x:c>
      <x:c r="B23" s="172" t="s">
        <x:v>106</x:v>
      </x:c>
      <x:c r="C23" s="172" t="s">
        <x:v>107</x:v>
      </x:c>
      <x:c r="D23" s="202">
        <x:v>700</x:v>
      </x:c>
      <x:c r="E23" s="203" t="s">
        <x:v>554</x:v>
      </x:c>
      <x:c r="F23" s="204" t="s">
        <x:v>461</x:v>
      </x:c>
      <x:c r="G23" s="203" t="s">
        <x:v>461</x:v>
      </x:c>
      <x:c r="H23" s="204" t="s">
        <x:v>461</x:v>
      </x:c>
      <x:c r="I23" s="166" t="s">
        <x:v>461</x:v>
      </x:c>
      <x:c r="J23" s="202">
        <x:v>190</x:v>
      </x:c>
      <x:c r="K23" s="203" t="s">
        <x:v>899</x:v>
      </x:c>
      <x:c r="L23" s="205">
        <x:v>90</x:v>
      </x:c>
      <x:c r="M23" s="203" t="s">
        <x:v>549</x:v>
      </x:c>
      <x:c r="N23" s="205" t="s">
        <x:v>461</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x:v>670</x:v>
      </x:c>
      <x:c r="E24" s="203" t="s">
        <x:v>561</x:v>
      </x:c>
      <x:c r="F24" s="204">
        <x:v>0</x:v>
      </x:c>
      <x:c r="G24" s="203" t="s">
        <x:v>478</x:v>
      </x:c>
      <x:c r="H24" s="204" t="s">
        <x:v>461</x:v>
      </x:c>
      <x:c r="I24" s="166" t="s">
        <x:v>461</x:v>
      </x:c>
      <x:c r="J24" s="202">
        <x:v>120</x:v>
      </x:c>
      <x:c r="K24" s="203" t="s">
        <x:v>604</x:v>
      </x:c>
      <x:c r="L24" s="205">
        <x:v>50</x:v>
      </x:c>
      <x:c r="M24" s="203" t="s">
        <x:v>456</x:v>
      </x:c>
      <x:c r="N24" s="205" t="s">
        <x:v>461</x:v>
      </x:c>
      <x:c r="O24" s="166" t="s">
        <x:v>461</x:v>
      </x:c>
      <x:c r="Q24" s="135" t="s">
        <x:v>63</x:v>
      </x:c>
      <x:c r="R24" s="135" t="s">
        <x:v>290</x:v>
      </x:c>
      <x:c r="S24" s="137" t="s">
        <x:v>109</x:v>
      </x:c>
    </x:row>
    <x:row r="25" spans="1:19" s="122" customFormat="1" ht="17.100000000000001" customHeight="1" x14ac:dyDescent="0.2">
      <x:c r="A25" s="172" t="s">
        <x:v>29</x:v>
      </x:c>
      <x:c r="B25" s="172" t="s">
        <x:v>108</x:v>
      </x:c>
      <x:c r="C25" s="172" t="s">
        <x:v>110</x:v>
      </x:c>
      <x:c r="D25" s="202">
        <x:v>1610</x:v>
      </x:c>
      <x:c r="E25" s="203" t="s">
        <x:v>1002</x:v>
      </x:c>
      <x:c r="F25" s="204">
        <x:v>90</x:v>
      </x:c>
      <x:c r="G25" s="203" t="s">
        <x:v>1065</x:v>
      </x:c>
      <x:c r="H25" s="204">
        <x:v>40</x:v>
      </x:c>
      <x:c r="I25" s="166" t="s">
        <x:v>1193</x:v>
      </x:c>
      <x:c r="J25" s="202">
        <x:v>170</x:v>
      </x:c>
      <x:c r="K25" s="203" t="s">
        <x:v>717</x:v>
      </x:c>
      <x:c r="L25" s="205">
        <x:v>90</x:v>
      </x:c>
      <x:c r="M25" s="203" t="s">
        <x:v>603</x:v>
      </x:c>
      <x:c r="N25" s="205" t="s">
        <x:v>461</x:v>
      </x:c>
      <x:c r="O25" s="166" t="s">
        <x:v>461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210</x:v>
      </x:c>
      <x:c r="E28" s="203" t="s">
        <x:v>490</x:v>
      </x:c>
      <x:c r="F28" s="204" t="s">
        <x:v>461</x:v>
      </x:c>
      <x:c r="G28" s="203" t="s">
        <x:v>461</x:v>
      </x:c>
      <x:c r="H28" s="204" t="s">
        <x:v>461</x:v>
      </x:c>
      <x:c r="I28" s="166" t="s">
        <x:v>461</x:v>
      </x:c>
      <x:c r="J28" s="202">
        <x:v>70</x:v>
      </x:c>
      <x:c r="K28" s="203" t="s">
        <x:v>537</x:v>
      </x:c>
      <x:c r="L28" s="205">
        <x:v>30</x:v>
      </x:c>
      <x:c r="M28" s="203" t="s">
        <x:v>505</x:v>
      </x:c>
      <x:c r="N28" s="205" t="s">
        <x:v>461</x:v>
      </x:c>
      <x:c r="O28" s="166" t="s">
        <x:v>461</x:v>
      </x:c>
      <x:c r="Q28" s="135" t="s">
        <x:v>63</x:v>
      </x:c>
      <x:c r="R28" s="135" t="s">
        <x:v>290</x:v>
      </x:c>
      <x:c r="S28" s="137" t="s">
        <x:v>114</x:v>
      </x:c>
    </x:row>
    <x:row r="29" spans="1:19" s="122" customFormat="1" ht="17.100000000000001" customHeight="1" x14ac:dyDescent="0.2">
      <x:c r="A29" s="172" t="s">
        <x:v>29</x:v>
      </x:c>
      <x:c r="B29" s="172" t="s">
        <x:v>112</x:v>
      </x:c>
      <x:c r="C29" s="172" t="s">
        <x:v>115</x:v>
      </x:c>
      <x:c r="D29" s="202">
        <x:v>250</x:v>
      </x:c>
      <x:c r="E29" s="203" t="s">
        <x:v>478</x:v>
      </x:c>
      <x:c r="F29" s="204" t="s">
        <x:v>461</x:v>
      </x:c>
      <x:c r="G29" s="203" t="s">
        <x:v>461</x:v>
      </x:c>
      <x:c r="H29" s="204" t="s">
        <x:v>461</x:v>
      </x:c>
      <x:c r="I29" s="166" t="s">
        <x:v>461</x:v>
      </x:c>
      <x:c r="J29" s="202">
        <x:v>40</x:v>
      </x:c>
      <x:c r="K29" s="203" t="s">
        <x:v>481</x:v>
      </x:c>
      <x:c r="L29" s="205">
        <x:v>30</x:v>
      </x:c>
      <x:c r="M29" s="203" t="s">
        <x:v>788</x:v>
      </x:c>
      <x:c r="N29" s="205" t="s">
        <x:v>461</x:v>
      </x:c>
      <x:c r="O29" s="166" t="s">
        <x:v>461</x:v>
      </x:c>
      <x:c r="Q29" s="135" t="s">
        <x:v>63</x:v>
      </x:c>
      <x:c r="R29" s="135" t="s">
        <x:v>290</x:v>
      </x:c>
      <x:c r="S29" s="137" t="s">
        <x:v>115</x:v>
      </x:c>
    </x:row>
    <x:row r="30" spans="1:19" s="122" customFormat="1" ht="17.100000000000001" customHeight="1" x14ac:dyDescent="0.2">
      <x:c r="A30" s="172" t="s">
        <x:v>29</x:v>
      </x:c>
      <x:c r="B30" s="172" t="s">
        <x:v>112</x:v>
      </x:c>
      <x:c r="C30" s="172" t="s">
        <x:v>116</x:v>
      </x:c>
      <x:c r="D30" s="202">
        <x:v>10</x:v>
      </x:c>
      <x:c r="E30" s="203" t="s">
        <x:v>334</x:v>
      </x:c>
      <x:c r="F30" s="204" t="s">
        <x:v>461</x:v>
      </x:c>
      <x:c r="G30" s="203" t="s">
        <x:v>461</x:v>
      </x:c>
      <x:c r="H30" s="204" t="s">
        <x:v>461</x:v>
      </x:c>
      <x:c r="I30" s="166" t="s">
        <x:v>461</x:v>
      </x:c>
      <x:c r="J30" s="202" t="s">
        <x:v>461</x:v>
      </x:c>
      <x:c r="K30" s="203" t="s">
        <x:v>461</x:v>
      </x:c>
      <x:c r="L30" s="205" t="s">
        <x:v>461</x:v>
      </x:c>
      <x:c r="M30" s="203" t="s">
        <x:v>461</x:v>
      </x:c>
      <x:c r="N30" s="205" t="s">
        <x:v>461</x:v>
      </x:c>
      <x:c r="O30" s="166" t="s">
        <x:v>461</x:v>
      </x:c>
      <x:c r="Q30" s="135" t="s">
        <x:v>63</x:v>
      </x:c>
      <x:c r="R30" s="135" t="s">
        <x:v>290</x:v>
      </x:c>
      <x:c r="S30" s="137" t="s">
        <x:v>116</x:v>
      </x:c>
    </x:row>
    <x:row r="31" spans="1:19" s="122" customFormat="1" ht="17.100000000000001" customHeight="1" x14ac:dyDescent="0.2">
      <x:c r="A31" s="172" t="s">
        <x:v>29</x:v>
      </x:c>
      <x:c r="B31" s="172" t="s">
        <x:v>112</x:v>
      </x:c>
      <x:c r="C31" s="172" t="s">
        <x:v>117</x:v>
      </x:c>
      <x:c r="D31" s="202">
        <x:v>390</x:v>
      </x:c>
      <x:c r="E31" s="203" t="s">
        <x:v>537</x:v>
      </x:c>
      <x:c r="F31" s="204" t="s">
        <x:v>461</x:v>
      </x:c>
      <x:c r="G31" s="203" t="s">
        <x:v>461</x:v>
      </x:c>
      <x:c r="H31" s="204" t="s">
        <x:v>461</x:v>
      </x:c>
      <x:c r="I31" s="166" t="s">
        <x:v>461</x:v>
      </x:c>
      <x:c r="J31" s="202">
        <x:v>100</x:v>
      </x:c>
      <x:c r="K31" s="203" t="s">
        <x:v>627</x:v>
      </x:c>
      <x:c r="L31" s="205">
        <x:v>10</x:v>
      </x:c>
      <x:c r="M31" s="203" t="s">
        <x:v>482</x:v>
      </x:c>
      <x:c r="N31" s="205" t="s">
        <x:v>461</x:v>
      </x:c>
      <x:c r="O31" s="166" t="s">
        <x:v>461</x:v>
      </x:c>
      <x:c r="Q31" s="135" t="s">
        <x:v>63</x:v>
      </x:c>
      <x:c r="R31" s="135" t="s">
        <x:v>290</x:v>
      </x:c>
      <x:c r="S31" s="137" t="s">
        <x:v>117</x:v>
      </x:c>
    </x:row>
    <x:row r="32" spans="1:19" s="122" customFormat="1" ht="17.100000000000001" customHeight="1" x14ac:dyDescent="0.2">
      <x:c r="A32" s="172" t="s">
        <x:v>29</x:v>
      </x:c>
      <x:c r="B32" s="172" t="s">
        <x:v>112</x:v>
      </x:c>
      <x:c r="C32" s="172" t="s">
        <x:v>118</x:v>
      </x:c>
      <x:c r="D32" s="202" t="s">
        <x:v>461</x:v>
      </x:c>
      <x:c r="E32" s="203" t="s">
        <x:v>461</x:v>
      </x:c>
      <x:c r="F32" s="204" t="s">
        <x:v>461</x:v>
      </x:c>
      <x:c r="G32" s="203" t="s">
        <x:v>461</x:v>
      </x:c>
      <x:c r="H32" s="204" t="s">
        <x:v>461</x:v>
      </x:c>
      <x:c r="I32" s="166" t="s">
        <x:v>461</x:v>
      </x:c>
      <x:c r="J32" s="202">
        <x:v>60</x:v>
      </x:c>
      <x:c r="K32" s="203" t="s">
        <x:v>903</x:v>
      </x:c>
      <x:c r="L32" s="205">
        <x:v>30</x:v>
      </x:c>
      <x:c r="M32" s="203" t="s">
        <x:v>551</x:v>
      </x:c>
      <x:c r="N32" s="205" t="s">
        <x:v>461</x:v>
      </x:c>
      <x:c r="O32" s="166" t="s">
        <x:v>461</x:v>
      </x:c>
      <x:c r="Q32" s="135" t="s">
        <x:v>63</x:v>
      </x:c>
      <x:c r="R32" s="135" t="s">
        <x:v>290</x:v>
      </x:c>
      <x:c r="S32" s="137" t="s">
        <x:v>118</x:v>
      </x:c>
    </x:row>
    <x:row r="33" spans="1:19" s="122" customFormat="1" ht="17.100000000000001" customHeight="1" x14ac:dyDescent="0.2">
      <x:c r="A33" s="172" t="s">
        <x:v>29</x:v>
      </x:c>
      <x:c r="B33" s="172" t="s">
        <x:v>119</x:v>
      </x:c>
      <x:c r="C33" s="172" t="s">
        <x:v>120</x:v>
      </x:c>
      <x:c r="D33" s="202">
        <x:v>210</x:v>
      </x:c>
      <x:c r="E33" s="203" t="s">
        <x:v>490</x:v>
      </x:c>
      <x:c r="F33" s="204" t="s">
        <x:v>461</x:v>
      </x:c>
      <x:c r="G33" s="203" t="s">
        <x:v>461</x:v>
      </x:c>
      <x:c r="H33" s="204" t="s">
        <x:v>461</x:v>
      </x:c>
      <x:c r="I33" s="166" t="s">
        <x:v>461</x:v>
      </x:c>
      <x:c r="J33" s="202">
        <x:v>40</x:v>
      </x:c>
      <x:c r="K33" s="203" t="s">
        <x:v>481</x:v>
      </x:c>
      <x:c r="L33" s="205">
        <x:v>10</x:v>
      </x:c>
      <x:c r="M33" s="203" t="s">
        <x:v>690</x:v>
      </x:c>
      <x:c r="N33" s="205" t="s">
        <x:v>461</x:v>
      </x:c>
      <x:c r="O33" s="166" t="s">
        <x:v>461</x:v>
      </x:c>
      <x:c r="Q33" s="135" t="s">
        <x:v>63</x:v>
      </x:c>
      <x:c r="R33" s="135" t="s">
        <x:v>290</x:v>
      </x:c>
      <x:c r="S33" s="137" t="s">
        <x:v>120</x:v>
      </x:c>
    </x:row>
    <x:row r="34" spans="1:19" s="122" customFormat="1" ht="17.100000000000001" customHeight="1" x14ac:dyDescent="0.2">
      <x:c r="A34" s="172" t="s">
        <x:v>29</x:v>
      </x:c>
      <x:c r="B34" s="172" t="s">
        <x:v>119</x:v>
      </x:c>
      <x:c r="C34" s="172" t="s">
        <x:v>121</x:v>
      </x:c>
      <x:c r="D34" s="202">
        <x:v>240</x:v>
      </x:c>
      <x:c r="E34" s="203" t="s">
        <x:v>480</x:v>
      </x:c>
      <x:c r="F34" s="204" t="s">
        <x:v>461</x:v>
      </x:c>
      <x:c r="G34" s="203" t="s">
        <x:v>461</x:v>
      </x:c>
      <x:c r="H34" s="204" t="s">
        <x:v>461</x:v>
      </x:c>
      <x:c r="I34" s="166" t="s">
        <x:v>461</x:v>
      </x:c>
      <x:c r="J34" s="202">
        <x:v>80</x:v>
      </x:c>
      <x:c r="K34" s="203" t="s">
        <x:v>621</x:v>
      </x:c>
      <x:c r="L34" s="205">
        <x:v>120</x:v>
      </x:c>
      <x:c r="M34" s="203" t="s">
        <x:v>649</x:v>
      </x:c>
      <x:c r="N34" s="205" t="s">
        <x:v>461</x:v>
      </x:c>
      <x:c r="O34" s="166" t="s">
        <x:v>461</x:v>
      </x:c>
      <x:c r="Q34" s="135" t="s">
        <x:v>63</x:v>
      </x:c>
      <x:c r="R34" s="135" t="s">
        <x:v>290</x:v>
      </x:c>
      <x:c r="S34" s="137" t="s">
        <x:v>121</x:v>
      </x:c>
    </x:row>
    <x:row r="35" spans="1:19" s="122" customFormat="1" ht="17.100000000000001" customHeight="1" x14ac:dyDescent="0.2">
      <x:c r="A35" s="172" t="s">
        <x:v>29</x:v>
      </x:c>
      <x:c r="B35" s="172" t="s">
        <x:v>119</x:v>
      </x:c>
      <x:c r="C35" s="172" t="s">
        <x:v>122</x:v>
      </x:c>
      <x:c r="D35" s="202">
        <x:v>310</x:v>
      </x:c>
      <x:c r="E35" s="203" t="s">
        <x:v>505</x:v>
      </x:c>
      <x:c r="F35" s="204" t="s">
        <x:v>461</x:v>
      </x:c>
      <x:c r="G35" s="203" t="s">
        <x:v>461</x:v>
      </x:c>
      <x:c r="H35" s="204" t="s">
        <x:v>461</x:v>
      </x:c>
      <x:c r="I35" s="166" t="s">
        <x:v>461</x:v>
      </x:c>
      <x:c r="J35" s="202">
        <x:v>30</x:v>
      </x:c>
      <x:c r="K35" s="203" t="s">
        <x:v>484</x:v>
      </x:c>
      <x:c r="L35" s="205">
        <x:v>10</x:v>
      </x:c>
      <x:c r="M35" s="203" t="s">
        <x:v>482</x:v>
      </x:c>
      <x:c r="N35" s="205" t="s">
        <x:v>461</x:v>
      </x:c>
      <x:c r="O35" s="166" t="s">
        <x:v>461</x:v>
      </x:c>
      <x:c r="Q35" s="135" t="s">
        <x:v>63</x:v>
      </x:c>
      <x:c r="R35" s="135" t="s">
        <x:v>290</x:v>
      </x:c>
      <x:c r="S35" s="137" t="s">
        <x:v>122</x:v>
      </x:c>
    </x:row>
    <x:row r="36" spans="1:19" s="122" customFormat="1" ht="17.100000000000001" customHeight="1" x14ac:dyDescent="0.2">
      <x:c r="A36" s="172" t="s">
        <x:v>29</x:v>
      </x:c>
      <x:c r="B36" s="172" t="s">
        <x:v>119</x:v>
      </x:c>
      <x:c r="C36" s="172" t="s">
        <x:v>123</x:v>
      </x:c>
      <x:c r="D36" s="202">
        <x:v>200</x:v>
      </x:c>
      <x:c r="E36" s="203" t="s">
        <x:v>550</x:v>
      </x:c>
      <x:c r="F36" s="204" t="s">
        <x:v>461</x:v>
      </x:c>
      <x:c r="G36" s="203" t="s">
        <x:v>461</x:v>
      </x:c>
      <x:c r="H36" s="204" t="s">
        <x:v>461</x:v>
      </x:c>
      <x:c r="I36" s="166" t="s">
        <x:v>461</x:v>
      </x:c>
      <x:c r="J36" s="202">
        <x:v>50</x:v>
      </x:c>
      <x:c r="K36" s="203" t="s">
        <x:v>478</x:v>
      </x:c>
      <x:c r="L36" s="205">
        <x:v>20</x:v>
      </x:c>
      <x:c r="M36" s="203" t="s">
        <x:v>479</x:v>
      </x:c>
      <x:c r="N36" s="205" t="s">
        <x:v>461</x:v>
      </x:c>
      <x:c r="O36" s="166" t="s">
        <x:v>461</x:v>
      </x:c>
      <x:c r="Q36" s="135" t="s">
        <x:v>63</x:v>
      </x:c>
      <x:c r="R36" s="135" t="s">
        <x:v>290</x:v>
      </x:c>
      <x:c r="S36" s="137" t="s">
        <x:v>123</x:v>
      </x:c>
    </x:row>
    <x:row r="37" spans="1:19" s="122" customFormat="1" ht="17.100000000000001" customHeight="1" x14ac:dyDescent="0.2">
      <x:c r="A37" s="172" t="s">
        <x:v>29</x:v>
      </x:c>
      <x:c r="B37" s="172" t="s">
        <x:v>119</x:v>
      </x:c>
      <x:c r="C37" s="172" t="s">
        <x:v>124</x:v>
      </x:c>
      <x:c r="D37" s="202">
        <x:v>330</x:v>
      </x:c>
      <x:c r="E37" s="203" t="s">
        <x:v>903</x:v>
      </x:c>
      <x:c r="F37" s="204" t="s">
        <x:v>461</x:v>
      </x:c>
      <x:c r="G37" s="203" t="s">
        <x:v>461</x:v>
      </x:c>
      <x:c r="H37" s="204" t="s">
        <x:v>461</x:v>
      </x:c>
      <x:c r="I37" s="166" t="s">
        <x:v>461</x:v>
      </x:c>
      <x:c r="J37" s="202">
        <x:v>30</x:v>
      </x:c>
      <x:c r="K37" s="203" t="s">
        <x:v>582</x:v>
      </x:c>
      <x:c r="L37" s="205">
        <x:v>10</x:v>
      </x:c>
      <x:c r="M37" s="203" t="s">
        <x:v>522</x:v>
      </x:c>
      <x:c r="N37" s="205" t="s">
        <x:v>461</x:v>
      </x:c>
      <x:c r="O37" s="166" t="s">
        <x:v>461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490</x:v>
      </x:c>
      <x:c r="E41" s="203" t="s">
        <x:v>457</x:v>
      </x:c>
      <x:c r="F41" s="204">
        <x:v>90</x:v>
      </x:c>
      <x:c r="G41" s="203" t="s">
        <x:v>1201</x:v>
      </x:c>
      <x:c r="H41" s="204">
        <x:v>10</x:v>
      </x:c>
      <x:c r="I41" s="166" t="s">
        <x:v>1099</x:v>
      </x:c>
      <x:c r="J41" s="202">
        <x:v>180</x:v>
      </x:c>
      <x:c r="K41" s="203" t="s">
        <x:v>602</x:v>
      </x:c>
      <x:c r="L41" s="205">
        <x:v>160</x:v>
      </x:c>
      <x:c r="M41" s="203" t="s">
        <x:v>491</x:v>
      </x:c>
      <x:c r="N41" s="205" t="s">
        <x:v>461</x:v>
      </x:c>
      <x:c r="O41" s="166" t="s">
        <x:v>461</x:v>
      </x:c>
      <x:c r="Q41" s="135" t="s">
        <x:v>63</x:v>
      </x:c>
      <x:c r="R41" s="135" t="s">
        <x:v>290</x:v>
      </x:c>
      <x:c r="S41" s="137" t="s">
        <x:v>130</x:v>
      </x:c>
    </x:row>
    <x:row r="42" spans="1:19" s="122" customFormat="1" ht="17.100000000000001" customHeight="1" x14ac:dyDescent="0.2">
      <x:c r="A42" s="172" t="s">
        <x:v>29</x:v>
      </x:c>
      <x:c r="B42" s="172" t="s">
        <x:v>128</x:v>
      </x:c>
      <x:c r="C42" s="172" t="s">
        <x:v>131</x:v>
      </x:c>
      <x:c r="D42" s="202">
        <x:v>220</x:v>
      </x:c>
      <x:c r="E42" s="203" t="s">
        <x:v>490</x:v>
      </x:c>
      <x:c r="F42" s="204">
        <x:v>0</x:v>
      </x:c>
      <x:c r="G42" s="203" t="s">
        <x:v>478</x:v>
      </x:c>
      <x:c r="H42" s="204" t="s">
        <x:v>461</x:v>
      </x:c>
      <x:c r="I42" s="166" t="s">
        <x:v>461</x:v>
      </x:c>
      <x:c r="J42" s="202">
        <x:v>30</x:v>
      </x:c>
      <x:c r="K42" s="203" t="s">
        <x:v>484</x:v>
      </x:c>
      <x:c r="L42" s="205">
        <x:v>30</x:v>
      </x:c>
      <x:c r="M42" s="203" t="s">
        <x:v>480</x:v>
      </x:c>
      <x:c r="N42" s="205" t="s">
        <x:v>461</x:v>
      </x:c>
      <x:c r="O42" s="166" t="s">
        <x:v>461</x:v>
      </x:c>
      <x:c r="Q42" s="135" t="s">
        <x:v>63</x:v>
      </x:c>
      <x:c r="R42" s="135" t="s">
        <x:v>290</x:v>
      </x:c>
      <x:c r="S42" s="137" t="s">
        <x:v>131</x:v>
      </x:c>
    </x:row>
    <x:row r="43" spans="1:19" s="122" customFormat="1" ht="17.100000000000001" customHeight="1" x14ac:dyDescent="0.2">
      <x:c r="A43" s="172" t="s">
        <x:v>29</x:v>
      </x:c>
      <x:c r="B43" s="172" t="s">
        <x:v>132</x:v>
      </x:c>
      <x:c r="C43" s="172" t="s">
        <x:v>133</x:v>
      </x:c>
      <x:c r="D43" s="202">
        <x:v>870</x:v>
      </x:c>
      <x:c r="E43" s="203" t="s">
        <x:v>773</x:v>
      </x:c>
      <x:c r="F43" s="204" t="s">
        <x:v>461</x:v>
      </x:c>
      <x:c r="G43" s="203" t="s">
        <x:v>461</x:v>
      </x:c>
      <x:c r="H43" s="204" t="s">
        <x:v>461</x:v>
      </x:c>
      <x:c r="I43" s="166" t="s">
        <x:v>461</x:v>
      </x:c>
      <x:c r="J43" s="202">
        <x:v>70</x:v>
      </x:c>
      <x:c r="K43" s="203" t="s">
        <x:v>575</x:v>
      </x:c>
      <x:c r="L43" s="205">
        <x:v>20</x:v>
      </x:c>
      <x:c r="M43" s="203" t="s">
        <x:v>490</x:v>
      </x:c>
      <x:c r="N43" s="205" t="s">
        <x:v>461</x:v>
      </x:c>
      <x:c r="O43" s="166" t="s">
        <x:v>461</x:v>
      </x:c>
      <x:c r="Q43" s="135" t="s">
        <x:v>63</x:v>
      </x:c>
      <x:c r="R43" s="135" t="s">
        <x:v>290</x:v>
      </x:c>
      <x:c r="S43" s="137" t="s">
        <x:v>133</x:v>
      </x:c>
    </x:row>
    <x:row r="44" spans="1:19" s="122" customFormat="1" ht="17.100000000000001" customHeight="1" x14ac:dyDescent="0.2">
      <x:c r="A44" s="172" t="s">
        <x:v>29</x:v>
      </x:c>
      <x:c r="B44" s="172" t="s">
        <x:v>132</x:v>
      </x:c>
      <x:c r="C44" s="172" t="s">
        <x:v>134</x:v>
      </x:c>
      <x:c r="D44" s="202">
        <x:v>450</x:v>
      </x:c>
      <x:c r="E44" s="203" t="s">
        <x:v>458</x:v>
      </x:c>
      <x:c r="F44" s="204" t="s">
        <x:v>461</x:v>
      </x:c>
      <x:c r="G44" s="203" t="s">
        <x:v>461</x:v>
      </x:c>
      <x:c r="H44" s="204" t="s">
        <x:v>461</x:v>
      </x:c>
      <x:c r="I44" s="166" t="s">
        <x:v>461</x:v>
      </x:c>
      <x:c r="J44" s="202">
        <x:v>50</x:v>
      </x:c>
      <x:c r="K44" s="203" t="s">
        <x:v>568</x:v>
      </x:c>
      <x:c r="L44" s="205">
        <x:v>0</x:v>
      </x:c>
      <x:c r="M44" s="203" t="s">
        <x:v>636</x:v>
      </x:c>
      <x:c r="N44" s="205" t="s">
        <x:v>461</x:v>
      </x:c>
      <x:c r="O44" s="166" t="s">
        <x:v>461</x:v>
      </x:c>
      <x:c r="Q44" s="135" t="s">
        <x:v>63</x:v>
      </x:c>
      <x:c r="R44" s="135" t="s">
        <x:v>290</x:v>
      </x:c>
      <x:c r="S44" s="137" t="s">
        <x:v>134</x:v>
      </x:c>
    </x:row>
    <x:row r="45" spans="1:19" s="122" customFormat="1" ht="17.100000000000001" customHeight="1" x14ac:dyDescent="0.2">
      <x:c r="A45" s="172" t="s">
        <x:v>29</x:v>
      </x:c>
      <x:c r="B45" s="172" t="s">
        <x:v>132</x:v>
      </x:c>
      <x:c r="C45" s="172" t="s">
        <x:v>135</x:v>
      </x:c>
      <x:c r="D45" s="202" t="s">
        <x:v>461</x:v>
      </x:c>
      <x:c r="E45" s="203" t="s">
        <x:v>461</x:v>
      </x:c>
      <x:c r="F45" s="204" t="s">
        <x:v>461</x:v>
      </x:c>
      <x:c r="G45" s="203" t="s">
        <x:v>461</x:v>
      </x:c>
      <x:c r="H45" s="204" t="s">
        <x:v>461</x:v>
      </x:c>
      <x:c r="I45" s="166" t="s">
        <x:v>461</x:v>
      </x:c>
      <x:c r="J45" s="202">
        <x:v>10</x:v>
      </x:c>
      <x:c r="K45" s="203" t="s">
        <x:v>462</x:v>
      </x:c>
      <x:c r="L45" s="205" t="s">
        <x:v>461</x:v>
      </x:c>
      <x:c r="M45" s="203" t="s">
        <x:v>461</x:v>
      </x:c>
      <x:c r="N45" s="205" t="s">
        <x:v>461</x:v>
      </x:c>
      <x:c r="O45" s="166" t="s">
        <x:v>461</x:v>
      </x:c>
      <x:c r="Q45" s="135" t="s">
        <x:v>63</x:v>
      </x:c>
      <x:c r="R45" s="135" t="s">
        <x:v>290</x:v>
      </x:c>
      <x:c r="S45" s="137" t="s">
        <x:v>135</x:v>
      </x:c>
    </x:row>
    <x:row r="46" spans="1:19" s="122" customFormat="1" ht="17.100000000000001" customHeight="1" x14ac:dyDescent="0.2">
      <x:c r="A46" s="172" t="s">
        <x:v>29</x:v>
      </x:c>
      <x:c r="B46" s="172" t="s">
        <x:v>132</x:v>
      </x:c>
      <x:c r="C46" s="172" t="s">
        <x:v>136</x:v>
      </x:c>
      <x:c r="D46" s="202">
        <x:v>250</x:v>
      </x:c>
      <x:c r="E46" s="203" t="s">
        <x:v>478</x:v>
      </x:c>
      <x:c r="F46" s="204" t="s">
        <x:v>461</x:v>
      </x:c>
      <x:c r="G46" s="203" t="s">
        <x:v>461</x:v>
      </x:c>
      <x:c r="H46" s="204" t="s">
        <x:v>461</x:v>
      </x:c>
      <x:c r="I46" s="166" t="s">
        <x:v>461</x:v>
      </x:c>
      <x:c r="J46" s="202" t="s">
        <x:v>461</x:v>
      </x:c>
      <x:c r="K46" s="203" t="s">
        <x:v>461</x:v>
      </x:c>
      <x:c r="L46" s="205" t="s">
        <x:v>461</x:v>
      </x:c>
      <x:c r="M46" s="203" t="s">
        <x:v>461</x:v>
      </x:c>
      <x:c r="N46" s="205" t="s">
        <x:v>461</x:v>
      </x:c>
      <x:c r="O46" s="166" t="s">
        <x:v>461</x:v>
      </x:c>
      <x:c r="Q46" s="135" t="s">
        <x:v>63</x:v>
      </x:c>
      <x:c r="R46" s="135" t="s">
        <x:v>290</x:v>
      </x:c>
      <x:c r="S46" s="137" t="s">
        <x:v>136</x:v>
      </x:c>
    </x:row>
    <x:row r="47" spans="1:19" s="122" customFormat="1" ht="17.100000000000001" customHeight="1" x14ac:dyDescent="0.2">
      <x:c r="A47" s="172" t="s">
        <x:v>29</x:v>
      </x:c>
      <x:c r="B47" s="172" t="s">
        <x:v>132</x:v>
      </x:c>
      <x:c r="C47" s="172" t="s">
        <x:v>137</x:v>
      </x:c>
      <x:c r="D47" s="202">
        <x:v>10</x:v>
      </x:c>
      <x:c r="E47" s="203" t="s">
        <x:v>334</x:v>
      </x:c>
      <x:c r="F47" s="204" t="s">
        <x:v>461</x:v>
      </x:c>
      <x:c r="G47" s="203" t="s">
        <x:v>461</x:v>
      </x:c>
      <x:c r="H47" s="204" t="s">
        <x:v>461</x:v>
      </x:c>
      <x:c r="I47" s="166" t="s">
        <x:v>461</x:v>
      </x:c>
      <x:c r="J47" s="202" t="s">
        <x:v>461</x:v>
      </x:c>
      <x:c r="K47" s="203" t="s">
        <x:v>461</x:v>
      </x:c>
      <x:c r="L47" s="205" t="s">
        <x:v>461</x:v>
      </x:c>
      <x:c r="M47" s="203" t="s">
        <x:v>461</x:v>
      </x:c>
      <x:c r="N47" s="205" t="s">
        <x:v>461</x:v>
      </x:c>
      <x:c r="O47" s="166" t="s">
        <x:v>461</x:v>
      </x:c>
      <x:c r="Q47" s="135" t="s">
        <x:v>63</x:v>
      </x:c>
      <x:c r="R47" s="135" t="s">
        <x:v>290</x:v>
      </x:c>
      <x:c r="S47" s="137" t="s">
        <x:v>137</x:v>
      </x:c>
    </x:row>
    <x:row r="48" spans="1:19" s="122" customFormat="1" ht="17.100000000000001" customHeight="1" x14ac:dyDescent="0.2">
      <x:c r="A48" s="172" t="s">
        <x:v>29</x:v>
      </x:c>
      <x:c r="B48" s="172" t="s">
        <x:v>132</x:v>
      </x:c>
      <x:c r="C48" s="172" t="s">
        <x:v>138</x:v>
      </x:c>
      <x:c r="D48" s="202">
        <x:v>180</x:v>
      </x:c>
      <x:c r="E48" s="203" t="s">
        <x:v>483</x:v>
      </x:c>
      <x:c r="F48" s="204" t="s">
        <x:v>461</x:v>
      </x:c>
      <x:c r="G48" s="203" t="s">
        <x:v>461</x:v>
      </x:c>
      <x:c r="H48" s="204" t="s">
        <x:v>461</x:v>
      </x:c>
      <x:c r="I48" s="166" t="s">
        <x:v>461</x:v>
      </x:c>
      <x:c r="J48" s="202">
        <x:v>10</x:v>
      </x:c>
      <x:c r="K48" s="203" t="s">
        <x:v>706</x:v>
      </x:c>
      <x:c r="L48" s="205">
        <x:v>0</x:v>
      </x:c>
      <x:c r="M48" s="203" t="s">
        <x:v>636</x:v>
      </x:c>
      <x:c r="N48" s="205" t="s">
        <x:v>461</x:v>
      </x:c>
      <x:c r="O48" s="166" t="s">
        <x:v>461</x:v>
      </x:c>
      <x:c r="Q48" s="135" t="s">
        <x:v>63</x:v>
      </x:c>
      <x:c r="R48" s="135" t="s">
        <x:v>290</x:v>
      </x:c>
      <x:c r="S48" s="137" t="s">
        <x:v>138</x:v>
      </x:c>
    </x:row>
    <x:row r="49" spans="1:19" s="122" customFormat="1" ht="17.100000000000001" customHeight="1" x14ac:dyDescent="0.2">
      <x:c r="A49" s="172" t="s">
        <x:v>29</x:v>
      </x:c>
      <x:c r="B49" s="172" t="s">
        <x:v>139</x:v>
      </x:c>
      <x:c r="C49" s="172" t="s">
        <x:v>140</x:v>
      </x:c>
      <x:c r="D49" s="202">
        <x:v>110</x:v>
      </x:c>
      <x:c r="E49" s="203" t="s">
        <x:v>677</x:v>
      </x:c>
      <x:c r="F49" s="204" t="s">
        <x:v>461</x:v>
      </x:c>
      <x:c r="G49" s="203" t="s">
        <x:v>461</x:v>
      </x:c>
      <x:c r="H49" s="204" t="s">
        <x:v>461</x:v>
      </x:c>
      <x:c r="I49" s="166" t="s">
        <x:v>461</x:v>
      </x:c>
      <x:c r="J49" s="202">
        <x:v>20</x:v>
      </x:c>
      <x:c r="K49" s="203" t="s">
        <x:v>677</x:v>
      </x:c>
      <x:c r="L49" s="205">
        <x:v>10</x:v>
      </x:c>
      <x:c r="M49" s="203" t="s">
        <x:v>690</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t="s">
        <x:v>461</x:v>
      </x:c>
      <x:c r="E50" s="203" t="s">
        <x:v>461</x:v>
      </x:c>
      <x:c r="F50" s="204" t="s">
        <x:v>461</x:v>
      </x:c>
      <x:c r="G50" s="203" t="s">
        <x:v>461</x:v>
      </x:c>
      <x:c r="H50" s="204" t="s">
        <x:v>461</x:v>
      </x:c>
      <x:c r="I50" s="166" t="s">
        <x:v>461</x:v>
      </x:c>
      <x:c r="J50" s="202">
        <x:v>10</x:v>
      </x:c>
      <x:c r="K50" s="203" t="s">
        <x:v>706</x:v>
      </x:c>
      <x:c r="L50" s="205">
        <x:v>150</x:v>
      </x:c>
      <x:c r="M50" s="203" t="s">
        <x:v>953</x:v>
      </x:c>
      <x:c r="N50" s="205" t="s">
        <x:v>461</x:v>
      </x:c>
      <x:c r="O50" s="166" t="s">
        <x:v>461</x:v>
      </x:c>
      <x:c r="Q50" s="135" t="s">
        <x:v>63</x:v>
      </x:c>
      <x:c r="R50" s="135" t="s">
        <x:v>290</x:v>
      </x:c>
      <x:c r="S50" s="137" t="s">
        <x:v>141</x:v>
      </x:c>
    </x:row>
    <x:row r="51" spans="1:19" s="122" customFormat="1" ht="17.100000000000001" customHeight="1" x14ac:dyDescent="0.2">
      <x:c r="A51" s="172" t="s">
        <x:v>29</x:v>
      </x:c>
      <x:c r="B51" s="172" t="s">
        <x:v>139</x:v>
      </x:c>
      <x:c r="C51" s="172" t="s">
        <x:v>142</x:v>
      </x:c>
      <x:c r="D51" s="202">
        <x:v>1070</x:v>
      </x:c>
      <x:c r="E51" s="203" t="s">
        <x:v>552</x:v>
      </x:c>
      <x:c r="F51" s="204" t="s">
        <x:v>461</x:v>
      </x:c>
      <x:c r="G51" s="203" t="s">
        <x:v>461</x:v>
      </x:c>
      <x:c r="H51" s="204" t="s">
        <x:v>461</x:v>
      </x:c>
      <x:c r="I51" s="166" t="s">
        <x:v>461</x:v>
      </x:c>
      <x:c r="J51" s="202">
        <x:v>130</x:v>
      </x:c>
      <x:c r="K51" s="203" t="s">
        <x:v>584</x:v>
      </x:c>
      <x:c r="L51" s="205">
        <x:v>30</x:v>
      </x:c>
      <x:c r="M51" s="203" t="s">
        <x:v>788</x:v>
      </x:c>
      <x:c r="N51" s="205" t="s">
        <x:v>461</x:v>
      </x:c>
      <x:c r="O51" s="166" t="s">
        <x:v>461</x:v>
      </x:c>
      <x:c r="Q51" s="135" t="s">
        <x:v>63</x:v>
      </x:c>
      <x:c r="R51" s="135" t="s">
        <x:v>290</x:v>
      </x:c>
      <x:c r="S51" s="137" t="s">
        <x:v>142</x:v>
      </x:c>
    </x:row>
    <x:row r="52" spans="1:19" s="122" customFormat="1" ht="17.100000000000001" customHeight="1" x14ac:dyDescent="0.2">
      <x:c r="A52" s="172" t="s">
        <x:v>29</x:v>
      </x:c>
      <x:c r="B52" s="172" t="s">
        <x:v>139</x:v>
      </x:c>
      <x:c r="C52" s="172" t="s">
        <x:v>143</x:v>
      </x:c>
      <x:c r="D52" s="202">
        <x:v>680</x:v>
      </x:c>
      <x:c r="E52" s="203" t="s">
        <x:v>561</x:v>
      </x:c>
      <x:c r="F52" s="204" t="s">
        <x:v>461</x:v>
      </x:c>
      <x:c r="G52" s="203" t="s">
        <x:v>461</x:v>
      </x:c>
      <x:c r="H52" s="204" t="s">
        <x:v>461</x:v>
      </x:c>
      <x:c r="I52" s="166" t="s">
        <x:v>461</x:v>
      </x:c>
      <x:c r="J52" s="202">
        <x:v>20</x:v>
      </x:c>
      <x:c r="K52" s="203" t="s">
        <x:v>690</x:v>
      </x:c>
      <x:c r="L52" s="205">
        <x:v>0</x:v>
      </x:c>
      <x:c r="M52" s="203" t="s">
        <x:v>462</x:v>
      </x:c>
      <x:c r="N52" s="205" t="s">
        <x:v>461</x:v>
      </x:c>
      <x:c r="O52" s="166" t="s">
        <x:v>461</x:v>
      </x:c>
      <x:c r="Q52" s="135" t="s">
        <x:v>63</x:v>
      </x:c>
      <x:c r="R52" s="135" t="s">
        <x:v>290</x:v>
      </x:c>
      <x:c r="S52" s="137" t="s">
        <x:v>143</x:v>
      </x:c>
    </x:row>
    <x:row r="53" spans="1:19" s="122" customFormat="1" ht="17.100000000000001" customHeight="1" x14ac:dyDescent="0.2">
      <x:c r="A53" s="223" t="s">
        <x:v>29</x:v>
      </x:c>
      <x:c r="B53" s="223" t="s">
        <x:v>139</x:v>
      </x:c>
      <x:c r="C53" s="223" t="s">
        <x:v>144</x:v>
      </x:c>
      <x:c r="D53" s="207">
        <x:v>390</x:v>
      </x:c>
      <x:c r="E53" s="208" t="s">
        <x:v>537</x:v>
      </x:c>
      <x:c r="F53" s="209">
        <x:v>0</x:v>
      </x:c>
      <x:c r="G53" s="208" t="s">
        <x:v>484</x:v>
      </x:c>
      <x:c r="H53" s="209" t="s">
        <x:v>461</x:v>
      </x:c>
      <x:c r="I53" s="211" t="s">
        <x:v>461</x:v>
      </x:c>
      <x:c r="J53" s="207">
        <x:v>190</x:v>
      </x:c>
      <x:c r="K53" s="208" t="s">
        <x:v>899</x:v>
      </x:c>
      <x:c r="L53" s="210">
        <x:v>170</x:v>
      </x:c>
      <x:c r="M53" s="208" t="s">
        <x:v>1002</x:v>
      </x:c>
      <x:c r="N53" s="210" t="s">
        <x:v>461</x:v>
      </x:c>
      <x:c r="O53" s="211" t="s">
        <x:v>461</x:v>
      </x:c>
      <x:c r="Q53" s="135" t="s">
        <x:v>63</x:v>
      </x:c>
      <x:c r="R53" s="135" t="s">
        <x:v>290</x:v>
      </x:c>
      <x:c r="S53" s="137" t="s">
        <x:v>144</x:v>
      </x:c>
    </x:row>
    <x:row r="54" spans="1:19" s="122" customFormat="1" ht="17.100000000000001" customHeight="1" x14ac:dyDescent="0.2">
      <x:c r="A54" s="218" t="s">
        <x:v>29</x:v>
      </x:c>
      <x:c r="B54" s="218" t="s">
        <x:v>145</x:v>
      </x:c>
      <x:c r="C54" s="218" t="s">
        <x:v>146</x:v>
      </x:c>
      <x:c r="D54" s="219">
        <x:v>120</x:v>
      </x:c>
      <x:c r="E54" s="220" t="s">
        <x:v>482</x:v>
      </x:c>
      <x:c r="F54" s="221" t="s">
        <x:v>461</x:v>
      </x:c>
      <x:c r="G54" s="220" t="s">
        <x:v>461</x:v>
      </x:c>
      <x:c r="H54" s="221" t="s">
        <x:v>461</x:v>
      </x:c>
      <x:c r="I54" s="222" t="s">
        <x:v>461</x:v>
      </x:c>
      <x:c r="J54" s="219" t="s">
        <x:v>461</x:v>
      </x:c>
      <x:c r="K54" s="220" t="s">
        <x:v>461</x:v>
      </x:c>
      <x:c r="L54" s="221" t="s">
        <x:v>461</x:v>
      </x:c>
      <x:c r="M54" s="220" t="s">
        <x:v>461</x:v>
      </x:c>
      <x:c r="N54" s="221" t="s">
        <x:v>461</x:v>
      </x:c>
      <x:c r="O54" s="222" t="s">
        <x:v>461</x:v>
      </x:c>
      <x:c r="Q54" s="135" t="s">
        <x:v>63</x:v>
      </x:c>
      <x:c r="R54" s="136" t="s">
        <x:v>145</x:v>
      </x:c>
      <x:c r="S54" s="136" t="s">
        <x:v>146</x:v>
      </x:c>
    </x:row>
    <x:row r="55" spans="1:19" s="122" customFormat="1" ht="17.100000000000001" customHeight="1" x14ac:dyDescent="0.2">
      <x:c r="A55" s="224" t="s">
        <x:v>29</x:v>
      </x:c>
      <x:c r="B55" s="224" t="s">
        <x:v>147</x:v>
      </x:c>
      <x:c r="C55" s="224" t="s">
        <x:v>148</x:v>
      </x:c>
      <x:c r="D55" s="196">
        <x:v>9400</x:v>
      </x:c>
      <x:c r="E55" s="197" t="s">
        <x:v>1202</x:v>
      </x:c>
      <x:c r="F55" s="198">
        <x:v>60</x:v>
      </x:c>
      <x:c r="G55" s="197" t="s">
        <x:v>579</x:v>
      </x:c>
      <x:c r="H55" s="198">
        <x:v>20</x:v>
      </x:c>
      <x:c r="I55" s="200" t="s">
        <x:v>723</x:v>
      </x:c>
      <x:c r="J55" s="265" t="s">
        <x:f t="shared" ref="J55:O57" si="1">"[N/A]"</x:f>
        <x:v>776</x:v>
      </x:c>
      <x:c r="K55" s="266" t="s">
        <x:f t="shared" si="1"/>
        <x:v>776</x:v>
      </x:c>
      <x:c r="L55" s="267" t="s">
        <x:f t="shared" si="1"/>
        <x:v>776</x:v>
      </x:c>
      <x:c r="M55" s="266" t="s">
        <x:f t="shared" si="1"/>
        <x:v>776</x:v>
      </x:c>
      <x:c r="N55" s="267" t="s">
        <x:f t="shared" si="1"/>
        <x:v>776</x:v>
      </x:c>
      <x:c r="O55" s="268" t="s">
        <x:f t="shared" si="1"/>
        <x:v>776</x:v>
      </x:c>
      <x:c r="Q55" s="135" t="s">
        <x:v>63</x:v>
      </x:c>
      <x:c r="R55" s="135" t="s">
        <x:v>147</x:v>
      </x:c>
      <x:c r="S55" s="137" t="s">
        <x:v>148</x:v>
      </x:c>
    </x:row>
    <x:row r="56" spans="1:19" s="122" customFormat="1" ht="17.100000000000001" customHeight="1" x14ac:dyDescent="0.2">
      <x:c r="A56" s="138" t="s">
        <x:v>29</x:v>
      </x:c>
      <x:c r="B56" s="138" t="s">
        <x:v>147</x:v>
      </x:c>
      <x:c r="C56" s="138" t="s">
        <x:v>149</x:v>
      </x:c>
      <x:c r="D56" s="202">
        <x:v>2880</x:v>
      </x:c>
      <x:c r="E56" s="203" t="s">
        <x:v>950</x:v>
      </x:c>
      <x:c r="F56" s="204">
        <x:v>100</x:v>
      </x:c>
      <x:c r="G56" s="203" t="s">
        <x:v>1074</x:v>
      </x:c>
      <x:c r="H56" s="204">
        <x:v>30</x:v>
      </x:c>
      <x:c r="I56" s="166" t="s">
        <x:v>558</x:v>
      </x:c>
      <x:c r="J56" s="269" t="s">
        <x:f t="shared" si="1"/>
        <x:v>776</x:v>
      </x:c>
      <x:c r="K56" s="270" t="s">
        <x:f t="shared" si="1"/>
        <x:v>776</x:v>
      </x:c>
      <x:c r="L56" s="271" t="s">
        <x:f t="shared" si="1"/>
        <x:v>776</x:v>
      </x:c>
      <x:c r="M56" s="270" t="s">
        <x:f t="shared" si="1"/>
        <x:v>776</x:v>
      </x:c>
      <x:c r="N56" s="271" t="s">
        <x:f t="shared" si="1"/>
        <x:v>776</x:v>
      </x:c>
      <x:c r="O56" s="272" t="s">
        <x:f t="shared" si="1"/>
        <x:v>776</x:v>
      </x:c>
      <x:c r="Q56" s="135" t="s">
        <x:v>63</x:v>
      </x:c>
      <x:c r="R56" s="135" t="s">
        <x:v>147</x:v>
      </x:c>
      <x:c r="S56" s="137" t="s">
        <x:v>149</x:v>
      </x:c>
    </x:row>
    <x:row r="57" spans="1:19" s="122" customFormat="1" ht="17.100000000000001" customHeight="1" x14ac:dyDescent="0.2">
      <x:c r="A57" s="138" t="s">
        <x:v>29</x:v>
      </x:c>
      <x:c r="B57" s="138" t="s">
        <x:v>147</x:v>
      </x:c>
      <x:c r="C57" s="138" t="s">
        <x:v>150</x:v>
      </x:c>
      <x:c r="D57" s="202">
        <x:v>990</x:v>
      </x:c>
      <x:c r="E57" s="203" t="s">
        <x:v>899</x:v>
      </x:c>
      <x:c r="F57" s="204">
        <x:v>50</x:v>
      </x:c>
      <x:c r="G57" s="203" t="s">
        <x:v>648</x:v>
      </x:c>
      <x:c r="H57" s="204">
        <x:v>0</x:v>
      </x:c>
      <x:c r="I57" s="166" t="s">
        <x:v>650</x:v>
      </x:c>
      <x:c r="J57" s="273" t="s">
        <x:f t="shared" si="1"/>
        <x:v>776</x:v>
      </x:c>
      <x:c r="K57" s="274" t="s">
        <x:f t="shared" si="1"/>
        <x:v>776</x:v>
      </x:c>
      <x:c r="L57" s="275" t="s">
        <x:f t="shared" si="1"/>
        <x:v>776</x:v>
      </x:c>
      <x:c r="M57" s="274" t="s">
        <x:f t="shared" si="1"/>
        <x:v>776</x:v>
      </x:c>
      <x:c r="N57" s="275" t="s">
        <x:f t="shared" si="1"/>
        <x:v>776</x:v>
      </x:c>
      <x:c r="O57" s="276" t="s">
        <x:f t="shared" si="1"/>
        <x:v>776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776</x:v>
      </x:c>
      <x:c r="E58" s="278" t="s">
        <x:f t="shared" si="2"/>
        <x:v>776</x:v>
      </x:c>
      <x:c r="F58" s="279" t="s">
        <x:f t="shared" si="2"/>
        <x:v>776</x:v>
      </x:c>
      <x:c r="G58" s="278" t="s">
        <x:f t="shared" si="2"/>
        <x:v>776</x:v>
      </x:c>
      <x:c r="H58" s="279" t="s">
        <x:f t="shared" si="2"/>
        <x:v>776</x:v>
      </x:c>
      <x:c r="I58" s="280" t="s">
        <x:f t="shared" si="2"/>
        <x:v>776</x:v>
      </x:c>
      <x:c r="J58" s="214">
        <x:v>1190</x:v>
      </x:c>
      <x:c r="K58" s="215" t="s">
        <x:v>883</x:v>
      </x:c>
      <x:c r="L58" s="217">
        <x:v>170</x:v>
      </x:c>
      <x:c r="M58" s="215" t="s">
        <x:v>1031</x:v>
      </x:c>
      <x:c r="N58" s="217" t="s">
        <x:v>461</x:v>
      </x:c>
      <x:c r="O58" s="176" t="s">
        <x:v>461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776</x:v>
      </x:c>
      <x:c r="E59" s="270" t="s">
        <x:f t="shared" si="2"/>
        <x:v>776</x:v>
      </x:c>
      <x:c r="F59" s="281" t="s">
        <x:f t="shared" si="2"/>
        <x:v>776</x:v>
      </x:c>
      <x:c r="G59" s="270" t="s">
        <x:f t="shared" si="2"/>
        <x:v>776</x:v>
      </x:c>
      <x:c r="H59" s="281" t="s">
        <x:f t="shared" si="2"/>
        <x:v>776</x:v>
      </x:c>
      <x:c r="I59" s="282" t="s">
        <x:f t="shared" si="2"/>
        <x:v>776</x:v>
      </x:c>
      <x:c r="J59" s="202">
        <x:v>770</x:v>
      </x:c>
      <x:c r="K59" s="203" t="s">
        <x:v>975</x:v>
      </x:c>
      <x:c r="L59" s="205">
        <x:v>370</x:v>
      </x:c>
      <x:c r="M59" s="203" t="s">
        <x:v>646</x:v>
      </x:c>
      <x:c r="N59" s="205" t="s">
        <x:v>461</x:v>
      </x:c>
      <x:c r="O59" s="166" t="s">
        <x:v>461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776</x:v>
      </x:c>
      <x:c r="E60" s="274" t="s">
        <x:f t="shared" si="2"/>
        <x:v>776</x:v>
      </x:c>
      <x:c r="F60" s="283" t="s">
        <x:f t="shared" si="2"/>
        <x:v>776</x:v>
      </x:c>
      <x:c r="G60" s="274" t="s">
        <x:f t="shared" si="2"/>
        <x:v>776</x:v>
      </x:c>
      <x:c r="H60" s="283" t="s">
        <x:f t="shared" si="2"/>
        <x:v>776</x:v>
      </x:c>
      <x:c r="I60" s="284" t="s">
        <x:f t="shared" si="2"/>
        <x:v>776</x:v>
      </x:c>
      <x:c r="J60" s="207">
        <x:v>580</x:v>
      </x:c>
      <x:c r="K60" s="208" t="s">
        <x:v>889</x:v>
      </x:c>
      <x:c r="L60" s="210">
        <x:v>830</x:v>
      </x:c>
      <x:c r="M60" s="208" t="s">
        <x:v>964</x:v>
      </x:c>
      <x:c r="N60" s="210" t="s">
        <x:v>461</x:v>
      </x:c>
      <x:c r="O60" s="211" t="s">
        <x:v>461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850</x:v>
      </x:c>
      <x:c r="E62" s="215" t="s">
        <x:v>549</x:v>
      </x:c>
      <x:c r="F62" s="216">
        <x:v>10</x:v>
      </x:c>
      <x:c r="G62" s="215" t="s">
        <x:v>585</x:v>
      </x:c>
      <x:c r="H62" s="216" t="s">
        <x:v>461</x:v>
      </x:c>
      <x:c r="I62" s="176" t="s">
        <x:v>461</x:v>
      </x:c>
      <x:c r="J62" s="214">
        <x:v>110</x:v>
      </x:c>
      <x:c r="K62" s="215" t="s">
        <x:v>459</x:v>
      </x:c>
      <x:c r="L62" s="217">
        <x:v>90</x:v>
      </x:c>
      <x:c r="M62" s="215" t="s">
        <x:v>603</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550</x:v>
      </x:c>
      <x:c r="E63" s="203" t="s">
        <x:v>459</x:v>
      </x:c>
      <x:c r="F63" s="204">
        <x:v>0</x:v>
      </x:c>
      <x:c r="G63" s="203" t="s">
        <x:v>550</x:v>
      </x:c>
      <x:c r="H63" s="204" t="s">
        <x:v>461</x:v>
      </x:c>
      <x:c r="I63" s="166" t="s">
        <x:v>461</x:v>
      </x:c>
      <x:c r="J63" s="202">
        <x:v>70</x:v>
      </x:c>
      <x:c r="K63" s="203" t="s">
        <x:v>632</x:v>
      </x:c>
      <x:c r="L63" s="205">
        <x:v>30</x:v>
      </x:c>
      <x:c r="M63" s="203" t="s">
        <x:v>903</x:v>
      </x:c>
      <x:c r="N63" s="205" t="s">
        <x:v>461</x:v>
      </x:c>
      <x:c r="O63" s="166" t="s">
        <x:v>461</x:v>
      </x:c>
      <x:c r="Q63" s="135" t="s">
        <x:v>63</x:v>
      </x:c>
      <x:c r="R63" s="135" t="s">
        <x:v>154</x:v>
      </x:c>
      <x:c r="S63" s="137" t="s">
        <x:v>375</x:v>
      </x:c>
    </x:row>
    <x:row r="64" spans="1:19" s="122" customFormat="1" ht="17.100000000000001" customHeight="1" x14ac:dyDescent="0.2">
      <x:c r="A64" s="138" t="s">
        <x:v>29</x:v>
      </x:c>
      <x:c r="B64" s="138" t="s">
        <x:v>154</x:v>
      </x:c>
      <x:c r="C64" s="138" t="s">
        <x:v>156</x:v>
      </x:c>
      <x:c r="D64" s="202">
        <x:v>180</x:v>
      </x:c>
      <x:c r="E64" s="203" t="s">
        <x:v>483</x:v>
      </x:c>
      <x:c r="F64" s="204">
        <x:v>10</x:v>
      </x:c>
      <x:c r="G64" s="203" t="s">
        <x:v>783</x:v>
      </x:c>
      <x:c r="H64" s="204" t="s">
        <x:v>461</x:v>
      </x:c>
      <x:c r="I64" s="166" t="s">
        <x:v>461</x:v>
      </x:c>
      <x:c r="J64" s="202">
        <x:v>40</x:v>
      </x:c>
      <x:c r="K64" s="203" t="s">
        <x:v>550</x:v>
      </x:c>
      <x:c r="L64" s="205">
        <x:v>20</x:v>
      </x:c>
      <x:c r="M64" s="203" t="s">
        <x:v>481</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250</x:v>
      </x:c>
      <x:c r="E65" s="203" t="s">
        <x:v>478</x:v>
      </x:c>
      <x:c r="F65" s="204" t="s">
        <x:v>461</x:v>
      </x:c>
      <x:c r="G65" s="203" t="s">
        <x:v>461</x:v>
      </x:c>
      <x:c r="H65" s="204" t="s">
        <x:v>461</x:v>
      </x:c>
      <x:c r="I65" s="166" t="s">
        <x:v>461</x:v>
      </x:c>
      <x:c r="J65" s="202">
        <x:v>50</x:v>
      </x:c>
      <x:c r="K65" s="203" t="s">
        <x:v>480</x:v>
      </x:c>
      <x:c r="L65" s="205">
        <x:v>30</x:v>
      </x:c>
      <x:c r="M65" s="203" t="s">
        <x:v>788</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695</x:v>
      </x:c>
      <x:c r="F66" s="204" t="s">
        <x:v>461</x:v>
      </x:c>
      <x:c r="G66" s="203" t="s">
        <x:v>461</x:v>
      </x:c>
      <x:c r="H66" s="204" t="s">
        <x:v>461</x:v>
      </x:c>
      <x:c r="I66" s="166" t="s">
        <x:v>461</x:v>
      </x:c>
      <x:c r="J66" s="202">
        <x:v>10</x:v>
      </x:c>
      <x:c r="K66" s="203" t="s">
        <x:v>462</x:v>
      </x:c>
      <x:c r="L66" s="205" t="s">
        <x:v>461</x:v>
      </x:c>
      <x:c r="M66" s="203" t="s">
        <x:v>461</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11360</x:v>
      </x:c>
      <x:c r="E67" s="203" t="s">
        <x:v>940</x:v>
      </x:c>
      <x:c r="F67" s="204">
        <x:v>180</x:v>
      </x:c>
      <x:c r="G67" s="203" t="s">
        <x:v>748</x:v>
      </x:c>
      <x:c r="H67" s="204" t="s">
        <x:v>691</x:v>
      </x:c>
      <x:c r="I67" s="166" t="s">
        <x:v>691</x:v>
      </x:c>
      <x:c r="J67" s="202">
        <x:v>2280</x:v>
      </x:c>
      <x:c r="K67" s="203" t="s">
        <x:v>613</x:v>
      </x:c>
      <x:c r="L67" s="205">
        <x:v>1200</x:v>
      </x:c>
      <x:c r="M67" s="203" t="s">
        <x:v>968</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2810</x:v>
      </x:c>
      <x:c r="E68" s="215" t="s">
        <x:v>687</x:v>
      </x:c>
      <x:c r="F68" s="216">
        <x:v>20</x:v>
      </x:c>
      <x:c r="G68" s="215" t="s">
        <x:v>884</x:v>
      </x:c>
      <x:c r="H68" s="216">
        <x:v>0</x:v>
      </x:c>
      <x:c r="I68" s="176" t="s">
        <x:v>650</x:v>
      </x:c>
      <x:c r="J68" s="214">
        <x:v>230</x:v>
      </x:c>
      <x:c r="K68" s="215" t="s">
        <x:v>854</x:v>
      </x:c>
      <x:c r="L68" s="217">
        <x:v>150</x:v>
      </x:c>
      <x:c r="M68" s="215" t="s">
        <x:v>617</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2380</x:v>
      </x:c>
      <x:c r="E69" s="203" t="s">
        <x:v>684</x:v>
      </x:c>
      <x:c r="F69" s="204">
        <x:v>10</x:v>
      </x:c>
      <x:c r="G69" s="203" t="s">
        <x:v>717</x:v>
      </x:c>
      <x:c r="H69" s="204" t="s">
        <x:v>461</x:v>
      </x:c>
      <x:c r="I69" s="166" t="s">
        <x:v>461</x:v>
      </x:c>
      <x:c r="J69" s="202">
        <x:v>310</x:v>
      </x:c>
      <x:c r="K69" s="203" t="s">
        <x:v>1002</x:v>
      </x:c>
      <x:c r="L69" s="205">
        <x:v>170</x:v>
      </x:c>
      <x:c r="M69" s="203" t="s">
        <x:v>1031</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790</x:v>
      </x:c>
      <x:c r="E70" s="203" t="s">
        <x:v>688</x:v>
      </x:c>
      <x:c r="F70" s="204">
        <x:v>0</x:v>
      </x:c>
      <x:c r="G70" s="203" t="s">
        <x:v>478</x:v>
      </x:c>
      <x:c r="H70" s="204" t="s">
        <x:v>461</x:v>
      </x:c>
      <x:c r="I70" s="166" t="s">
        <x:v>461</x:v>
      </x:c>
      <x:c r="J70" s="202">
        <x:v>80</x:v>
      </x:c>
      <x:c r="K70" s="203" t="s">
        <x:v>567</x:v>
      </x:c>
      <x:c r="L70" s="205">
        <x:v>60</x:v>
      </x:c>
      <x:c r="M70" s="203" t="s">
        <x:v>536</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680</x:v>
      </x:c>
      <x:c r="E71" s="203" t="s">
        <x:v>561</x:v>
      </x:c>
      <x:c r="F71" s="204">
        <x:v>10</x:v>
      </x:c>
      <x:c r="G71" s="203" t="s">
        <x:v>505</x:v>
      </x:c>
      <x:c r="H71" s="204" t="s">
        <x:v>461</x:v>
      </x:c>
      <x:c r="I71" s="166" t="s">
        <x:v>461</x:v>
      </x:c>
      <x:c r="J71" s="202">
        <x:v>80</x:v>
      </x:c>
      <x:c r="K71" s="203" t="s">
        <x:v>553</x:v>
      </x:c>
      <x:c r="L71" s="205">
        <x:v>50</x:v>
      </x:c>
      <x:c r="M71" s="203" t="s">
        <x:v>633</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4820</x:v>
      </x:c>
      <x:c r="E72" s="203" t="s">
        <x:v>580</x:v>
      </x:c>
      <x:c r="F72" s="204">
        <x:v>150</x:v>
      </x:c>
      <x:c r="G72" s="203" t="s">
        <x:v>819</x:v>
      </x:c>
      <x:c r="H72" s="204">
        <x:v>40</x:v>
      </x:c>
      <x:c r="I72" s="166" t="s">
        <x:v>1068</x:v>
      </x:c>
      <x:c r="J72" s="202">
        <x:v>680</x:v>
      </x:c>
      <x:c r="K72" s="203" t="s">
        <x:v>1077</x:v>
      </x:c>
      <x:c r="L72" s="205">
        <x:v>820</x:v>
      </x:c>
      <x:c r="M72" s="203" t="s">
        <x:v>1203</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1780</x:v>
      </x:c>
      <x:c r="E73" s="203" t="s">
        <x:v>782</x:v>
      </x:c>
      <x:c r="F73" s="204">
        <x:v>10</x:v>
      </x:c>
      <x:c r="G73" s="203" t="s">
        <x:v>458</x:v>
      </x:c>
      <x:c r="H73" s="204" t="s">
        <x:v>461</x:v>
      </x:c>
      <x:c r="I73" s="166" t="s">
        <x:v>461</x:v>
      </x:c>
      <x:c r="J73" s="202">
        <x:v>1170</x:v>
      </x:c>
      <x:c r="K73" s="203" t="s">
        <x:v>597</x:v>
      </x:c>
      <x:c r="L73" s="205">
        <x:v>120</x:v>
      </x:c>
      <x:c r="M73" s="203" t="s">
        <x:v>854</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7540</x:v>
      </x:c>
      <x:c r="E74" s="215" t="s">
        <x:v>1204</x:v>
      </x:c>
      <x:c r="F74" s="216">
        <x:v>40</x:v>
      </x:c>
      <x:c r="G74" s="215" t="s">
        <x:v>659</x:v>
      </x:c>
      <x:c r="H74" s="216">
        <x:v>10</x:v>
      </x:c>
      <x:c r="I74" s="176" t="s">
        <x:v>652</x:v>
      </x:c>
      <x:c r="J74" s="214">
        <x:v>1550</x:v>
      </x:c>
      <x:c r="K74" s="215" t="s">
        <x:v>1205</x:v>
      </x:c>
      <x:c r="L74" s="217">
        <x:v>850</x:v>
      </x:c>
      <x:c r="M74" s="215" t="s">
        <x:v>707</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5680</x:v>
      </x:c>
      <x:c r="E75" s="203" t="s">
        <x:v>1206</x:v>
      </x:c>
      <x:c r="F75" s="204">
        <x:v>170</x:v>
      </x:c>
      <x:c r="G75" s="203" t="s">
        <x:v>1207</x:v>
      </x:c>
      <x:c r="H75" s="204">
        <x:v>40</x:v>
      </x:c>
      <x:c r="I75" s="166" t="s">
        <x:v>1208</x:v>
      </x:c>
      <x:c r="J75" s="202">
        <x:v>990</x:v>
      </x:c>
      <x:c r="K75" s="203" t="s">
        <x:v>525</x:v>
      </x:c>
      <x:c r="L75" s="205">
        <x:v>510</x:v>
      </x:c>
      <x:c r="M75" s="203" t="s">
        <x:v>1209</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x:v>50</x:v>
      </x:c>
      <x:c r="E76" s="203" t="s">
        <x:v>462</x:v>
      </x:c>
      <x:c r="F76" s="204" t="s">
        <x:v>461</x:v>
      </x:c>
      <x:c r="G76" s="203" t="s">
        <x:v>461</x:v>
      </x:c>
      <x:c r="H76" s="204" t="s">
        <x:v>461</x:v>
      </x:c>
      <x:c r="I76" s="166" t="s">
        <x:v>461</x:v>
      </x:c>
      <x:c r="J76" s="202">
        <x:v>10</x:v>
      </x:c>
      <x:c r="K76" s="203" t="s">
        <x:v>636</x:v>
      </x:c>
      <x:c r="L76" s="205">
        <x:v>10</x:v>
      </x:c>
      <x:c r="M76" s="203" t="s">
        <x:v>690</x:v>
      </x:c>
      <x:c r="N76" s="205" t="s">
        <x:v>461</x:v>
      </x:c>
      <x:c r="O76" s="166" t="s">
        <x:v>461</x:v>
      </x:c>
      <x:c r="Q76" s="135" t="s">
        <x:v>63</x:v>
      </x:c>
      <x:c r="R76" s="137" t="s">
        <x:v>166</x:v>
      </x:c>
      <x:c r="S76" s="135" t="s">
        <x:v>169</x:v>
      </x:c>
    </x:row>
    <x:row r="77" spans="1:19" s="122" customFormat="1" ht="17.100000000000001" customHeight="1" x14ac:dyDescent="0.2">
      <x:c r="A77" s="227" t="s">
        <x:v>29</x:v>
      </x:c>
      <x:c r="B77" s="227" t="s">
        <x:v>170</x:v>
      </x:c>
      <x:c r="C77" s="227" t="s">
        <x:v>171</x:v>
      </x:c>
      <x:c r="D77" s="214">
        <x:v>670</x:v>
      </x:c>
      <x:c r="E77" s="215" t="s">
        <x:v>561</x:v>
      </x:c>
      <x:c r="F77" s="216">
        <x:v>10</x:v>
      </x:c>
      <x:c r="G77" s="215" t="s">
        <x:v>783</x:v>
      </x:c>
      <x:c r="H77" s="216" t="s">
        <x:v>461</x:v>
      </x:c>
      <x:c r="I77" s="176" t="s">
        <x:v>461</x:v>
      </x:c>
      <x:c r="J77" s="214">
        <x:v>130</x:v>
      </x:c>
      <x:c r="K77" s="215" t="s">
        <x:v>678</x:v>
      </x:c>
      <x:c r="L77" s="217">
        <x:v>70</x:v>
      </x:c>
      <x:c r="M77" s="215" t="s">
        <x:v>455</x:v>
      </x:c>
      <x:c r="N77" s="217" t="s">
        <x:v>461</x:v>
      </x:c>
      <x:c r="O77" s="176" t="s">
        <x:v>461</x:v>
      </x:c>
      <x:c r="Q77" s="135" t="s">
        <x:v>63</x:v>
      </x:c>
      <x:c r="R77" s="137" t="s">
        <x:v>170</x:v>
      </x:c>
      <x:c r="S77" s="137" t="s">
        <x:v>171</x:v>
      </x:c>
    </x:row>
    <x:row r="78" spans="1:19" s="122" customFormat="1" ht="17.100000000000001" customHeight="1" x14ac:dyDescent="0.2">
      <x:c r="A78" s="138" t="s">
        <x:v>29</x:v>
      </x:c>
      <x:c r="B78" s="138" t="s">
        <x:v>170</x:v>
      </x:c>
      <x:c r="C78" s="138" t="s">
        <x:v>172</x:v>
      </x:c>
      <x:c r="D78" s="202">
        <x:v>240</x:v>
      </x:c>
      <x:c r="E78" s="203" t="s">
        <x:v>480</x:v>
      </x:c>
      <x:c r="F78" s="204" t="s">
        <x:v>461</x:v>
      </x:c>
      <x:c r="G78" s="203" t="s">
        <x:v>461</x:v>
      </x:c>
      <x:c r="H78" s="204" t="s">
        <x:v>461</x:v>
      </x:c>
      <x:c r="I78" s="166" t="s">
        <x:v>461</x:v>
      </x:c>
      <x:c r="J78" s="202">
        <x:v>100</x:v>
      </x:c>
      <x:c r="K78" s="203" t="s">
        <x:v>627</x:v>
      </x:c>
      <x:c r="L78" s="205">
        <x:v>10</x:v>
      </x:c>
      <x:c r="M78" s="203" t="s">
        <x:v>460</x:v>
      </x:c>
      <x:c r="N78" s="205" t="s">
        <x:v>461</x:v>
      </x:c>
      <x:c r="O78" s="166" t="s">
        <x:v>461</x:v>
      </x:c>
      <x:c r="Q78" s="135" t="s">
        <x:v>63</x:v>
      </x:c>
      <x:c r="R78" s="137" t="s">
        <x:v>170</x:v>
      </x:c>
      <x:c r="S78" s="137" t="s">
        <x:v>172</x:v>
      </x:c>
    </x:row>
    <x:row r="79" spans="1:19" s="122" customFormat="1" ht="17.100000000000001" customHeight="1" x14ac:dyDescent="0.2">
      <x:c r="A79" s="138" t="s">
        <x:v>29</x:v>
      </x:c>
      <x:c r="B79" s="138" t="s">
        <x:v>170</x:v>
      </x:c>
      <x:c r="C79" s="138" t="s">
        <x:v>173</x:v>
      </x:c>
      <x:c r="D79" s="202">
        <x:v>10980</x:v>
      </x:c>
      <x:c r="E79" s="203" t="s">
        <x:v>743</x:v>
      </x:c>
      <x:c r="F79" s="204">
        <x:v>180</x:v>
      </x:c>
      <x:c r="G79" s="203" t="s">
        <x:v>1210</x:v>
      </x:c>
      <x:c r="H79" s="204">
        <x:v>40</x:v>
      </x:c>
      <x:c r="I79" s="166" t="s">
        <x:v>1193</x:v>
      </x:c>
      <x:c r="J79" s="202">
        <x:v>1950</x:v>
      </x:c>
      <x:c r="K79" s="203" t="s">
        <x:v>622</x:v>
      </x:c>
      <x:c r="L79" s="205">
        <x:v>1090</x:v>
      </x:c>
      <x:c r="M79" s="203" t="s">
        <x:v>996</x:v>
      </x:c>
      <x:c r="N79" s="205" t="s">
        <x:v>461</x:v>
      </x:c>
      <x:c r="O79" s="166" t="s">
        <x:v>461</x:v>
      </x:c>
      <x:c r="Q79" s="135" t="s">
        <x:v>63</x:v>
      </x:c>
      <x:c r="R79" s="137" t="s">
        <x:v>170</x:v>
      </x:c>
      <x:c r="S79" s="137" t="s">
        <x:v>173</x:v>
      </x:c>
    </x:row>
    <x:row r="80" spans="1:19" s="122" customFormat="1" ht="17.100000000000001" customHeight="1" x14ac:dyDescent="0.2">
      <x:c r="A80" s="138" t="s">
        <x:v>29</x:v>
      </x:c>
      <x:c r="B80" s="138" t="s">
        <x:v>170</x:v>
      </x:c>
      <x:c r="C80" s="138" t="s">
        <x:v>174</x:v>
      </x:c>
      <x:c r="D80" s="202">
        <x:v>1380</x:v>
      </x:c>
      <x:c r="E80" s="203" t="s">
        <x:v>629</x:v>
      </x:c>
      <x:c r="F80" s="204">
        <x:v>20</x:v>
      </x:c>
      <x:c r="G80" s="203" t="s">
        <x:v>651</x:v>
      </x:c>
      <x:c r="H80" s="204">
        <x:v>10</x:v>
      </x:c>
      <x:c r="I80" s="166" t="s">
        <x:v>652</x:v>
      </x:c>
      <x:c r="J80" s="202">
        <x:v>370</x:v>
      </x:c>
      <x:c r="K80" s="203" t="s">
        <x:v>886</x:v>
      </x:c>
      <x:c r="L80" s="205">
        <x:v>190</x:v>
      </x:c>
      <x:c r="M80" s="203" t="s">
        <x:v>1099</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5150</x:v>
      </x:c>
      <x:c r="E81" s="215" t="s">
        <x:v>525</x:v>
      </x:c>
      <x:c r="F81" s="216">
        <x:v>60</x:v>
      </x:c>
      <x:c r="G81" s="215" t="s">
        <x:v>1187</x:v>
      </x:c>
      <x:c r="H81" s="216">
        <x:v>10</x:v>
      </x:c>
      <x:c r="I81" s="176" t="s">
        <x:v>1094</x:v>
      </x:c>
      <x:c r="J81" s="214">
        <x:v>550</x:v>
      </x:c>
      <x:c r="K81" s="215" t="s">
        <x:v>487</x:v>
      </x:c>
      <x:c r="L81" s="217">
        <x:v>380</x:v>
      </x:c>
      <x:c r="M81" s="215" t="s">
        <x:v>476</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1930</x:v>
      </x:c>
      <x:c r="E82" s="203" t="s">
        <x:v>812</x:v>
      </x:c>
      <x:c r="F82" s="204">
        <x:v>10</x:v>
      </x:c>
      <x:c r="G82" s="203" t="s">
        <x:v>701</x:v>
      </x:c>
      <x:c r="H82" s="204">
        <x:v>0</x:v>
      </x:c>
      <x:c r="I82" s="166" t="s">
        <x:v>650</x:v>
      </x:c>
      <x:c r="J82" s="202">
        <x:v>200</x:v>
      </x:c>
      <x:c r="K82" s="203" t="s">
        <x:v>513</x:v>
      </x:c>
      <x:c r="L82" s="205">
        <x:v>100</x:v>
      </x:c>
      <x:c r="M82" s="203" t="s">
        <x:v>823</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3220</x:v>
      </x:c>
      <x:c r="E83" s="203" t="s">
        <x:v>793</x:v>
      </x:c>
      <x:c r="F83" s="204">
        <x:v>40</x:v>
      </x:c>
      <x:c r="G83" s="203" t="s">
        <x:v>985</x:v>
      </x:c>
      <x:c r="H83" s="204">
        <x:v>10</x:v>
      </x:c>
      <x:c r="I83" s="166" t="s">
        <x:v>754</x:v>
      </x:c>
      <x:c r="J83" s="202">
        <x:v>350</x:v>
      </x:c>
      <x:c r="K83" s="203" t="s">
        <x:v>972</x:v>
      </x:c>
      <x:c r="L83" s="205">
        <x:v>280</x:v>
      </x:c>
      <x:c r="M83" s="203" t="s">
        <x:v>835</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6200</x:v>
      </x:c>
      <x:c r="E84" s="203" t="s">
        <x:v>1049</x:v>
      </x:c>
      <x:c r="F84" s="204">
        <x:v>140</x:v>
      </x:c>
      <x:c r="G84" s="203" t="s">
        <x:v>1016</x:v>
      </x:c>
      <x:c r="H84" s="204">
        <x:v>40</x:v>
      </x:c>
      <x:c r="I84" s="166" t="s">
        <x:v>1211</x:v>
      </x:c>
      <x:c r="J84" s="202">
        <x:v>840</x:v>
      </x:c>
      <x:c r="K84" s="203" t="s">
        <x:v>735</x:v>
      </x:c>
      <x:c r="L84" s="205">
        <x:v>870</x:v>
      </x:c>
      <x:c r="M84" s="203" t="s">
        <x:v>697</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2490</x:v>
      </x:c>
      <x:c r="E85" s="203" t="s">
        <x:v>504</x:v>
      </x:c>
      <x:c r="F85" s="204">
        <x:v>40</x:v>
      </x:c>
      <x:c r="G85" s="203" t="s">
        <x:v>474</x:v>
      </x:c>
      <x:c r="H85" s="204">
        <x:v>10</x:v>
      </x:c>
      <x:c r="I85" s="166" t="s">
        <x:v>976</x:v>
      </x:c>
      <x:c r="J85" s="202">
        <x:v>300</x:v>
      </x:c>
      <x:c r="K85" s="203" t="s">
        <x:v>858</x:v>
      </x:c>
      <x:c r="L85" s="205">
        <x:v>270</x:v>
      </x:c>
      <x:c r="M85" s="203" t="s">
        <x:v>918</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1880</x:v>
      </x:c>
      <x:c r="E86" s="203" t="s">
        <x:v>952</x:v>
      </x:c>
      <x:c r="F86" s="204">
        <x:v>40</x:v>
      </x:c>
      <x:c r="G86" s="203" t="s">
        <x:v>659</x:v>
      </x:c>
      <x:c r="H86" s="204">
        <x:v>10</x:v>
      </x:c>
      <x:c r="I86" s="166" t="s">
        <x:v>805</x:v>
      </x:c>
      <x:c r="J86" s="202">
        <x:v>260</x:v>
      </x:c>
      <x:c r="K86" s="203" t="s">
        <x:v>512</x:v>
      </x:c>
      <x:c r="L86" s="205">
        <x:v>280</x:v>
      </x:c>
      <x:c r="M86" s="203" t="s">
        <x:v>835</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1820</x:v>
      </x:c>
      <x:c r="E87" s="203" t="s">
        <x:v>999</x:v>
      </x:c>
      <x:c r="F87" s="204">
        <x:v>70</x:v>
      </x:c>
      <x:c r="G87" s="203" t="s">
        <x:v>724</x:v>
      </x:c>
      <x:c r="H87" s="204">
        <x:v>20</x:v>
      </x:c>
      <x:c r="I87" s="166" t="s">
        <x:v>992</x:v>
      </x:c>
      <x:c r="J87" s="202">
        <x:v>280</x:v>
      </x:c>
      <x:c r="K87" s="203" t="s">
        <x:v>495</x:v>
      </x:c>
      <x:c r="L87" s="205">
        <x:v>320</x:v>
      </x:c>
      <x:c r="M87" s="203" t="s">
        <x:v>961</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x:v>1920</x:v>
      </x:c>
      <x:c r="E88" s="203" t="s">
        <x:v>812</x:v>
      </x:c>
      <x:c r="F88" s="204">
        <x:v>10</x:v>
      </x:c>
      <x:c r="G88" s="203" t="s">
        <x:v>537</x:v>
      </x:c>
      <x:c r="H88" s="204" t="s">
        <x:v>461</x:v>
      </x:c>
      <x:c r="I88" s="166" t="s">
        <x:v>461</x:v>
      </x:c>
      <x:c r="J88" s="202">
        <x:v>1160</x:v>
      </x:c>
      <x:c r="K88" s="203" t="s">
        <x:v>1104</x:v>
      </x:c>
      <x:c r="L88" s="205">
        <x:v>120</x:v>
      </x:c>
      <x:c r="M88" s="203" t="s">
        <x:v>649</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x:v>11590</x:v>
      </x:c>
      <x:c r="E89" s="215" t="s">
        <x:v>801</x:v>
      </x:c>
      <x:c r="F89" s="216">
        <x:v>200</x:v>
      </x:c>
      <x:c r="G89" s="215" t="s">
        <x:v>1212</x:v>
      </x:c>
      <x:c r="H89" s="216" t="s">
        <x:v>691</x:v>
      </x:c>
      <x:c r="I89" s="176" t="s">
        <x:v>691</x:v>
      </x:c>
      <x:c r="J89" s="214">
        <x:v>1400</x:v>
      </x:c>
      <x:c r="K89" s="215" t="s">
        <x:v>1213</x:v>
      </x:c>
      <x:c r="L89" s="217">
        <x:v>1280</x:v>
      </x:c>
      <x:c r="M89" s="215" t="s">
        <x:v>1214</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x:v>570</x:v>
      </x:c>
      <x:c r="E90" s="203" t="s">
        <x:v>536</x:v>
      </x:c>
      <x:c r="F90" s="204">
        <x:v>0</x:v>
      </x:c>
      <x:c r="G90" s="203" t="s">
        <x:v>550</x:v>
      </x:c>
      <x:c r="H90" s="204" t="s">
        <x:v>461</x:v>
      </x:c>
      <x:c r="I90" s="166" t="s">
        <x:v>461</x:v>
      </x:c>
      <x:c r="J90" s="202">
        <x:v>180</x:v>
      </x:c>
      <x:c r="K90" s="203" t="s">
        <x:v>602</x:v>
      </x:c>
      <x:c r="L90" s="205">
        <x:v>60</x:v>
      </x:c>
      <x:c r="M90" s="203" t="s">
        <x:v>471</x:v>
      </x:c>
      <x:c r="N90" s="205" t="s">
        <x:v>461</x:v>
      </x:c>
      <x:c r="O90" s="166" t="s">
        <x:v>461</x:v>
      </x:c>
      <x:c r="Q90" s="135" t="s">
        <x:v>63</x:v>
      </x:c>
      <x:c r="R90" s="135" t="s">
        <x:v>185</x:v>
      </x:c>
      <x:c r="S90" s="135" t="s">
        <x:v>14</x:v>
      </x:c>
    </x:row>
    <x:row r="91" spans="1:19" s="122" customFormat="1" ht="17.100000000000001" customHeight="1" x14ac:dyDescent="0.2">
      <x:c r="A91" s="138" t="s">
        <x:v>29</x:v>
      </x:c>
      <x:c r="B91" s="138" t="s">
        <x:v>185</x:v>
      </x:c>
      <x:c r="C91" s="138" t="s">
        <x:v>187</x:v>
      </x:c>
      <x:c r="D91" s="202">
        <x:v>1100</x:v>
      </x:c>
      <x:c r="E91" s="203" t="s">
        <x:v>628</x:v>
      </x:c>
      <x:c r="F91" s="204" t="s">
        <x:v>461</x:v>
      </x:c>
      <x:c r="G91" s="203" t="s">
        <x:v>461</x:v>
      </x:c>
      <x:c r="H91" s="204" t="s">
        <x:v>461</x:v>
      </x:c>
      <x:c r="I91" s="166" t="s">
        <x:v>461</x:v>
      </x:c>
      <x:c r="J91" s="202">
        <x:v>960</x:v>
      </x:c>
      <x:c r="K91" s="203" t="s">
        <x:v>1215</x:v>
      </x:c>
      <x:c r="L91" s="205">
        <x:v>40</x:v>
      </x:c>
      <x:c r="M91" s="203" t="s">
        <x:v>569</x:v>
      </x:c>
      <x:c r="N91" s="205" t="s">
        <x:v>461</x:v>
      </x:c>
      <x:c r="O91" s="166" t="s">
        <x:v>461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2120</x:v>
      </x:c>
      <x:c r="E93" s="215" t="s">
        <x:v>1216</x:v>
      </x:c>
      <x:c r="F93" s="216">
        <x:v>10</x:v>
      </x:c>
      <x:c r="G93" s="215" t="s">
        <x:v>617</x:v>
      </x:c>
      <x:c r="H93" s="216">
        <x:v>0</x:v>
      </x:c>
      <x:c r="I93" s="176" t="s">
        <x:v>764</x:v>
      </x:c>
      <x:c r="J93" s="285" t="s">
        <x:f t="shared" ref="J93:O102" si="3">"[N/A]"</x:f>
        <x:v>776</x:v>
      </x:c>
      <x:c r="K93" s="286" t="s">
        <x:f t="shared" si="3"/>
        <x:v>776</x:v>
      </x:c>
      <x:c r="L93" s="279" t="s">
        <x:f t="shared" si="3"/>
        <x:v>776</x:v>
      </x:c>
      <x:c r="M93" s="286" t="s">
        <x:f t="shared" si="3"/>
        <x:v>776</x:v>
      </x:c>
      <x:c r="N93" s="287" t="s">
        <x:f t="shared" si="3"/>
        <x:v>776</x:v>
      </x:c>
      <x:c r="O93" s="288" t="s">
        <x:f t="shared" si="3"/>
        <x:v>776</x:v>
      </x:c>
      <x:c r="Q93" s="135" t="s">
        <x:v>63</x:v>
      </x:c>
      <x:c r="R93" s="135" t="s">
        <x:v>188</x:v>
      </x:c>
      <x:c r="S93" s="135" t="s">
        <x:v>189</x:v>
      </x:c>
    </x:row>
    <x:row r="94" spans="1:19" s="122" customFormat="1" ht="17.100000000000001" customHeight="1" x14ac:dyDescent="0.2">
      <x:c r="A94" s="138" t="s">
        <x:v>29</x:v>
      </x:c>
      <x:c r="B94" s="138" t="s">
        <x:v>188</x:v>
      </x:c>
      <x:c r="C94" s="138" t="s">
        <x:v>190</x:v>
      </x:c>
      <x:c r="D94" s="202">
        <x:v>4610</x:v>
      </x:c>
      <x:c r="E94" s="203" t="s">
        <x:v>1217</x:v>
      </x:c>
      <x:c r="F94" s="204">
        <x:v>40</x:v>
      </x:c>
      <x:c r="G94" s="203" t="s">
        <x:v>1218</x:v>
      </x:c>
      <x:c r="H94" s="204">
        <x:v>10</x:v>
      </x:c>
      <x:c r="I94" s="166" t="s">
        <x:v>901</x:v>
      </x:c>
      <x:c r="J94" s="269" t="s">
        <x:f t="shared" si="3"/>
        <x:v>776</x:v>
      </x:c>
      <x:c r="K94" s="289" t="s">
        <x:f t="shared" si="3"/>
        <x:v>776</x:v>
      </x:c>
      <x:c r="L94" s="281" t="s">
        <x:f t="shared" si="3"/>
        <x:v>776</x:v>
      </x:c>
      <x:c r="M94" s="289" t="s">
        <x:f t="shared" si="3"/>
        <x:v>776</x:v>
      </x:c>
      <x:c r="N94" s="281" t="s">
        <x:f t="shared" si="3"/>
        <x:v>776</x:v>
      </x:c>
      <x:c r="O94" s="290" t="s">
        <x:f t="shared" si="3"/>
        <x:v>776</x:v>
      </x:c>
      <x:c r="Q94" s="135" t="s">
        <x:v>63</x:v>
      </x:c>
      <x:c r="R94" s="135" t="s">
        <x:v>188</x:v>
      </x:c>
      <x:c r="S94" s="135" t="s">
        <x:v>190</x:v>
      </x:c>
    </x:row>
    <x:row r="95" spans="1:19" s="122" customFormat="1" ht="17.100000000000001" customHeight="1" x14ac:dyDescent="0.2">
      <x:c r="A95" s="227" t="s">
        <x:v>29</x:v>
      </x:c>
      <x:c r="B95" s="227" t="s">
        <x:v>191</x:v>
      </x:c>
      <x:c r="C95" s="227" t="s">
        <x:v>192</x:v>
      </x:c>
      <x:c r="D95" s="214">
        <x:v>100</x:v>
      </x:c>
      <x:c r="E95" s="215" t="s">
        <x:v>677</x:v>
      </x:c>
      <x:c r="F95" s="216" t="s">
        <x:v>461</x:v>
      </x:c>
      <x:c r="G95" s="215" t="s">
        <x:v>461</x:v>
      </x:c>
      <x:c r="H95" s="216" t="s">
        <x:v>461</x:v>
      </x:c>
      <x:c r="I95" s="176" t="s">
        <x:v>461</x:v>
      </x:c>
      <x:c r="J95" s="285" t="s">
        <x:f t="shared" si="3"/>
        <x:v>776</x:v>
      </x:c>
      <x:c r="K95" s="286" t="s">
        <x:f t="shared" si="3"/>
        <x:v>776</x:v>
      </x:c>
      <x:c r="L95" s="296" t="s">
        <x:f t="shared" si="3"/>
        <x:v>776</x:v>
      </x:c>
      <x:c r="M95" s="297" t="s">
        <x:f t="shared" si="3"/>
        <x:v>776</x:v>
      </x:c>
      <x:c r="N95" s="296" t="s">
        <x:f t="shared" si="3"/>
        <x:v>776</x:v>
      </x:c>
      <x:c r="O95" s="257" t="s">
        <x:f t="shared" si="3"/>
        <x:v>776</x:v>
      </x:c>
      <x:c r="Q95" s="135" t="s">
        <x:v>63</x:v>
      </x:c>
      <x:c r="R95" s="136" t="s">
        <x:v>191</x:v>
      </x:c>
      <x:c r="S95" s="135" t="s">
        <x:v>192</x:v>
      </x:c>
    </x:row>
    <x:row r="96" spans="1:19" s="122" customFormat="1" ht="17.100000000000001" customHeight="1" x14ac:dyDescent="0.2">
      <x:c r="A96" s="138" t="s">
        <x:v>29</x:v>
      </x:c>
      <x:c r="B96" s="138" t="s">
        <x:v>191</x:v>
      </x:c>
      <x:c r="C96" s="138" t="s">
        <x:v>193</x:v>
      </x:c>
      <x:c r="D96" s="202">
        <x:v>370</x:v>
      </x:c>
      <x:c r="E96" s="203" t="s">
        <x:v>569</x:v>
      </x:c>
      <x:c r="F96" s="204" t="s">
        <x:v>461</x:v>
      </x:c>
      <x:c r="G96" s="203" t="s">
        <x:v>461</x:v>
      </x:c>
      <x:c r="H96" s="204" t="s">
        <x:v>461</x:v>
      </x:c>
      <x:c r="I96" s="166" t="s">
        <x:v>461</x:v>
      </x:c>
      <x:c r="J96" s="298" t="s">
        <x:f t="shared" si="3"/>
        <x:v>776</x:v>
      </x:c>
      <x:c r="K96" s="299" t="s">
        <x:f t="shared" si="3"/>
        <x:v>776</x:v>
      </x:c>
      <x:c r="L96" s="300" t="s">
        <x:f t="shared" si="3"/>
        <x:v>776</x:v>
      </x:c>
      <x:c r="M96" s="299" t="s">
        <x:f t="shared" si="3"/>
        <x:v>776</x:v>
      </x:c>
      <x:c r="N96" s="300" t="s">
        <x:f t="shared" si="3"/>
        <x:v>776</x:v>
      </x:c>
      <x:c r="O96" s="258" t="s">
        <x:f t="shared" si="3"/>
        <x:v>776</x:v>
      </x:c>
      <x:c r="Q96" s="135" t="s">
        <x:v>63</x:v>
      </x:c>
      <x:c r="R96" s="136" t="s">
        <x:v>191</x:v>
      </x:c>
      <x:c r="S96" s="135" t="s">
        <x:v>193</x:v>
      </x:c>
    </x:row>
    <x:row r="97" spans="1:19" s="122" customFormat="1" ht="17.100000000000001" customHeight="1" x14ac:dyDescent="0.2">
      <x:c r="A97" s="138" t="s">
        <x:v>29</x:v>
      </x:c>
      <x:c r="B97" s="138" t="s">
        <x:v>191</x:v>
      </x:c>
      <x:c r="C97" s="138" t="s">
        <x:v>341</x:v>
      </x:c>
      <x:c r="D97" s="202">
        <x:v>1460</x:v>
      </x:c>
      <x:c r="E97" s="203" t="s">
        <x:v>982</x:v>
      </x:c>
      <x:c r="F97" s="204">
        <x:v>10</x:v>
      </x:c>
      <x:c r="G97" s="203" t="s">
        <x:v>585</x:v>
      </x:c>
      <x:c r="H97" s="204">
        <x:v>0</x:v>
      </x:c>
      <x:c r="I97" s="166" t="s">
        <x:v>688</x:v>
      </x:c>
      <x:c r="J97" s="298" t="s">
        <x:f t="shared" si="3"/>
        <x:v>776</x:v>
      </x:c>
      <x:c r="K97" s="299" t="s">
        <x:f t="shared" si="3"/>
        <x:v>776</x:v>
      </x:c>
      <x:c r="L97" s="300" t="s">
        <x:f t="shared" si="3"/>
        <x:v>776</x:v>
      </x:c>
      <x:c r="M97" s="299" t="s">
        <x:f t="shared" si="3"/>
        <x:v>776</x:v>
      </x:c>
      <x:c r="N97" s="300" t="s">
        <x:f t="shared" si="3"/>
        <x:v>776</x:v>
      </x:c>
      <x:c r="O97" s="258" t="s">
        <x:f t="shared" si="3"/>
        <x:v>776</x:v>
      </x:c>
      <x:c r="Q97" s="135" t="s">
        <x:v>63</x:v>
      </x:c>
      <x:c r="R97" s="136" t="s">
        <x:v>191</x:v>
      </x:c>
      <x:c r="S97" s="135" t="s">
        <x:v>341</x:v>
      </x:c>
    </x:row>
    <x:row r="98" spans="1:19" s="122" customFormat="1" ht="17.100000000000001" customHeight="1" x14ac:dyDescent="0.2">
      <x:c r="A98" s="138" t="s">
        <x:v>29</x:v>
      </x:c>
      <x:c r="B98" s="138" t="s">
        <x:v>191</x:v>
      </x:c>
      <x:c r="C98" s="138" t="s">
        <x:v>194</x:v>
      </x:c>
      <x:c r="D98" s="202">
        <x:v>1840</x:v>
      </x:c>
      <x:c r="E98" s="203" t="s">
        <x:v>972</x:v>
      </x:c>
      <x:c r="F98" s="204">
        <x:v>10</x:v>
      </x:c>
      <x:c r="G98" s="203" t="s">
        <x:v>717</x:v>
      </x:c>
      <x:c r="H98" s="204">
        <x:v>0</x:v>
      </x:c>
      <x:c r="I98" s="166" t="s">
        <x:v>688</x:v>
      </x:c>
      <x:c r="J98" s="298" t="s">
        <x:f t="shared" si="3"/>
        <x:v>776</x:v>
      </x:c>
      <x:c r="K98" s="299" t="s">
        <x:f t="shared" si="3"/>
        <x:v>776</x:v>
      </x:c>
      <x:c r="L98" s="300" t="s">
        <x:f t="shared" si="3"/>
        <x:v>776</x:v>
      </x:c>
      <x:c r="M98" s="299" t="s">
        <x:f t="shared" si="3"/>
        <x:v>776</x:v>
      </x:c>
      <x:c r="N98" s="300" t="s">
        <x:f t="shared" si="3"/>
        <x:v>776</x:v>
      </x:c>
      <x:c r="O98" s="258" t="s">
        <x:f t="shared" si="3"/>
        <x:v>776</x:v>
      </x:c>
      <x:c r="Q98" s="135" t="s">
        <x:v>63</x:v>
      </x:c>
      <x:c r="R98" s="136" t="s">
        <x:v>191</x:v>
      </x:c>
      <x:c r="S98" s="135" t="s">
        <x:v>194</x:v>
      </x:c>
    </x:row>
    <x:row r="99" spans="1:19" s="122" customFormat="1" ht="34.15" customHeight="1" x14ac:dyDescent="0.2">
      <x:c r="A99" s="138" t="s">
        <x:v>29</x:v>
      </x:c>
      <x:c r="B99" s="138" t="s">
        <x:v>191</x:v>
      </x:c>
      <x:c r="C99" s="138" t="s">
        <x:v>195</x:v>
      </x:c>
      <x:c r="D99" s="202">
        <x:v>1580</x:v>
      </x:c>
      <x:c r="E99" s="203" t="s">
        <x:v>942</x:v>
      </x:c>
      <x:c r="F99" s="204">
        <x:v>10</x:v>
      </x:c>
      <x:c r="G99" s="203" t="s">
        <x:v>537</x:v>
      </x:c>
      <x:c r="H99" s="204">
        <x:v>0</x:v>
      </x:c>
      <x:c r="I99" s="166" t="s">
        <x:v>650</x:v>
      </x:c>
      <x:c r="J99" s="298" t="s">
        <x:f t="shared" si="3"/>
        <x:v>776</x:v>
      </x:c>
      <x:c r="K99" s="299" t="s">
        <x:f t="shared" si="3"/>
        <x:v>776</x:v>
      </x:c>
      <x:c r="L99" s="300" t="s">
        <x:f t="shared" si="3"/>
        <x:v>776</x:v>
      </x:c>
      <x:c r="M99" s="299" t="s">
        <x:f t="shared" si="3"/>
        <x:v>776</x:v>
      </x:c>
      <x:c r="N99" s="300" t="s">
        <x:f t="shared" si="3"/>
        <x:v>776</x:v>
      </x:c>
      <x:c r="O99" s="258" t="s">
        <x:f t="shared" si="3"/>
        <x:v>776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1570</x:v>
      </x:c>
      <x:c r="E100" s="203" t="s">
        <x:v>872</x:v>
      </x:c>
      <x:c r="F100" s="204">
        <x:v>110</x:v>
      </x:c>
      <x:c r="G100" s="203" t="s">
        <x:v>995</x:v>
      </x:c>
      <x:c r="H100" s="204">
        <x:v>30</x:v>
      </x:c>
      <x:c r="I100" s="166" t="s">
        <x:v>1219</x:v>
      </x:c>
      <x:c r="J100" s="298" t="s">
        <x:f t="shared" si="3"/>
        <x:v>776</x:v>
      </x:c>
      <x:c r="K100" s="299" t="s">
        <x:f t="shared" si="3"/>
        <x:v>776</x:v>
      </x:c>
      <x:c r="L100" s="300" t="s">
        <x:f t="shared" si="3"/>
        <x:v>776</x:v>
      </x:c>
      <x:c r="M100" s="299" t="s">
        <x:f t="shared" si="3"/>
        <x:v>776</x:v>
      </x:c>
      <x:c r="N100" s="300" t="s">
        <x:f t="shared" si="3"/>
        <x:v>776</x:v>
      </x:c>
      <x:c r="O100" s="258" t="s">
        <x:f t="shared" si="3"/>
        <x:v>776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1140</x:v>
      </x:c>
      <x:c r="E101" s="203" t="s">
        <x:v>729</x:v>
      </x:c>
      <x:c r="F101" s="204">
        <x:v>10</x:v>
      </x:c>
      <x:c r="G101" s="203" t="s">
        <x:v>458</x:v>
      </x:c>
      <x:c r="H101" s="204" t="s">
        <x:v>461</x:v>
      </x:c>
      <x:c r="I101" s="166" t="s">
        <x:v>461</x:v>
      </x:c>
      <x:c r="J101" s="298" t="s">
        <x:f t="shared" si="3"/>
        <x:v>776</x:v>
      </x:c>
      <x:c r="K101" s="299" t="s">
        <x:f t="shared" si="3"/>
        <x:v>776</x:v>
      </x:c>
      <x:c r="L101" s="300" t="s">
        <x:f t="shared" si="3"/>
        <x:v>776</x:v>
      </x:c>
      <x:c r="M101" s="299" t="s">
        <x:f t="shared" si="3"/>
        <x:v>776</x:v>
      </x:c>
      <x:c r="N101" s="300" t="s">
        <x:f t="shared" si="3"/>
        <x:v>776</x:v>
      </x:c>
      <x:c r="O101" s="258" t="s">
        <x:f t="shared" si="3"/>
        <x:v>776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2060</x:v>
      </x:c>
      <x:c r="E102" s="203" t="s">
        <x:v>683</x:v>
      </x:c>
      <x:c r="F102" s="204">
        <x:v>20</x:v>
      </x:c>
      <x:c r="G102" s="203" t="s">
        <x:v>884</x:v>
      </x:c>
      <x:c r="H102" s="204">
        <x:v>10</x:v>
      </x:c>
      <x:c r="I102" s="166" t="s">
        <x:v>515</x:v>
      </x:c>
      <x:c r="J102" s="298" t="s">
        <x:f t="shared" si="3"/>
        <x:v>776</x:v>
      </x:c>
      <x:c r="K102" s="299" t="s">
        <x:f t="shared" si="3"/>
        <x:v>776</x:v>
      </x:c>
      <x:c r="L102" s="300" t="s">
        <x:f t="shared" si="3"/>
        <x:v>776</x:v>
      </x:c>
      <x:c r="M102" s="299" t="s">
        <x:f t="shared" si="3"/>
        <x:v>776</x:v>
      </x:c>
      <x:c r="N102" s="300" t="s">
        <x:f t="shared" si="3"/>
        <x:v>776</x:v>
      </x:c>
      <x:c r="O102" s="258" t="s">
        <x:f t="shared" si="3"/>
        <x:v>776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130</x:v>
      </x:c>
      <x:c r="E103" s="203" t="s">
        <x:v>460</x:v>
      </x:c>
      <x:c r="F103" s="204" t="s">
        <x:v>461</x:v>
      </x:c>
      <x:c r="G103" s="203" t="s">
        <x:v>461</x:v>
      </x:c>
      <x:c r="H103" s="204" t="s">
        <x:v>461</x:v>
      </x:c>
      <x:c r="I103" s="166" t="s">
        <x:v>461</x:v>
      </x:c>
      <x:c r="J103" s="298" t="s">
        <x:f t="shared" ref="J103:O110" si="4">"[N/A]"</x:f>
        <x:v>776</x:v>
      </x:c>
      <x:c r="K103" s="299" t="s">
        <x:f t="shared" si="4"/>
        <x:v>776</x:v>
      </x:c>
      <x:c r="L103" s="300" t="s">
        <x:f t="shared" si="4"/>
        <x:v>776</x:v>
      </x:c>
      <x:c r="M103" s="299" t="s">
        <x:f t="shared" si="4"/>
        <x:v>776</x:v>
      </x:c>
      <x:c r="N103" s="300" t="s">
        <x:f t="shared" si="4"/>
        <x:v>776</x:v>
      </x:c>
      <x:c r="O103" s="258" t="s">
        <x:f t="shared" si="4"/>
        <x:v>776</x:v>
      </x:c>
      <x:c r="Q103" s="135" t="s">
        <x:v>63</x:v>
      </x:c>
      <x:c r="R103" s="136" t="s">
        <x:v>191</x:v>
      </x:c>
      <x:c r="S103" s="135" t="s">
        <x:v>199</x:v>
      </x:c>
    </x:row>
    <x:row r="104" spans="1:19" s="122" customFormat="1" ht="34.15" customHeight="1" x14ac:dyDescent="0.2">
      <x:c r="A104" s="138" t="s">
        <x:v>29</x:v>
      </x:c>
      <x:c r="B104" s="138" t="s">
        <x:v>191</x:v>
      </x:c>
      <x:c r="C104" s="138" t="s">
        <x:v>200</x:v>
      </x:c>
      <x:c r="D104" s="202">
        <x:v>2130</x:v>
      </x:c>
      <x:c r="E104" s="203" t="s">
        <x:v>976</x:v>
      </x:c>
      <x:c r="F104" s="204">
        <x:v>20</x:v>
      </x:c>
      <x:c r="G104" s="203" t="s">
        <x:v>884</x:v>
      </x:c>
      <x:c r="H104" s="204" t="s">
        <x:v>461</x:v>
      </x:c>
      <x:c r="I104" s="166" t="s">
        <x:v>461</x:v>
      </x:c>
      <x:c r="J104" s="298" t="s">
        <x:f t="shared" si="4"/>
        <x:v>776</x:v>
      </x:c>
      <x:c r="K104" s="299" t="s">
        <x:f t="shared" si="4"/>
        <x:v>776</x:v>
      </x:c>
      <x:c r="L104" s="300" t="s">
        <x:f t="shared" si="4"/>
        <x:v>776</x:v>
      </x:c>
      <x:c r="M104" s="299" t="s">
        <x:f t="shared" si="4"/>
        <x:v>776</x:v>
      </x:c>
      <x:c r="N104" s="300" t="s">
        <x:f t="shared" si="4"/>
        <x:v>776</x:v>
      </x:c>
      <x:c r="O104" s="258" t="s">
        <x:f t="shared" si="4"/>
        <x:v>776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890</x:v>
      </x:c>
      <x:c r="E105" s="208" t="s">
        <x:v>689</x:v>
      </x:c>
      <x:c r="F105" s="209">
        <x:v>10</x:v>
      </x:c>
      <x:c r="G105" s="208" t="s">
        <x:v>463</x:v>
      </x:c>
      <x:c r="H105" s="209" t="s">
        <x:v>461</x:v>
      </x:c>
      <x:c r="I105" s="211" t="s">
        <x:v>461</x:v>
      </x:c>
      <x:c r="J105" s="273" t="s">
        <x:f t="shared" si="4"/>
        <x:v>776</x:v>
      </x:c>
      <x:c r="K105" s="301" t="s">
        <x:f t="shared" si="4"/>
        <x:v>776</x:v>
      </x:c>
      <x:c r="L105" s="275" t="s">
        <x:f t="shared" si="4"/>
        <x:v>776</x:v>
      </x:c>
      <x:c r="M105" s="301" t="s">
        <x:f t="shared" si="4"/>
        <x:v>776</x:v>
      </x:c>
      <x:c r="N105" s="275" t="s">
        <x:f t="shared" si="4"/>
        <x:v>776</x:v>
      </x:c>
      <x:c r="O105" s="295" t="s">
        <x:f t="shared" si="4"/>
        <x:v>776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3160</x:v>
      </x:c>
      <x:c r="E106" s="215" t="s">
        <x:v>637</x:v>
      </x:c>
      <x:c r="F106" s="216" t="s">
        <x:v>461</x:v>
      </x:c>
      <x:c r="G106" s="215" t="s">
        <x:v>461</x:v>
      </x:c>
      <x:c r="H106" s="216" t="s">
        <x:v>461</x:v>
      </x:c>
      <x:c r="I106" s="176" t="s">
        <x:v>461</x:v>
      </x:c>
      <x:c r="J106" s="302" t="s">
        <x:f t="shared" si="4"/>
        <x:v>776</x:v>
      </x:c>
      <x:c r="K106" s="297" t="s">
        <x:f t="shared" si="4"/>
        <x:v>776</x:v>
      </x:c>
      <x:c r="L106" s="296" t="s">
        <x:f t="shared" si="4"/>
        <x:v>776</x:v>
      </x:c>
      <x:c r="M106" s="297" t="s">
        <x:f t="shared" si="4"/>
        <x:v>776</x:v>
      </x:c>
      <x:c r="N106" s="296" t="s">
        <x:f t="shared" si="4"/>
        <x:v>776</x:v>
      </x:c>
      <x:c r="O106" s="257" t="s">
        <x:f t="shared" si="4"/>
        <x:v>776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2560</x:v>
      </x:c>
      <x:c r="E107" s="203" t="s">
        <x:v>502</x:v>
      </x:c>
      <x:c r="F107" s="204" t="s">
        <x:v>461</x:v>
      </x:c>
      <x:c r="G107" s="203" t="s">
        <x:v>461</x:v>
      </x:c>
      <x:c r="H107" s="204" t="s">
        <x:v>461</x:v>
      </x:c>
      <x:c r="I107" s="166" t="s">
        <x:v>461</x:v>
      </x:c>
      <x:c r="J107" s="298" t="s">
        <x:f t="shared" si="4"/>
        <x:v>776</x:v>
      </x:c>
      <x:c r="K107" s="299" t="s">
        <x:f t="shared" si="4"/>
        <x:v>776</x:v>
      </x:c>
      <x:c r="L107" s="300" t="s">
        <x:f t="shared" si="4"/>
        <x:v>776</x:v>
      </x:c>
      <x:c r="M107" s="299" t="s">
        <x:f t="shared" si="4"/>
        <x:v>776</x:v>
      </x:c>
      <x:c r="N107" s="300" t="s">
        <x:f t="shared" si="4"/>
        <x:v>776</x:v>
      </x:c>
      <x:c r="O107" s="258" t="s">
        <x:f t="shared" si="4"/>
        <x:v>776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2790</x:v>
      </x:c>
      <x:c r="E108" s="203" t="s">
        <x:v>897</x:v>
      </x:c>
      <x:c r="F108" s="204" t="s">
        <x:v>461</x:v>
      </x:c>
      <x:c r="G108" s="203" t="s">
        <x:v>461</x:v>
      </x:c>
      <x:c r="H108" s="204" t="s">
        <x:v>461</x:v>
      </x:c>
      <x:c r="I108" s="166" t="s">
        <x:v>461</x:v>
      </x:c>
      <x:c r="J108" s="298" t="s">
        <x:f t="shared" si="4"/>
        <x:v>776</x:v>
      </x:c>
      <x:c r="K108" s="299" t="s">
        <x:f t="shared" si="4"/>
        <x:v>776</x:v>
      </x:c>
      <x:c r="L108" s="300" t="s">
        <x:f t="shared" si="4"/>
        <x:v>776</x:v>
      </x:c>
      <x:c r="M108" s="299" t="s">
        <x:f t="shared" si="4"/>
        <x:v>776</x:v>
      </x:c>
      <x:c r="N108" s="300" t="s">
        <x:f t="shared" si="4"/>
        <x:v>776</x:v>
      </x:c>
      <x:c r="O108" s="258" t="s">
        <x:f t="shared" si="4"/>
        <x:v>776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4760</x:v>
      </x:c>
      <x:c r="E110" s="203" t="s">
        <x:v>521</x:v>
      </x:c>
      <x:c r="F110" s="204" t="s">
        <x:v>691</x:v>
      </x:c>
      <x:c r="G110" s="203" t="s">
        <x:v>691</x:v>
      </x:c>
      <x:c r="H110" s="204" t="s">
        <x:v>691</x:v>
      </x:c>
      <x:c r="I110" s="166" t="s">
        <x:v>691</x:v>
      </x:c>
      <x:c r="J110" s="298" t="s">
        <x:f t="shared" si="4"/>
        <x:v>776</x:v>
      </x:c>
      <x:c r="K110" s="299" t="s">
        <x:f t="shared" si="4"/>
        <x:v>776</x:v>
      </x:c>
      <x:c r="L110" s="300" t="s">
        <x:f t="shared" si="4"/>
        <x:v>776</x:v>
      </x:c>
      <x:c r="M110" s="299" t="s">
        <x:f t="shared" si="4"/>
        <x:v>776</x:v>
      </x:c>
      <x:c r="N110" s="300" t="s">
        <x:f t="shared" si="4"/>
        <x:v>776</x:v>
      </x:c>
      <x:c r="O110" s="258" t="s">
        <x:f t="shared" si="4"/>
        <x:v>776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461</x:v>
      </x:c>
      <x:c r="E111" s="215" t="s">
        <x:v>461</x:v>
      </x:c>
      <x:c r="F111" s="216" t="s">
        <x:v>461</x:v>
      </x:c>
      <x:c r="G111" s="215" t="s">
        <x:v>461</x:v>
      </x:c>
      <x:c r="H111" s="216" t="s">
        <x:v>461</x:v>
      </x:c>
      <x:c r="I111" s="176" t="s">
        <x:v>461</x:v>
      </x:c>
      <x:c r="J111" s="214" t="s">
        <x:v>461</x:v>
      </x:c>
      <x:c r="K111" s="215" t="s">
        <x:v>461</x:v>
      </x:c>
      <x:c r="L111" s="217">
        <x:v>50</x:v>
      </x:c>
      <x:c r="M111" s="215" t="s">
        <x:v>457</x:v>
      </x:c>
      <x:c r="N111" s="217" t="s">
        <x:v>461</x:v>
      </x:c>
      <x:c r="O111" s="176" t="s">
        <x:v>461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2150</x:v>
      </x:c>
      <x:c r="E112" s="203" t="s">
        <x:v>839</x:v>
      </x:c>
      <x:c r="F112" s="204">
        <x:v>30</x:v>
      </x:c>
      <x:c r="G112" s="203" t="s">
        <x:v>976</x:v>
      </x:c>
      <x:c r="H112" s="204">
        <x:v>0</x:v>
      </x:c>
      <x:c r="I112" s="166" t="s">
        <x:v>650</x:v>
      </x:c>
      <x:c r="J112" s="202">
        <x:v>310</x:v>
      </x:c>
      <x:c r="K112" s="203" t="s">
        <x:v>491</x:v>
      </x:c>
      <x:c r="L112" s="205">
        <x:v>290</x:v>
      </x:c>
      <x:c r="M112" s="203" t="s">
        <x:v>985</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11080</x:v>
      </x:c>
      <x:c r="E113" s="203" t="s">
        <x:v>745</x:v>
      </x:c>
      <x:c r="F113" s="204">
        <x:v>170</x:v>
      </x:c>
      <x:c r="G113" s="203" t="s">
        <x:v>745</x:v>
      </x:c>
      <x:c r="H113" s="204">
        <x:v>50</x:v>
      </x:c>
      <x:c r="I113" s="166" t="s">
        <x:v>544</x:v>
      </x:c>
      <x:c r="J113" s="202">
        <x:v>2240</x:v>
      </x:c>
      <x:c r="K113" s="203" t="s">
        <x:v>852</x:v>
      </x:c>
      <x:c r="L113" s="205">
        <x:v>1030</x:v>
      </x:c>
      <x:c r="M113" s="203" t="s">
        <x:v>588</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40</x:v>
      </x:c>
      <x:c r="E114" s="203" t="s">
        <x:v>462</x:v>
      </x:c>
      <x:c r="F114" s="204" t="s">
        <x:v>461</x:v>
      </x:c>
      <x:c r="G114" s="203" t="s">
        <x:v>461</x:v>
      </x:c>
      <x:c r="H114" s="204" t="s">
        <x:v>461</x:v>
      </x:c>
      <x:c r="I114" s="166" t="s">
        <x:v>461</x:v>
      </x:c>
      <x:c r="J114" s="202">
        <x:v>0</x:v>
      </x:c>
      <x:c r="K114" s="203" t="s">
        <x:v>636</x:v>
      </x:c>
      <x:c r="L114" s="205">
        <x:v>10</x:v>
      </x:c>
      <x:c r="M114" s="203" t="s">
        <x:v>695</x:v>
      </x:c>
      <x:c r="N114" s="205" t="s">
        <x:v>461</x:v>
      </x:c>
      <x:c r="O114" s="166" t="s">
        <x:v>461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1960</x:v>
      </x:c>
      <x:c r="E115" s="215" t="s">
        <x:v>1095</x:v>
      </x:c>
      <x:c r="F115" s="216">
        <x:v>50</x:v>
      </x:c>
      <x:c r="G115" s="215" t="s">
        <x:v>961</x:v>
      </x:c>
      <x:c r="H115" s="216">
        <x:v>10</x:v>
      </x:c>
      <x:c r="I115" s="176" t="s">
        <x:v>515</x:v>
      </x:c>
      <x:c r="J115" s="302" t="s">
        <x:f t="shared" ref="J115:O122" si="5">"[N/A]"</x:f>
        <x:v>776</x:v>
      </x:c>
      <x:c r="K115" s="297" t="s">
        <x:f t="shared" si="5"/>
        <x:v>776</x:v>
      </x:c>
      <x:c r="L115" s="296" t="s">
        <x:f t="shared" si="5"/>
        <x:v>776</x:v>
      </x:c>
      <x:c r="M115" s="297" t="s">
        <x:f t="shared" si="5"/>
        <x:v>776</x:v>
      </x:c>
      <x:c r="N115" s="296" t="s">
        <x:f t="shared" si="5"/>
        <x:v>776</x:v>
      </x:c>
      <x:c r="O115" s="257" t="s">
        <x:f t="shared" si="5"/>
        <x:v>776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820</x:v>
      </x:c>
      <x:c r="E116" s="203" t="s">
        <x:v>603</x:v>
      </x:c>
      <x:c r="F116" s="204">
        <x:v>20</x:v>
      </x:c>
      <x:c r="G116" s="203" t="s">
        <x:v>858</x:v>
      </x:c>
      <x:c r="H116" s="204">
        <x:v>0</x:v>
      </x:c>
      <x:c r="I116" s="166" t="s">
        <x:v>650</x:v>
      </x:c>
      <x:c r="J116" s="298" t="s">
        <x:f t="shared" si="5"/>
        <x:v>776</x:v>
      </x:c>
      <x:c r="K116" s="299" t="s">
        <x:f t="shared" si="5"/>
        <x:v>776</x:v>
      </x:c>
      <x:c r="L116" s="300" t="s">
        <x:f t="shared" si="5"/>
        <x:v>776</x:v>
      </x:c>
      <x:c r="M116" s="299" t="s">
        <x:f t="shared" si="5"/>
        <x:v>776</x:v>
      </x:c>
      <x:c r="N116" s="300" t="s">
        <x:f t="shared" si="5"/>
        <x:v>776</x:v>
      </x:c>
      <x:c r="O116" s="258" t="s">
        <x:f t="shared" si="5"/>
        <x:v>776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1150</x:v>
      </x:c>
      <x:c r="E117" s="203" t="s">
        <x:v>729</x:v>
      </x:c>
      <x:c r="F117" s="204">
        <x:v>20</x:v>
      </x:c>
      <x:c r="G117" s="203" t="s">
        <x:v>858</x:v>
      </x:c>
      <x:c r="H117" s="204">
        <x:v>10</x:v>
      </x:c>
      <x:c r="I117" s="166" t="s">
        <x:v>652</x:v>
      </x:c>
      <x:c r="J117" s="298" t="s">
        <x:f t="shared" si="5"/>
        <x:v>776</x:v>
      </x:c>
      <x:c r="K117" s="299" t="s">
        <x:f t="shared" si="5"/>
        <x:v>776</x:v>
      </x:c>
      <x:c r="L117" s="300" t="s">
        <x:f t="shared" si="5"/>
        <x:v>776</x:v>
      </x:c>
      <x:c r="M117" s="299" t="s">
        <x:f t="shared" si="5"/>
        <x:v>776</x:v>
      </x:c>
      <x:c r="N117" s="300" t="s">
        <x:f t="shared" si="5"/>
        <x:v>776</x:v>
      </x:c>
      <x:c r="O117" s="258" t="s">
        <x:f t="shared" si="5"/>
        <x:v>776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9350</x:v>
      </x:c>
      <x:c r="E118" s="203" t="s">
        <x:v>813</x:v>
      </x:c>
      <x:c r="F118" s="204">
        <x:v>150</x:v>
      </x:c>
      <x:c r="G118" s="203" t="s">
        <x:v>1090</x:v>
      </x:c>
      <x:c r="H118" s="204">
        <x:v>40</x:v>
      </x:c>
      <x:c r="I118" s="166" t="s">
        <x:v>1068</x:v>
      </x:c>
      <x:c r="J118" s="298" t="s">
        <x:f t="shared" si="5"/>
        <x:v>776</x:v>
      </x:c>
      <x:c r="K118" s="299" t="s">
        <x:f t="shared" si="5"/>
        <x:v>776</x:v>
      </x:c>
      <x:c r="L118" s="300" t="s">
        <x:f t="shared" si="5"/>
        <x:v>776</x:v>
      </x:c>
      <x:c r="M118" s="299" t="s">
        <x:f t="shared" si="5"/>
        <x:v>776</x:v>
      </x:c>
      <x:c r="N118" s="300" t="s">
        <x:f t="shared" si="5"/>
        <x:v>776</x:v>
      </x:c>
      <x:c r="O118" s="258" t="s">
        <x:f t="shared" si="5"/>
        <x:v>776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1490</x:v>
      </x:c>
      <x:c r="E119" s="203" t="s">
        <x:v>511</x:v>
      </x:c>
      <x:c r="F119" s="204">
        <x:v>40</x:v>
      </x:c>
      <x:c r="G119" s="203" t="s">
        <x:v>503</x:v>
      </x:c>
      <x:c r="H119" s="204">
        <x:v>10</x:v>
      </x:c>
      <x:c r="I119" s="166" t="s">
        <x:v>754</x:v>
      </x:c>
      <x:c r="J119" s="298" t="s">
        <x:f t="shared" si="5"/>
        <x:v>776</x:v>
      </x:c>
      <x:c r="K119" s="299" t="s">
        <x:f t="shared" si="5"/>
        <x:v>776</x:v>
      </x:c>
      <x:c r="L119" s="300" t="s">
        <x:f t="shared" si="5"/>
        <x:v>776</x:v>
      </x:c>
      <x:c r="M119" s="299" t="s">
        <x:f t="shared" si="5"/>
        <x:v>776</x:v>
      </x:c>
      <x:c r="N119" s="300" t="s">
        <x:f t="shared" si="5"/>
        <x:v>776</x:v>
      </x:c>
      <x:c r="O119" s="258" t="s">
        <x:f t="shared" si="5"/>
        <x:v>776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2800</x:v>
      </x:c>
      <x:c r="E120" s="203" t="s">
        <x:v>591</x:v>
      </x:c>
      <x:c r="F120" s="204">
        <x:v>40</x:v>
      </x:c>
      <x:c r="G120" s="203" t="s">
        <x:v>503</x:v>
      </x:c>
      <x:c r="H120" s="204">
        <x:v>20</x:v>
      </x:c>
      <x:c r="I120" s="166" t="s">
        <x:v>723</x:v>
      </x:c>
      <x:c r="J120" s="298" t="s">
        <x:f t="shared" si="5"/>
        <x:v>776</x:v>
      </x:c>
      <x:c r="K120" s="299" t="s">
        <x:f t="shared" si="5"/>
        <x:v>776</x:v>
      </x:c>
      <x:c r="L120" s="300" t="s">
        <x:f t="shared" si="5"/>
        <x:v>776</x:v>
      </x:c>
      <x:c r="M120" s="299" t="s">
        <x:f t="shared" si="5"/>
        <x:v>776</x:v>
      </x:c>
      <x:c r="N120" s="300" t="s">
        <x:f t="shared" si="5"/>
        <x:v>776</x:v>
      </x:c>
      <x:c r="O120" s="258" t="s">
        <x:f t="shared" si="5"/>
        <x:v>776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5070</x:v>
      </x:c>
      <x:c r="E121" s="203" t="s">
        <x:v>1199</x:v>
      </x:c>
      <x:c r="F121" s="204">
        <x:v>70</x:v>
      </x:c>
      <x:c r="G121" s="203" t="s">
        <x:v>726</x:v>
      </x:c>
      <x:c r="H121" s="204">
        <x:v>20</x:v>
      </x:c>
      <x:c r="I121" s="166" t="s">
        <x:v>1050</x:v>
      </x:c>
      <x:c r="J121" s="298" t="s">
        <x:f t="shared" si="5"/>
        <x:v>776</x:v>
      </x:c>
      <x:c r="K121" s="299" t="s">
        <x:f t="shared" si="5"/>
        <x:v>776</x:v>
      </x:c>
      <x:c r="L121" s="300" t="s">
        <x:f t="shared" si="5"/>
        <x:v>776</x:v>
      </x:c>
      <x:c r="M121" s="299" t="s">
        <x:f t="shared" si="5"/>
        <x:v>776</x:v>
      </x:c>
      <x:c r="N121" s="300" t="s">
        <x:f t="shared" si="5"/>
        <x:v>776</x:v>
      </x:c>
      <x:c r="O121" s="258" t="s">
        <x:f t="shared" si="5"/>
        <x:v>776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1960</x:v>
      </x:c>
      <x:c r="E122" s="208" t="s">
        <x:v>1146</x:v>
      </x:c>
      <x:c r="F122" s="209">
        <x:v>10</x:v>
      </x:c>
      <x:c r="G122" s="208" t="s">
        <x:v>783</x:v>
      </x:c>
      <x:c r="H122" s="209" t="s">
        <x:v>461</x:v>
      </x:c>
      <x:c r="I122" s="211" t="s">
        <x:v>461</x:v>
      </x:c>
      <x:c r="J122" s="273" t="s">
        <x:f t="shared" si="5"/>
        <x:v>776</x:v>
      </x:c>
      <x:c r="K122" s="301" t="s">
        <x:f t="shared" si="5"/>
        <x:v>776</x:v>
      </x:c>
      <x:c r="L122" s="275" t="s">
        <x:f t="shared" si="5"/>
        <x:v>776</x:v>
      </x:c>
      <x:c r="M122" s="301" t="s">
        <x:f t="shared" si="5"/>
        <x:v>776</x:v>
      </x:c>
      <x:c r="N122" s="275" t="s">
        <x:f t="shared" si="5"/>
        <x:v>776</x:v>
      </x:c>
      <x:c r="O122" s="295" t="s">
        <x:f t="shared" si="5"/>
        <x:v>776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250</x:v>
      </x:c>
      <x:c r="E124" s="203" t="s">
        <x:v>585</x:v>
      </x:c>
      <x:c r="F124" s="204" t="s">
        <x:v>461</x:v>
      </x:c>
      <x:c r="G124" s="203" t="s">
        <x:v>461</x:v>
      </x:c>
      <x:c r="H124" s="204" t="s">
        <x:v>461</x:v>
      </x:c>
      <x:c r="I124" s="166" t="s">
        <x:v>461</x:v>
      </x:c>
      <x:c r="J124" s="202">
        <x:v>1330</x:v>
      </x:c>
      <x:c r="K124" s="203" t="s">
        <x:v>682</x:v>
      </x:c>
      <x:c r="L124" s="205">
        <x:v>90</x:v>
      </x:c>
      <x:c r="M124" s="203" t="s">
        <x:v>914</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320</x:v>
      </x:c>
      <x:c r="E125" s="203" t="s">
        <x:v>548</x:v>
      </x:c>
      <x:c r="F125" s="204">
        <x:v>20</x:v>
      </x:c>
      <x:c r="G125" s="203" t="s">
        <x:v>1220</x:v>
      </x:c>
      <x:c r="H125" s="204" t="s">
        <x:v>461</x:v>
      </x:c>
      <x:c r="I125" s="166" t="s">
        <x:v>461</x:v>
      </x:c>
      <x:c r="J125" s="202">
        <x:v>490</x:v>
      </x:c>
      <x:c r="K125" s="203" t="s">
        <x:v>984</x:v>
      </x:c>
      <x:c r="L125" s="205">
        <x:v>330</x:v>
      </x:c>
      <x:c r="M125" s="203" t="s">
        <x:v>1221</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7">
        <x:v>3720</x:v>
      </x:c>
      <x:c r="E126" s="208" t="s">
        <x:v>748</x:v>
      </x:c>
      <x:c r="F126" s="209">
        <x:v>40</x:v>
      </x:c>
      <x:c r="G126" s="208" t="s">
        <x:v>850</x:v>
      </x:c>
      <x:c r="H126" s="209" t="s">
        <x:v>691</x:v>
      </x:c>
      <x:c r="I126" s="211" t="s">
        <x:v>691</x:v>
      </x:c>
      <x:c r="J126" s="207">
        <x:v>80</x:v>
      </x:c>
      <x:c r="K126" s="208" t="s">
        <x:v>536</x:v>
      </x:c>
      <x:c r="L126" s="210">
        <x:v>170</x:v>
      </x:c>
      <x:c r="M126" s="208" t="s">
        <x:v>926</x:v>
      </x:c>
      <x:c r="N126" s="210" t="s">
        <x:v>461</x:v>
      </x:c>
      <x:c r="O126" s="211" t="s">
        <x:v>461</x:v>
      </x:c>
      <x:c r="Q126" s="135" t="s">
        <x:v>52</x:v>
      </x:c>
      <x:c r="R126" s="135" t="s">
        <x:v>94</x:v>
      </x:c>
      <x:c r="S126" s="135" t="s">
        <x:v>98</x:v>
      </x:c>
    </x:row>
    <x:row r="127" spans="1:19" ht="17.100000000000001" customHeight="1" x14ac:dyDescent="0.2">
      <x:c r="A127" s="218" t="s">
        <x:v>52</x:v>
      </x:c>
      <x:c r="B127" s="218" t="s">
        <x:v>99</x:v>
      </x:c>
      <x:c r="C127" s="218" t="s">
        <x:v>100</x:v>
      </x:c>
      <x:c r="D127" s="219">
        <x:v>560</x:v>
      </x:c>
      <x:c r="E127" s="220" t="s">
        <x:v>755</x:v>
      </x:c>
      <x:c r="F127" s="259" t="s">
        <x:f t="shared" ref="F127:O127" si="6">"[N/A]"</x:f>
        <x:v>776</x:v>
      </x:c>
      <x:c r="G127" s="260" t="s">
        <x:f t="shared" si="6"/>
        <x:v>776</x:v>
      </x:c>
      <x:c r="H127" s="261" t="s">
        <x:f t="shared" si="6"/>
        <x:v>776</x:v>
      </x:c>
      <x:c r="I127" s="262" t="s">
        <x:f t="shared" si="6"/>
        <x:v>776</x:v>
      </x:c>
      <x:c r="J127" s="263" t="s">
        <x:f t="shared" si="6"/>
        <x:v>776</x:v>
      </x:c>
      <x:c r="K127" s="260" t="s">
        <x:f t="shared" si="6"/>
        <x:v>776</x:v>
      </x:c>
      <x:c r="L127" s="259" t="s">
        <x:f t="shared" si="6"/>
        <x:v>776</x:v>
      </x:c>
      <x:c r="M127" s="260" t="s">
        <x:f t="shared" si="6"/>
        <x:v>776</x:v>
      </x:c>
      <x:c r="N127" s="261" t="s">
        <x:f t="shared" si="6"/>
        <x:v>776</x:v>
      </x:c>
      <x:c r="O127" s="264" t="s">
        <x:f t="shared" si="6"/>
        <x:v>776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4280</x:v>
      </x:c>
      <x:c r="E128" s="215" t="s">
        <x:v>449</x:v>
      </x:c>
      <x:c r="F128" s="216">
        <x:v>60</x:v>
      </x:c>
      <x:c r="G128" s="215" t="s">
        <x:v>449</x:v>
      </x:c>
      <x:c r="H128" s="216">
        <x:v>50</x:v>
      </x:c>
      <x:c r="I128" s="176" t="s">
        <x:v>449</x:v>
      </x:c>
      <x:c r="J128" s="214">
        <x:v>1900</x:v>
      </x:c>
      <x:c r="K128" s="215" t="s">
        <x:v>449</x:v>
      </x:c>
      <x:c r="L128" s="217">
        <x:v>600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440</x:v>
      </x:c>
      <x:c r="E130" s="215" t="s">
        <x:v>512</x:v>
      </x:c>
      <x:c r="F130" s="216" t="s">
        <x:v>461</x:v>
      </x:c>
      <x:c r="G130" s="215" t="s">
        <x:v>461</x:v>
      </x:c>
      <x:c r="H130" s="216" t="s">
        <x:v>461</x:v>
      </x:c>
      <x:c r="I130" s="176" t="s">
        <x:v>461</x:v>
      </x:c>
      <x:c r="J130" s="214">
        <x:v>360</x:v>
      </x:c>
      <x:c r="K130" s="215" t="s">
        <x:v>888</x:v>
      </x:c>
      <x:c r="L130" s="217">
        <x:v>80</x:v>
      </x:c>
      <x:c r="M130" s="215" t="s">
        <x:v>841</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x:v>480</x:v>
      </x:c>
      <x:c r="E131" s="203" t="s">
        <x:v>1061</x:v>
      </x:c>
      <x:c r="F131" s="204" t="s">
        <x:v>461</x:v>
      </x:c>
      <x:c r="G131" s="203" t="s">
        <x:v>461</x:v>
      </x:c>
      <x:c r="H131" s="204" t="s">
        <x:v>461</x:v>
      </x:c>
      <x:c r="I131" s="166" t="s">
        <x:v>461</x:v>
      </x:c>
      <x:c r="J131" s="202">
        <x:v>260</x:v>
      </x:c>
      <x:c r="K131" s="203" t="s">
        <x:v>782</x:v>
      </x:c>
      <x:c r="L131" s="205">
        <x:v>30</x:v>
      </x:c>
      <x:c r="M131" s="203" t="s">
        <x:v>469</x:v>
      </x:c>
      <x:c r="N131" s="205" t="s">
        <x:v>461</x:v>
      </x:c>
      <x:c r="O131" s="166" t="s">
        <x:v>461</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203" t="s">
        <x:v>575</x:v>
      </x:c>
      <x:c r="F132" s="204" t="s">
        <x:v>461</x:v>
      </x:c>
      <x:c r="G132" s="203" t="s">
        <x:v>461</x:v>
      </x:c>
      <x:c r="H132" s="204" t="s">
        <x:v>461</x:v>
      </x:c>
      <x:c r="I132" s="166" t="s">
        <x:v>461</x:v>
      </x:c>
      <x:c r="J132" s="202">
        <x:v>60</x:v>
      </x:c>
      <x:c r="K132" s="203" t="s">
        <x:v>596</x:v>
      </x:c>
      <x:c r="L132" s="205">
        <x:v>10</x:v>
      </x:c>
      <x:c r="M132" s="203" t="s">
        <x:v>460</x:v>
      </x:c>
      <x:c r="N132" s="205" t="s">
        <x:v>461</x:v>
      </x:c>
      <x:c r="O132" s="166" t="s">
        <x:v>461</x:v>
      </x:c>
      <x:c r="Q132" s="135" t="s">
        <x:v>52</x:v>
      </x:c>
      <x:c r="R132" s="135" t="s">
        <x:v>290</x:v>
      </x:c>
      <x:c r="S132" s="137" t="s">
        <x:v>105</x:v>
      </x:c>
    </x:row>
    <x:row r="133" spans="1:19" ht="17.100000000000001" customHeight="1" x14ac:dyDescent="0.2">
      <x:c r="A133" s="172" t="s">
        <x:v>52</x:v>
      </x:c>
      <x:c r="B133" s="172" t="s">
        <x:v>106</x:v>
      </x:c>
      <x:c r="C133" s="172" t="s">
        <x:v>107</x:v>
      </x:c>
      <x:c r="D133" s="202">
        <x:v>400</x:v>
      </x:c>
      <x:c r="E133" s="203" t="s">
        <x:v>728</x:v>
      </x:c>
      <x:c r="F133" s="204" t="s">
        <x:v>461</x:v>
      </x:c>
      <x:c r="G133" s="203" t="s">
        <x:v>461</x:v>
      </x:c>
      <x:c r="H133" s="204" t="s">
        <x:v>461</x:v>
      </x:c>
      <x:c r="I133" s="166" t="s">
        <x:v>461</x:v>
      </x:c>
      <x:c r="J133" s="202">
        <x:v>180</x:v>
      </x:c>
      <x:c r="K133" s="203" t="s">
        <x:v>951</x:v>
      </x:c>
      <x:c r="L133" s="205">
        <x:v>60</x:v>
      </x:c>
      <x:c r="M133" s="203" t="s">
        <x:v>951</x:v>
      </x:c>
      <x:c r="N133" s="205" t="s">
        <x:v>461</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x:v>210</x:v>
      </x:c>
      <x:c r="E134" s="203" t="s">
        <x:v>678</x:v>
      </x:c>
      <x:c r="F134" s="204">
        <x:v>0</x:v>
      </x:c>
      <x:c r="G134" s="203" t="s">
        <x:v>561</x:v>
      </x:c>
      <x:c r="H134" s="204" t="s">
        <x:v>461</x:v>
      </x:c>
      <x:c r="I134" s="166" t="s">
        <x:v>461</x:v>
      </x:c>
      <x:c r="J134" s="202">
        <x:v>100</x:v>
      </x:c>
      <x:c r="K134" s="203" t="s">
        <x:v>678</x:v>
      </x:c>
      <x:c r="L134" s="205">
        <x:v>20</x:v>
      </x:c>
      <x:c r="M134" s="203" t="s">
        <x:v>633</x:v>
      </x:c>
      <x:c r="N134" s="205" t="s">
        <x:v>461</x:v>
      </x:c>
      <x:c r="O134" s="166" t="s">
        <x:v>461</x:v>
      </x:c>
      <x:c r="Q134" s="135" t="s">
        <x:v>52</x:v>
      </x:c>
      <x:c r="R134" s="135" t="s">
        <x:v>290</x:v>
      </x:c>
      <x:c r="S134" s="137" t="s">
        <x:v>109</x:v>
      </x:c>
    </x:row>
    <x:row r="135" spans="1:19" ht="17.100000000000001" customHeight="1" x14ac:dyDescent="0.2">
      <x:c r="A135" s="172" t="s">
        <x:v>52</x:v>
      </x:c>
      <x:c r="B135" s="172" t="s">
        <x:v>108</x:v>
      </x:c>
      <x:c r="C135" s="172" t="s">
        <x:v>110</x:v>
      </x:c>
      <x:c r="D135" s="202">
        <x:v>520</x:v>
      </x:c>
      <x:c r="E135" s="203" t="s">
        <x:v>491</x:v>
      </x:c>
      <x:c r="F135" s="204">
        <x:v>40</x:v>
      </x:c>
      <x:c r="G135" s="203" t="s">
        <x:v>1205</x:v>
      </x:c>
      <x:c r="H135" s="204">
        <x:v>40</x:v>
      </x:c>
      <x:c r="I135" s="166" t="s">
        <x:v>1193</x:v>
      </x:c>
      <x:c r="J135" s="202">
        <x:v>150</x:v>
      </x:c>
      <x:c r="K135" s="203" t="s">
        <x:v>620</x:v>
      </x:c>
      <x:c r="L135" s="205">
        <x:v>20</x:v>
      </x:c>
      <x:c r="M135" s="203" t="s">
        <x:v>627</x:v>
      </x:c>
      <x:c r="N135" s="205" t="s">
        <x:v>461</x:v>
      </x:c>
      <x:c r="O135" s="166" t="s">
        <x:v>461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60</x:v>
      </x:c>
      <x:c r="E138" s="203" t="s">
        <x:v>479</x:v>
      </x:c>
      <x:c r="F138" s="204" t="s">
        <x:v>461</x:v>
      </x:c>
      <x:c r="G138" s="203" t="s">
        <x:v>461</x:v>
      </x:c>
      <x:c r="H138" s="204" t="s">
        <x:v>461</x:v>
      </x:c>
      <x:c r="I138" s="166" t="s">
        <x:v>461</x:v>
      </x:c>
      <x:c r="J138" s="202">
        <x:v>40</x:v>
      </x:c>
      <x:c r="K138" s="203" t="s">
        <x:v>576</x:v>
      </x:c>
      <x:c r="L138" s="205">
        <x:v>10</x:v>
      </x:c>
      <x:c r="M138" s="203" t="s">
        <x:v>576</x:v>
      </x:c>
      <x:c r="N138" s="205" t="s">
        <x:v>461</x:v>
      </x:c>
      <x:c r="O138" s="166" t="s">
        <x:v>461</x:v>
      </x:c>
      <x:c r="Q138" s="135" t="s">
        <x:v>52</x:v>
      </x:c>
      <x:c r="R138" s="135" t="s">
        <x:v>290</x:v>
      </x:c>
      <x:c r="S138" s="137" t="s">
        <x:v>114</x:v>
      </x:c>
    </x:row>
    <x:row r="139" spans="1:19" ht="17.100000000000001" customHeight="1" x14ac:dyDescent="0.2">
      <x:c r="A139" s="172" t="s">
        <x:v>52</x:v>
      </x:c>
      <x:c r="B139" s="172" t="s">
        <x:v>112</x:v>
      </x:c>
      <x:c r="C139" s="172" t="s">
        <x:v>115</x:v>
      </x:c>
      <x:c r="D139" s="202">
        <x:v>40</x:v>
      </x:c>
      <x:c r="E139" s="203" t="s">
        <x:v>460</x:v>
      </x:c>
      <x:c r="F139" s="204" t="s">
        <x:v>461</x:v>
      </x:c>
      <x:c r="G139" s="203" t="s">
        <x:v>461</x:v>
      </x:c>
      <x:c r="H139" s="204" t="s">
        <x:v>461</x:v>
      </x:c>
      <x:c r="I139" s="166" t="s">
        <x:v>461</x:v>
      </x:c>
      <x:c r="J139" s="202">
        <x:v>40</x:v>
      </x:c>
      <x:c r="K139" s="203" t="s">
        <x:v>788</x:v>
      </x:c>
      <x:c r="L139" s="205">
        <x:v>20</x:v>
      </x:c>
      <x:c r="M139" s="203" t="s">
        <x:v>632</x:v>
      </x:c>
      <x:c r="N139" s="205" t="s">
        <x:v>461</x:v>
      </x:c>
      <x:c r="O139" s="166" t="s">
        <x:v>461</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140</x:v>
      </x:c>
      <x:c r="E141" s="203" t="s">
        <x:v>621</x:v>
      </x:c>
      <x:c r="F141" s="204" t="s">
        <x:v>461</x:v>
      </x:c>
      <x:c r="G141" s="203" t="s">
        <x:v>461</x:v>
      </x:c>
      <x:c r="H141" s="204" t="s">
        <x:v>461</x:v>
      </x:c>
      <x:c r="I141" s="166" t="s">
        <x:v>461</x:v>
      </x:c>
      <x:c r="J141" s="202">
        <x:v>90</x:v>
      </x:c>
      <x:c r="K141" s="203" t="s">
        <x:v>472</x:v>
      </x:c>
      <x:c r="L141" s="205">
        <x:v>10</x:v>
      </x:c>
      <x:c r="M141" s="203" t="s">
        <x:v>582</x:v>
      </x:c>
      <x:c r="N141" s="205" t="s">
        <x:v>461</x:v>
      </x:c>
      <x:c r="O141" s="166" t="s">
        <x:v>461</x:v>
      </x:c>
      <x:c r="Q141" s="135" t="s">
        <x:v>52</x:v>
      </x:c>
      <x:c r="R141" s="135" t="s">
        <x:v>290</x:v>
      </x:c>
      <x:c r="S141" s="137" t="s">
        <x:v>117</x:v>
      </x:c>
    </x:row>
    <x:row r="142" spans="1:19" ht="17.100000000000001" customHeight="1" x14ac:dyDescent="0.2">
      <x:c r="A142" s="172" t="s">
        <x:v>52</x:v>
      </x:c>
      <x:c r="B142" s="172" t="s">
        <x:v>112</x:v>
      </x:c>
      <x:c r="C142" s="172" t="s">
        <x:v>118</x:v>
      </x:c>
      <x:c r="D142" s="202" t="s">
        <x:v>461</x:v>
      </x:c>
      <x:c r="E142" s="203" t="s">
        <x:v>461</x:v>
      </x:c>
      <x:c r="F142" s="204" t="s">
        <x:v>461</x:v>
      </x:c>
      <x:c r="G142" s="203" t="s">
        <x:v>461</x:v>
      </x:c>
      <x:c r="H142" s="204" t="s">
        <x:v>461</x:v>
      </x:c>
      <x:c r="I142" s="166" t="s">
        <x:v>461</x:v>
      </x:c>
      <x:c r="J142" s="202">
        <x:v>40</x:v>
      </x:c>
      <x:c r="K142" s="203" t="s">
        <x:v>568</x:v>
      </x:c>
      <x:c r="L142" s="205">
        <x:v>10</x:v>
      </x:c>
      <x:c r="M142" s="203" t="s">
        <x:v>483</x:v>
      </x:c>
      <x:c r="N142" s="205" t="s">
        <x:v>461</x:v>
      </x:c>
      <x:c r="O142" s="166" t="s">
        <x:v>461</x:v>
      </x:c>
      <x:c r="Q142" s="135" t="s">
        <x:v>52</x:v>
      </x:c>
      <x:c r="R142" s="135" t="s">
        <x:v>290</x:v>
      </x:c>
      <x:c r="S142" s="137" t="s">
        <x:v>118</x:v>
      </x:c>
    </x:row>
    <x:row r="143" spans="1:19" ht="17.100000000000001" customHeight="1" x14ac:dyDescent="0.2">
      <x:c r="A143" s="172" t="s">
        <x:v>52</x:v>
      </x:c>
      <x:c r="B143" s="172" t="s">
        <x:v>119</x:v>
      </x:c>
      <x:c r="C143" s="172" t="s">
        <x:v>120</x:v>
      </x:c>
      <x:c r="D143" s="202">
        <x:v>70</x:v>
      </x:c>
      <x:c r="E143" s="203" t="s">
        <x:v>481</x:v>
      </x:c>
      <x:c r="F143" s="204" t="s">
        <x:v>461</x:v>
      </x:c>
      <x:c r="G143" s="203" t="s">
        <x:v>461</x:v>
      </x:c>
      <x:c r="H143" s="204" t="s">
        <x:v>461</x:v>
      </x:c>
      <x:c r="I143" s="166" t="s">
        <x:v>461</x:v>
      </x:c>
      <x:c r="J143" s="202">
        <x:v>30</x:v>
      </x:c>
      <x:c r="K143" s="203" t="s">
        <x:v>550</x:v>
      </x:c>
      <x:c r="L143" s="205">
        <x:v>10</x:v>
      </x:c>
      <x:c r="M143" s="203" t="s">
        <x:v>460</x:v>
      </x:c>
      <x:c r="N143" s="205" t="s">
        <x:v>461</x:v>
      </x:c>
      <x:c r="O143" s="166" t="s">
        <x:v>461</x:v>
      </x:c>
      <x:c r="Q143" s="135" t="s">
        <x:v>52</x:v>
      </x:c>
      <x:c r="R143" s="135" t="s">
        <x:v>290</x:v>
      </x:c>
      <x:c r="S143" s="137" t="s">
        <x:v>120</x:v>
      </x:c>
    </x:row>
    <x:row r="144" spans="1:19" ht="17.100000000000001" customHeight="1" x14ac:dyDescent="0.2">
      <x:c r="A144" s="172" t="s">
        <x:v>52</x:v>
      </x:c>
      <x:c r="B144" s="172" t="s">
        <x:v>119</x:v>
      </x:c>
      <x:c r="C144" s="172" t="s">
        <x:v>121</x:v>
      </x:c>
      <x:c r="D144" s="202">
        <x:v>90</x:v>
      </x:c>
      <x:c r="E144" s="203" t="s">
        <x:v>568</x:v>
      </x:c>
      <x:c r="F144" s="204" t="s">
        <x:v>461</x:v>
      </x:c>
      <x:c r="G144" s="203" t="s">
        <x:v>461</x:v>
      </x:c>
      <x:c r="H144" s="204" t="s">
        <x:v>461</x:v>
      </x:c>
      <x:c r="I144" s="166" t="s">
        <x:v>461</x:v>
      </x:c>
      <x:c r="J144" s="202">
        <x:v>40</x:v>
      </x:c>
      <x:c r="K144" s="203" t="s">
        <x:v>478</x:v>
      </x:c>
      <x:c r="L144" s="205">
        <x:v>50</x:v>
      </x:c>
      <x:c r="M144" s="203" t="s">
        <x:v>716</x:v>
      </x:c>
      <x:c r="N144" s="205" t="s">
        <x:v>461</x:v>
      </x:c>
      <x:c r="O144" s="166" t="s">
        <x:v>461</x:v>
      </x:c>
      <x:c r="Q144" s="135" t="s">
        <x:v>52</x:v>
      </x:c>
      <x:c r="R144" s="135" t="s">
        <x:v>290</x:v>
      </x:c>
      <x:c r="S144" s="137" t="s">
        <x:v>121</x:v>
      </x:c>
    </x:row>
    <x:row r="145" spans="1:19" ht="17.100000000000001" customHeight="1" x14ac:dyDescent="0.2">
      <x:c r="A145" s="172" t="s">
        <x:v>52</x:v>
      </x:c>
      <x:c r="B145" s="172" t="s">
        <x:v>119</x:v>
      </x:c>
      <x:c r="C145" s="172" t="s">
        <x:v>122</x:v>
      </x:c>
      <x:c r="D145" s="202">
        <x:v>100</x:v>
      </x:c>
      <x:c r="E145" s="203" t="s">
        <x:v>551</x:v>
      </x:c>
      <x:c r="F145" s="204" t="s">
        <x:v>461</x:v>
      </x:c>
      <x:c r="G145" s="203" t="s">
        <x:v>461</x:v>
      </x:c>
      <x:c r="H145" s="204" t="s">
        <x:v>461</x:v>
      </x:c>
      <x:c r="I145" s="166" t="s">
        <x:v>461</x:v>
      </x:c>
      <x:c r="J145" s="202">
        <x:v>20</x:v>
      </x:c>
      <x:c r="K145" s="203" t="s">
        <x:v>677</x:v>
      </x:c>
      <x:c r="L145" s="205">
        <x:v>0</x:v>
      </x:c>
      <x:c r="M145" s="203" t="s">
        <x:v>695</x:v>
      </x:c>
      <x:c r="N145" s="205" t="s">
        <x:v>461</x:v>
      </x:c>
      <x:c r="O145" s="166" t="s">
        <x:v>461</x:v>
      </x:c>
      <x:c r="Q145" s="135" t="s">
        <x:v>52</x:v>
      </x:c>
      <x:c r="R145" s="135" t="s">
        <x:v>290</x:v>
      </x:c>
      <x:c r="S145" s="137" t="s">
        <x:v>122</x:v>
      </x:c>
    </x:row>
    <x:row r="146" spans="1:19" ht="17.100000000000001" customHeight="1" x14ac:dyDescent="0.2">
      <x:c r="A146" s="172" t="s">
        <x:v>52</x:v>
      </x:c>
      <x:c r="B146" s="172" t="s">
        <x:v>119</x:v>
      </x:c>
      <x:c r="C146" s="172" t="s">
        <x:v>123</x:v>
      </x:c>
      <x:c r="D146" s="202">
        <x:v>50</x:v>
      </x:c>
      <x:c r="E146" s="203" t="s">
        <x:v>582</x:v>
      </x:c>
      <x:c r="F146" s="204" t="s">
        <x:v>461</x:v>
      </x:c>
      <x:c r="G146" s="203" t="s">
        <x:v>461</x:v>
      </x:c>
      <x:c r="H146" s="204" t="s">
        <x:v>461</x:v>
      </x:c>
      <x:c r="I146" s="166" t="s">
        <x:v>461</x:v>
      </x:c>
      <x:c r="J146" s="202">
        <x:v>30</x:v>
      </x:c>
      <x:c r="K146" s="203" t="s">
        <x:v>483</x:v>
      </x:c>
      <x:c r="L146" s="205">
        <x:v>10</x:v>
      </x:c>
      <x:c r="M146" s="203" t="s">
        <x:v>582</x:v>
      </x:c>
      <x:c r="N146" s="205" t="s">
        <x:v>461</x:v>
      </x:c>
      <x:c r="O146" s="166" t="s">
        <x:v>461</x:v>
      </x:c>
      <x:c r="Q146" s="135" t="s">
        <x:v>52</x:v>
      </x:c>
      <x:c r="R146" s="135" t="s">
        <x:v>290</x:v>
      </x:c>
      <x:c r="S146" s="137" t="s">
        <x:v>123</x:v>
      </x:c>
    </x:row>
    <x:row r="147" spans="1:19" ht="17.100000000000001" customHeight="1" x14ac:dyDescent="0.2">
      <x:c r="A147" s="172" t="s">
        <x:v>52</x:v>
      </x:c>
      <x:c r="B147" s="172" t="s">
        <x:v>119</x:v>
      </x:c>
      <x:c r="C147" s="172" t="s">
        <x:v>124</x:v>
      </x:c>
      <x:c r="D147" s="202">
        <x:v>110</x:v>
      </x:c>
      <x:c r="E147" s="203" t="s">
        <x:v>903</x:v>
      </x:c>
      <x:c r="F147" s="204" t="s">
        <x:v>461</x:v>
      </x:c>
      <x:c r="G147" s="203" t="s">
        <x:v>461</x:v>
      </x:c>
      <x:c r="H147" s="204" t="s">
        <x:v>461</x:v>
      </x:c>
      <x:c r="I147" s="166" t="s">
        <x:v>461</x:v>
      </x:c>
      <x:c r="J147" s="202">
        <x:v>20</x:v>
      </x:c>
      <x:c r="K147" s="203" t="s">
        <x:v>582</x:v>
      </x:c>
      <x:c r="L147" s="205" t="s">
        <x:v>461</x:v>
      </x:c>
      <x:c r="M147" s="203" t="s">
        <x:v>461</x:v>
      </x:c>
      <x:c r="N147" s="205" t="s">
        <x:v>461</x:v>
      </x:c>
      <x:c r="O147" s="166" t="s">
        <x:v>461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140</x:v>
      </x:c>
      <x:c r="E151" s="203" t="s">
        <x:v>621</x:v>
      </x:c>
      <x:c r="F151" s="204">
        <x:v>10</x:v>
      </x:c>
      <x:c r="G151" s="203" t="s">
        <x:v>805</x:v>
      </x:c>
      <x:c r="H151" s="204">
        <x:v>10</x:v>
      </x:c>
      <x:c r="I151" s="166" t="s">
        <x:v>1099</x:v>
      </x:c>
      <x:c r="J151" s="202">
        <x:v>100</x:v>
      </x:c>
      <x:c r="K151" s="203" t="s">
        <x:v>455</x:v>
      </x:c>
      <x:c r="L151" s="205">
        <x:v>90</x:v>
      </x:c>
      <x:c r="M151" s="203" t="s">
        <x:v>486</x:v>
      </x:c>
      <x:c r="N151" s="205" t="s">
        <x:v>461</x:v>
      </x:c>
      <x:c r="O151" s="166" t="s">
        <x:v>461</x:v>
      </x:c>
      <x:c r="Q151" s="135" t="s">
        <x:v>52</x:v>
      </x:c>
      <x:c r="R151" s="135" t="s">
        <x:v>290</x:v>
      </x:c>
      <x:c r="S151" s="137" t="s">
        <x:v>130</x:v>
      </x:c>
    </x:row>
    <x:row r="152" spans="1:19" ht="17.100000000000001" customHeight="1" x14ac:dyDescent="0.2">
      <x:c r="A152" s="172" t="s">
        <x:v>52</x:v>
      </x:c>
      <x:c r="B152" s="172" t="s">
        <x:v>128</x:v>
      </x:c>
      <x:c r="C152" s="172" t="s">
        <x:v>131</x:v>
      </x:c>
      <x:c r="D152" s="202">
        <x:v>60</x:v>
      </x:c>
      <x:c r="E152" s="203" t="s">
        <x:v>483</x:v>
      </x:c>
      <x:c r="F152" s="204" t="s">
        <x:v>461</x:v>
      </x:c>
      <x:c r="G152" s="203" t="s">
        <x:v>461</x:v>
      </x:c>
      <x:c r="H152" s="204" t="s">
        <x:v>461</x:v>
      </x:c>
      <x:c r="I152" s="166" t="s">
        <x:v>461</x:v>
      </x:c>
      <x:c r="J152" s="202">
        <x:v>20</x:v>
      </x:c>
      <x:c r="K152" s="203" t="s">
        <x:v>479</x:v>
      </x:c>
      <x:c r="L152" s="205">
        <x:v>10</x:v>
      </x:c>
      <x:c r="M152" s="203" t="s">
        <x:v>481</x:v>
      </x:c>
      <x:c r="N152" s="205" t="s">
        <x:v>461</x:v>
      </x:c>
      <x:c r="O152" s="166" t="s">
        <x:v>461</x:v>
      </x:c>
      <x:c r="Q152" s="135" t="s">
        <x:v>52</x:v>
      </x:c>
      <x:c r="R152" s="135" t="s">
        <x:v>290</x:v>
      </x:c>
      <x:c r="S152" s="137" t="s">
        <x:v>131</x:v>
      </x:c>
    </x:row>
    <x:row r="153" spans="1:19" ht="17.100000000000001" customHeight="1" x14ac:dyDescent="0.2">
      <x:c r="A153" s="172" t="s">
        <x:v>52</x:v>
      </x:c>
      <x:c r="B153" s="172" t="s">
        <x:v>132</x:v>
      </x:c>
      <x:c r="C153" s="172" t="s">
        <x:v>133</x:v>
      </x:c>
      <x:c r="D153" s="202">
        <x:v>300</x:v>
      </x:c>
      <x:c r="E153" s="203" t="s">
        <x:v>514</x:v>
      </x:c>
      <x:c r="F153" s="204" t="s">
        <x:v>461</x:v>
      </x:c>
      <x:c r="G153" s="203" t="s">
        <x:v>461</x:v>
      </x:c>
      <x:c r="H153" s="204" t="s">
        <x:v>461</x:v>
      </x:c>
      <x:c r="I153" s="166" t="s">
        <x:v>461</x:v>
      </x:c>
      <x:c r="J153" s="202">
        <x:v>50</x:v>
      </x:c>
      <x:c r="K153" s="203" t="s">
        <x:v>903</x:v>
      </x:c>
      <x:c r="L153" s="205">
        <x:v>10</x:v>
      </x:c>
      <x:c r="M153" s="203" t="s">
        <x:v>505</x:v>
      </x:c>
      <x:c r="N153" s="205" t="s">
        <x:v>461</x:v>
      </x:c>
      <x:c r="O153" s="166" t="s">
        <x:v>461</x:v>
      </x:c>
      <x:c r="Q153" s="135" t="s">
        <x:v>52</x:v>
      </x:c>
      <x:c r="R153" s="135" t="s">
        <x:v>290</x:v>
      </x:c>
      <x:c r="S153" s="137" t="s">
        <x:v>133</x:v>
      </x:c>
    </x:row>
    <x:row r="154" spans="1:19" ht="17.100000000000001" customHeight="1" x14ac:dyDescent="0.2">
      <x:c r="A154" s="172" t="s">
        <x:v>52</x:v>
      </x:c>
      <x:c r="B154" s="172" t="s">
        <x:v>132</x:v>
      </x:c>
      <x:c r="C154" s="172" t="s">
        <x:v>134</x:v>
      </x:c>
      <x:c r="D154" s="202">
        <x:v>150</x:v>
      </x:c>
      <x:c r="E154" s="203" t="s">
        <x:v>577</x:v>
      </x:c>
      <x:c r="F154" s="204" t="s">
        <x:v>461</x:v>
      </x:c>
      <x:c r="G154" s="203" t="s">
        <x:v>461</x:v>
      </x:c>
      <x:c r="H154" s="204" t="s">
        <x:v>461</x:v>
      </x:c>
      <x:c r="I154" s="166" t="s">
        <x:v>461</x:v>
      </x:c>
      <x:c r="J154" s="202">
        <x:v>40</x:v>
      </x:c>
      <x:c r="K154" s="203" t="s">
        <x:v>576</x:v>
      </x:c>
      <x:c r="L154" s="205" t="s">
        <x:v>461</x:v>
      </x:c>
      <x:c r="M154" s="203" t="s">
        <x:v>461</x:v>
      </x:c>
      <x:c r="N154" s="205" t="s">
        <x:v>461</x:v>
      </x:c>
      <x:c r="O154" s="166" t="s">
        <x:v>461</x:v>
      </x:c>
      <x:c r="Q154" s="135" t="s">
        <x:v>52</x:v>
      </x:c>
      <x:c r="R154" s="135" t="s">
        <x:v>290</x:v>
      </x:c>
      <x:c r="S154" s="137" t="s">
        <x:v>134</x:v>
      </x:c>
    </x:row>
    <x:row r="155" spans="1:19" ht="17.100000000000001" customHeight="1" x14ac:dyDescent="0.2">
      <x:c r="A155" s="172" t="s">
        <x:v>52</x:v>
      </x:c>
      <x:c r="B155" s="172" t="s">
        <x:v>132</x:v>
      </x:c>
      <x:c r="C155" s="172" t="s">
        <x:v>135</x:v>
      </x:c>
      <x:c r="D155" s="202" t="s">
        <x:v>461</x:v>
      </x:c>
      <x:c r="E155" s="203" t="s">
        <x:v>461</x:v>
      </x:c>
      <x:c r="F155" s="204" t="s">
        <x:v>461</x:v>
      </x:c>
      <x:c r="G155" s="203" t="s">
        <x:v>461</x:v>
      </x:c>
      <x:c r="H155" s="204" t="s">
        <x:v>461</x:v>
      </x:c>
      <x:c r="I155" s="166" t="s">
        <x:v>461</x:v>
      </x:c>
      <x:c r="J155" s="202">
        <x:v>10</x:v>
      </x:c>
      <x:c r="K155" s="203" t="s">
        <x:v>706</x:v>
      </x:c>
      <x:c r="L155" s="205" t="s">
        <x:v>461</x:v>
      </x:c>
      <x:c r="M155" s="203" t="s">
        <x:v>461</x:v>
      </x:c>
      <x:c r="N155" s="205" t="s">
        <x:v>461</x:v>
      </x:c>
      <x:c r="O155" s="166" t="s">
        <x:v>461</x:v>
      </x:c>
      <x:c r="Q155" s="135" t="s">
        <x:v>52</x:v>
      </x:c>
      <x:c r="R155" s="135" t="s">
        <x:v>290</x:v>
      </x:c>
      <x:c r="S155" s="137" t="s">
        <x:v>135</x:v>
      </x:c>
    </x:row>
    <x:row r="156" spans="1:19" ht="17.100000000000001" customHeight="1" x14ac:dyDescent="0.2">
      <x:c r="A156" s="172" t="s">
        <x:v>52</x:v>
      </x:c>
      <x:c r="B156" s="172" t="s">
        <x:v>132</x:v>
      </x:c>
      <x:c r="C156" s="172" t="s">
        <x:v>136</x:v>
      </x:c>
      <x:c r="D156" s="202">
        <x:v>80</x:v>
      </x:c>
      <x:c r="E156" s="203" t="s">
        <x:v>480</x:v>
      </x:c>
      <x:c r="F156" s="204" t="s">
        <x:v>461</x:v>
      </x:c>
      <x:c r="G156" s="203" t="s">
        <x:v>461</x:v>
      </x:c>
      <x:c r="H156" s="204" t="s">
        <x:v>461</x:v>
      </x:c>
      <x:c r="I156" s="166" t="s">
        <x:v>461</x:v>
      </x:c>
      <x:c r="J156" s="202" t="s">
        <x:v>461</x:v>
      </x:c>
      <x:c r="K156" s="203" t="s">
        <x:v>461</x:v>
      </x:c>
      <x:c r="L156" s="205" t="s">
        <x:v>461</x:v>
      </x:c>
      <x:c r="M156" s="203" t="s">
        <x:v>461</x:v>
      </x:c>
      <x:c r="N156" s="205" t="s">
        <x:v>461</x:v>
      </x:c>
      <x:c r="O156" s="166" t="s">
        <x:v>461</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70</x:v>
      </x:c>
      <x:c r="E158" s="203" t="s">
        <x:v>490</x:v>
      </x:c>
      <x:c r="F158" s="204" t="s">
        <x:v>461</x:v>
      </x:c>
      <x:c r="G158" s="203" t="s">
        <x:v>461</x:v>
      </x:c>
      <x:c r="H158" s="204" t="s">
        <x:v>461</x:v>
      </x:c>
      <x:c r="I158" s="166" t="s">
        <x:v>461</x:v>
      </x:c>
      <x:c r="J158" s="202">
        <x:v>10</x:v>
      </x:c>
      <x:c r="K158" s="203" t="s">
        <x:v>706</x:v>
      </x:c>
      <x:c r="L158" s="205" t="s">
        <x:v>461</x:v>
      </x:c>
      <x:c r="M158" s="203" t="s">
        <x:v>461</x:v>
      </x:c>
      <x:c r="N158" s="205" t="s">
        <x:v>461</x:v>
      </x:c>
      <x:c r="O158" s="166" t="s">
        <x:v>461</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690</x:v>
      </x:c>
      <x:c r="F159" s="204" t="s">
        <x:v>461</x:v>
      </x:c>
      <x:c r="G159" s="203" t="s">
        <x:v>461</x:v>
      </x:c>
      <x:c r="H159" s="204" t="s">
        <x:v>461</x:v>
      </x:c>
      <x:c r="I159" s="166" t="s">
        <x:v>461</x:v>
      </x:c>
      <x:c r="J159" s="202">
        <x:v>10</x:v>
      </x:c>
      <x:c r="K159" s="203" t="s">
        <x:v>690</x:v>
      </x:c>
      <x:c r="L159" s="205">
        <x:v>0</x:v>
      </x:c>
      <x:c r="M159" s="203" t="s">
        <x:v>690</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t="s">
        <x:v>461</x:v>
      </x:c>
      <x:c r="E160" s="203" t="s">
        <x:v>461</x:v>
      </x:c>
      <x:c r="F160" s="204" t="s">
        <x:v>461</x:v>
      </x:c>
      <x:c r="G160" s="203" t="s">
        <x:v>461</x:v>
      </x:c>
      <x:c r="H160" s="204" t="s">
        <x:v>461</x:v>
      </x:c>
      <x:c r="I160" s="166" t="s">
        <x:v>461</x:v>
      </x:c>
      <x:c r="J160" s="202">
        <x:v>10</x:v>
      </x:c>
      <x:c r="K160" s="203" t="s">
        <x:v>462</x:v>
      </x:c>
      <x:c r="L160" s="205">
        <x:v>60</x:v>
      </x:c>
      <x:c r="M160" s="203" t="s">
        <x:v>746</x:v>
      </x:c>
      <x:c r="N160" s="205" t="s">
        <x:v>461</x:v>
      </x:c>
      <x:c r="O160" s="166" t="s">
        <x:v>461</x:v>
      </x:c>
      <x:c r="Q160" s="135" t="s">
        <x:v>52</x:v>
      </x:c>
      <x:c r="R160" s="135" t="s">
        <x:v>290</x:v>
      </x:c>
      <x:c r="S160" s="137" t="s">
        <x:v>141</x:v>
      </x:c>
    </x:row>
    <x:row r="161" spans="1:19" ht="17.100000000000001" customHeight="1" x14ac:dyDescent="0.2">
      <x:c r="A161" s="172" t="s">
        <x:v>52</x:v>
      </x:c>
      <x:c r="B161" s="172" t="s">
        <x:v>139</x:v>
      </x:c>
      <x:c r="C161" s="172" t="s">
        <x:v>142</x:v>
      </x:c>
      <x:c r="D161" s="202">
        <x:v>330</x:v>
      </x:c>
      <x:c r="E161" s="203" t="s">
        <x:v>583</x:v>
      </x:c>
      <x:c r="F161" s="204" t="s">
        <x:v>461</x:v>
      </x:c>
      <x:c r="G161" s="203" t="s">
        <x:v>461</x:v>
      </x:c>
      <x:c r="H161" s="204" t="s">
        <x:v>461</x:v>
      </x:c>
      <x:c r="I161" s="166" t="s">
        <x:v>461</x:v>
      </x:c>
      <x:c r="J161" s="202">
        <x:v>70</x:v>
      </x:c>
      <x:c r="K161" s="203" t="s">
        <x:v>633</x:v>
      </x:c>
      <x:c r="L161" s="205">
        <x:v>10</x:v>
      </x:c>
      <x:c r="M161" s="203" t="s">
        <x:v>480</x:v>
      </x:c>
      <x:c r="N161" s="205" t="s">
        <x:v>461</x:v>
      </x:c>
      <x:c r="O161" s="166" t="s">
        <x:v>461</x:v>
      </x:c>
      <x:c r="Q161" s="135" t="s">
        <x:v>52</x:v>
      </x:c>
      <x:c r="R161" s="135" t="s">
        <x:v>290</x:v>
      </x:c>
      <x:c r="S161" s="137" t="s">
        <x:v>142</x:v>
      </x:c>
    </x:row>
    <x:row r="162" spans="1:19" ht="17.100000000000001" customHeight="1" x14ac:dyDescent="0.2">
      <x:c r="A162" s="172" t="s">
        <x:v>52</x:v>
      </x:c>
      <x:c r="B162" s="172" t="s">
        <x:v>139</x:v>
      </x:c>
      <x:c r="C162" s="172" t="s">
        <x:v>143</x:v>
      </x:c>
      <x:c r="D162" s="202">
        <x:v>160</x:v>
      </x:c>
      <x:c r="E162" s="203" t="s">
        <x:v>456</x:v>
      </x:c>
      <x:c r="F162" s="204" t="s">
        <x:v>461</x:v>
      </x:c>
      <x:c r="G162" s="203" t="s">
        <x:v>461</x:v>
      </x:c>
      <x:c r="H162" s="204" t="s">
        <x:v>461</x:v>
      </x:c>
      <x:c r="I162" s="166" t="s">
        <x:v>461</x:v>
      </x:c>
      <x:c r="J162" s="202">
        <x:v>10</x:v>
      </x:c>
      <x:c r="K162" s="203" t="s">
        <x:v>706</x:v>
      </x:c>
      <x:c r="L162" s="205" t="s">
        <x:v>461</x:v>
      </x:c>
      <x:c r="M162" s="203" t="s">
        <x:v>461</x:v>
      </x:c>
      <x:c r="N162" s="205" t="s">
        <x:v>461</x:v>
      </x:c>
      <x:c r="O162" s="166" t="s">
        <x:v>461</x:v>
      </x:c>
      <x:c r="Q162" s="135" t="s">
        <x:v>52</x:v>
      </x:c>
      <x:c r="R162" s="135" t="s">
        <x:v>290</x:v>
      </x:c>
      <x:c r="S162" s="137" t="s">
        <x:v>143</x:v>
      </x:c>
    </x:row>
    <x:row r="163" spans="1:19" ht="17.100000000000001" customHeight="1" x14ac:dyDescent="0.2">
      <x:c r="A163" s="223" t="s">
        <x:v>52</x:v>
      </x:c>
      <x:c r="B163" s="223" t="s">
        <x:v>139</x:v>
      </x:c>
      <x:c r="C163" s="223" t="s">
        <x:v>144</x:v>
      </x:c>
      <x:c r="D163" s="207">
        <x:v>150</x:v>
      </x:c>
      <x:c r="E163" s="208" t="s">
        <x:v>577</x:v>
      </x:c>
      <x:c r="F163" s="209" t="s">
        <x:v>461</x:v>
      </x:c>
      <x:c r="G163" s="208" t="s">
        <x:v>461</x:v>
      </x:c>
      <x:c r="H163" s="209" t="s">
        <x:v>461</x:v>
      </x:c>
      <x:c r="I163" s="211" t="s">
        <x:v>461</x:v>
      </x:c>
      <x:c r="J163" s="207">
        <x:v>140</x:v>
      </x:c>
      <x:c r="K163" s="208" t="s">
        <x:v>602</x:v>
      </x:c>
      <x:c r="L163" s="210">
        <x:v>80</x:v>
      </x:c>
      <x:c r="M163" s="208" t="s">
        <x:v>705</x:v>
      </x:c>
      <x:c r="N163" s="210" t="s">
        <x:v>461</x:v>
      </x:c>
      <x:c r="O163" s="211" t="s">
        <x:v>461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2860</x:v>
      </x:c>
      <x:c r="E165" s="197" t="s">
        <x:v>901</x:v>
      </x:c>
      <x:c r="F165" s="198">
        <x:v>20</x:v>
      </x:c>
      <x:c r="G165" s="197" t="s">
        <x:v>930</x:v>
      </x:c>
      <x:c r="H165" s="198">
        <x:v>20</x:v>
      </x:c>
      <x:c r="I165" s="200" t="s">
        <x:v>723</x:v>
      </x:c>
      <x:c r="J165" s="265" t="s">
        <x:f t="shared" ref="J165:O167" si="7">"[N/A]"</x:f>
        <x:v>776</x:v>
      </x:c>
      <x:c r="K165" s="266" t="s">
        <x:f t="shared" si="7"/>
        <x:v>776</x:v>
      </x:c>
      <x:c r="L165" s="267" t="s">
        <x:f t="shared" si="7"/>
        <x:v>776</x:v>
      </x:c>
      <x:c r="M165" s="266" t="s">
        <x:f t="shared" si="7"/>
        <x:v>776</x:v>
      </x:c>
      <x:c r="N165" s="267" t="s">
        <x:f t="shared" si="7"/>
        <x:v>776</x:v>
      </x:c>
      <x:c r="O165" s="268" t="s">
        <x:f t="shared" si="7"/>
        <x:v>776</x:v>
      </x:c>
      <x:c r="Q165" s="135" t="s">
        <x:v>52</x:v>
      </x:c>
      <x:c r="R165" s="135" t="s">
        <x:v>147</x:v>
      </x:c>
      <x:c r="S165" s="137" t="s">
        <x:v>148</x:v>
      </x:c>
    </x:row>
    <x:row r="166" spans="1:19" ht="17.100000000000001" customHeight="1" x14ac:dyDescent="0.2">
      <x:c r="A166" s="138" t="s">
        <x:v>52</x:v>
      </x:c>
      <x:c r="B166" s="138" t="s">
        <x:v>147</x:v>
      </x:c>
      <x:c r="C166" s="138" t="s">
        <x:v>149</x:v>
      </x:c>
      <x:c r="D166" s="202">
        <x:v>1030</x:v>
      </x:c>
      <x:c r="E166" s="203" t="s">
        <x:v>878</x:v>
      </x:c>
      <x:c r="F166" s="204">
        <x:v>30</x:v>
      </x:c>
      <x:c r="G166" s="203" t="s">
        <x:v>597</x:v>
      </x:c>
      <x:c r="H166" s="204">
        <x:v>30</x:v>
      </x:c>
      <x:c r="I166" s="166" t="s">
        <x:v>558</x:v>
      </x:c>
      <x:c r="J166" s="269" t="s">
        <x:f t="shared" si="7"/>
        <x:v>776</x:v>
      </x:c>
      <x:c r="K166" s="270" t="s">
        <x:f t="shared" si="7"/>
        <x:v>776</x:v>
      </x:c>
      <x:c r="L166" s="271" t="s">
        <x:f t="shared" si="7"/>
        <x:v>776</x:v>
      </x:c>
      <x:c r="M166" s="270" t="s">
        <x:f t="shared" si="7"/>
        <x:v>776</x:v>
      </x:c>
      <x:c r="N166" s="271" t="s">
        <x:f t="shared" si="7"/>
        <x:v>776</x:v>
      </x:c>
      <x:c r="O166" s="272" t="s">
        <x:f t="shared" si="7"/>
        <x:v>776</x:v>
      </x:c>
      <x:c r="Q166" s="135" t="s">
        <x:v>52</x:v>
      </x:c>
      <x:c r="R166" s="135" t="s">
        <x:v>147</x:v>
      </x:c>
      <x:c r="S166" s="137" t="s">
        <x:v>149</x:v>
      </x:c>
    </x:row>
    <x:row r="167" spans="1:19" ht="17.100000000000001" customHeight="1" x14ac:dyDescent="0.2">
      <x:c r="A167" s="138" t="s">
        <x:v>52</x:v>
      </x:c>
      <x:c r="B167" s="138" t="s">
        <x:v>147</x:v>
      </x:c>
      <x:c r="C167" s="138" t="s">
        <x:v>150</x:v>
      </x:c>
      <x:c r="D167" s="202">
        <x:v>390</x:v>
      </x:c>
      <x:c r="E167" s="203" t="s">
        <x:v>951</x:v>
      </x:c>
      <x:c r="F167" s="204">
        <x:v>20</x:v>
      </x:c>
      <x:c r="G167" s="203" t="s">
        <x:v>844</x:v>
      </x:c>
      <x:c r="H167" s="204">
        <x:v>0</x:v>
      </x:c>
      <x:c r="I167" s="166" t="s">
        <x:v>650</x:v>
      </x:c>
      <x:c r="J167" s="273" t="s">
        <x:f t="shared" si="7"/>
        <x:v>776</x:v>
      </x:c>
      <x:c r="K167" s="274" t="s">
        <x:f t="shared" si="7"/>
        <x:v>776</x:v>
      </x:c>
      <x:c r="L167" s="275" t="s">
        <x:f t="shared" si="7"/>
        <x:v>776</x:v>
      </x:c>
      <x:c r="M167" s="274" t="s">
        <x:f t="shared" si="7"/>
        <x:v>776</x:v>
      </x:c>
      <x:c r="N167" s="275" t="s">
        <x:f t="shared" si="7"/>
        <x:v>776</x:v>
      </x:c>
      <x:c r="O167" s="276" t="s">
        <x:f t="shared" si="7"/>
        <x:v>776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776</x:v>
      </x:c>
      <x:c r="E168" s="278" t="s">
        <x:f t="shared" si="8"/>
        <x:v>776</x:v>
      </x:c>
      <x:c r="F168" s="279" t="s">
        <x:f t="shared" si="8"/>
        <x:v>776</x:v>
      </x:c>
      <x:c r="G168" s="278" t="s">
        <x:f t="shared" si="8"/>
        <x:v>776</x:v>
      </x:c>
      <x:c r="H168" s="279" t="s">
        <x:f t="shared" si="8"/>
        <x:v>776</x:v>
      </x:c>
      <x:c r="I168" s="280" t="s">
        <x:f t="shared" si="8"/>
        <x:v>776</x:v>
      </x:c>
      <x:c r="J168" s="214">
        <x:v>940</x:v>
      </x:c>
      <x:c r="K168" s="215" t="s">
        <x:v>1222</x:v>
      </x:c>
      <x:c r="L168" s="217">
        <x:v>70</x:v>
      </x:c>
      <x:c r="M168" s="215" t="s">
        <x:v>511</x:v>
      </x:c>
      <x:c r="N168" s="217" t="s">
        <x:v>461</x:v>
      </x:c>
      <x:c r="O168" s="176" t="s">
        <x:v>461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776</x:v>
      </x:c>
      <x:c r="E169" s="270" t="s">
        <x:f t="shared" si="8"/>
        <x:v>776</x:v>
      </x:c>
      <x:c r="F169" s="281" t="s">
        <x:f t="shared" si="8"/>
        <x:v>776</x:v>
      </x:c>
      <x:c r="G169" s="270" t="s">
        <x:f t="shared" si="8"/>
        <x:v>776</x:v>
      </x:c>
      <x:c r="H169" s="281" t="s">
        <x:f t="shared" si="8"/>
        <x:v>776</x:v>
      </x:c>
      <x:c r="I169" s="282" t="s">
        <x:f t="shared" si="8"/>
        <x:v>776</x:v>
      </x:c>
      <x:c r="J169" s="202">
        <x:v>580</x:v>
      </x:c>
      <x:c r="K169" s="203" t="s">
        <x:v>1223</x:v>
      </x:c>
      <x:c r="L169" s="205">
        <x:v>190</x:v>
      </x:c>
      <x:c r="M169" s="203" t="s">
        <x:v>1051</x:v>
      </x:c>
      <x:c r="N169" s="205" t="s">
        <x:v>461</x:v>
      </x:c>
      <x:c r="O169" s="166" t="s">
        <x:v>461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776</x:v>
      </x:c>
      <x:c r="E170" s="274" t="s">
        <x:f t="shared" si="8"/>
        <x:v>776</x:v>
      </x:c>
      <x:c r="F170" s="283" t="s">
        <x:f t="shared" si="8"/>
        <x:v>776</x:v>
      </x:c>
      <x:c r="G170" s="274" t="s">
        <x:f t="shared" si="8"/>
        <x:v>776</x:v>
      </x:c>
      <x:c r="H170" s="283" t="s">
        <x:f t="shared" si="8"/>
        <x:v>776</x:v>
      </x:c>
      <x:c r="I170" s="284" t="s">
        <x:f t="shared" si="8"/>
        <x:v>776</x:v>
      </x:c>
      <x:c r="J170" s="207">
        <x:v>380</x:v>
      </x:c>
      <x:c r="K170" s="208" t="s">
        <x:v>861</x:v>
      </x:c>
      <x:c r="L170" s="210">
        <x:v>350</x:v>
      </x:c>
      <x:c r="M170" s="208" t="s">
        <x:v>557</x:v>
      </x:c>
      <x:c r="N170" s="210" t="s">
        <x:v>461</x:v>
      </x:c>
      <x:c r="O170" s="211" t="s">
        <x:v>461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250</x:v>
      </x:c>
      <x:c r="E172" s="215" t="s">
        <x:v>634</x:v>
      </x:c>
      <x:c r="F172" s="216" t="s">
        <x:v>461</x:v>
      </x:c>
      <x:c r="G172" s="215" t="s">
        <x:v>461</x:v>
      </x:c>
      <x:c r="H172" s="216" t="s">
        <x:v>461</x:v>
      </x:c>
      <x:c r="I172" s="176" t="s">
        <x:v>461</x:v>
      </x:c>
      <x:c r="J172" s="214">
        <x:v>60</x:v>
      </x:c>
      <x:c r="K172" s="215" t="s">
        <x:v>621</x:v>
      </x:c>
      <x:c r="L172" s="217">
        <x:v>40</x:v>
      </x:c>
      <x:c r="M172" s="215" t="s">
        <x:v>689</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160</x:v>
      </x:c>
      <x:c r="E173" s="203" t="s">
        <x:v>633</x:v>
      </x:c>
      <x:c r="F173" s="204" t="s">
        <x:v>461</x:v>
      </x:c>
      <x:c r="G173" s="203" t="s">
        <x:v>461</x:v>
      </x:c>
      <x:c r="H173" s="204" t="s">
        <x:v>461</x:v>
      </x:c>
      <x:c r="I173" s="166" t="s">
        <x:v>461</x:v>
      </x:c>
      <x:c r="J173" s="202">
        <x:v>40</x:v>
      </x:c>
      <x:c r="K173" s="203" t="s">
        <x:v>788</x:v>
      </x:c>
      <x:c r="L173" s="205">
        <x:v>20</x:v>
      </x:c>
      <x:c r="M173" s="203" t="s">
        <x:v>577</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203" t="s">
        <x:v>479</x:v>
      </x:c>
      <x:c r="F174" s="204" t="s">
        <x:v>461</x:v>
      </x:c>
      <x:c r="G174" s="203" t="s">
        <x:v>461</x:v>
      </x:c>
      <x:c r="H174" s="204" t="s">
        <x:v>461</x:v>
      </x:c>
      <x:c r="I174" s="166" t="s">
        <x:v>461</x:v>
      </x:c>
      <x:c r="J174" s="202">
        <x:v>20</x:v>
      </x:c>
      <x:c r="K174" s="203" t="s">
        <x:v>484</x:v>
      </x:c>
      <x:c r="L174" s="205">
        <x:v>20</x:v>
      </x:c>
      <x:c r="M174" s="203" t="s">
        <x:v>903</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480</x:v>
      </x:c>
      <x:c r="F175" s="204" t="s">
        <x:v>461</x:v>
      </x:c>
      <x:c r="G175" s="203" t="s">
        <x:v>461</x:v>
      </x:c>
      <x:c r="H175" s="204" t="s">
        <x:v>461</x:v>
      </x:c>
      <x:c r="I175" s="166" t="s">
        <x:v>461</x:v>
      </x:c>
      <x:c r="J175" s="202">
        <x:v>30</x:v>
      </x:c>
      <x:c r="K175" s="203" t="s">
        <x:v>550</x:v>
      </x:c>
      <x:c r="L175" s="205">
        <x:v>10</x:v>
      </x:c>
      <x:c r="M175" s="203" t="s">
        <x:v>481</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695</x:v>
      </x:c>
      <x:c r="F176" s="204" t="s">
        <x:v>461</x:v>
      </x:c>
      <x:c r="G176" s="203" t="s">
        <x:v>461</x:v>
      </x:c>
      <x:c r="H176" s="204" t="s">
        <x:v>461</x:v>
      </x:c>
      <x:c r="I176" s="166" t="s">
        <x:v>461</x:v>
      </x:c>
      <x:c r="J176" s="202">
        <x:v>10</x:v>
      </x:c>
      <x:c r="K176" s="203" t="s">
        <x:v>706</x:v>
      </x:c>
      <x:c r="L176" s="205" t="s">
        <x:v>461</x:v>
      </x:c>
      <x:c r="M176" s="203" t="s">
        <x:v>461</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3730</x:v>
      </x:c>
      <x:c r="E177" s="203" t="s">
        <x:v>1224</x:v>
      </x:c>
      <x:c r="F177" s="204">
        <x:v>60</x:v>
      </x:c>
      <x:c r="G177" s="203" t="s">
        <x:v>1039</x:v>
      </x:c>
      <x:c r="H177" s="204" t="s">
        <x:v>691</x:v>
      </x:c>
      <x:c r="I177" s="166" t="s">
        <x:v>691</x:v>
      </x:c>
      <x:c r="J177" s="202">
        <x:v>1740</x:v>
      </x:c>
      <x:c r="K177" s="203" t="s">
        <x:v>895</x:v>
      </x:c>
      <x:c r="L177" s="205">
        <x:v>510</x:v>
      </x:c>
      <x:c r="M177" s="203" t="s">
        <x:v>1150</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860</x:v>
      </x:c>
      <x:c r="E178" s="215" t="s">
        <x:v>754</x:v>
      </x:c>
      <x:c r="F178" s="216">
        <x:v>10</x:v>
      </x:c>
      <x:c r="G178" s="215" t="s">
        <x:v>512</x:v>
      </x:c>
      <x:c r="H178" s="216">
        <x:v>0</x:v>
      </x:c>
      <x:c r="I178" s="176" t="s">
        <x:v>650</x:v>
      </x:c>
      <x:c r="J178" s="214">
        <x:v>170</x:v>
      </x:c>
      <x:c r="K178" s="215" t="s">
        <x:v>784</x:v>
      </x:c>
      <x:c r="L178" s="217">
        <x:v>70</x:v>
      </x:c>
      <x:c r="M178" s="215" t="s">
        <x:v>982</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870</x:v>
      </x:c>
      <x:c r="E179" s="203" t="s">
        <x:v>655</x:v>
      </x:c>
      <x:c r="F179" s="204">
        <x:v>10</x:v>
      </x:c>
      <x:c r="G179" s="203" t="s">
        <x:v>512</x:v>
      </x:c>
      <x:c r="H179" s="204" t="s">
        <x:v>461</x:v>
      </x:c>
      <x:c r="I179" s="166" t="s">
        <x:v>461</x:v>
      </x:c>
      <x:c r="J179" s="202">
        <x:v>210</x:v>
      </x:c>
      <x:c r="K179" s="203" t="s">
        <x:v>778</x:v>
      </x:c>
      <x:c r="L179" s="205">
        <x:v>80</x:v>
      </x:c>
      <x:c r="M179" s="203" t="s">
        <x:v>782</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260</x:v>
      </x:c>
      <x:c r="E180" s="203" t="s">
        <x:v>808</x:v>
      </x:c>
      <x:c r="F180" s="204" t="s">
        <x:v>461</x:v>
      </x:c>
      <x:c r="G180" s="203" t="s">
        <x:v>461</x:v>
      </x:c>
      <x:c r="H180" s="204" t="s">
        <x:v>461</x:v>
      </x:c>
      <x:c r="I180" s="166" t="s">
        <x:v>461</x:v>
      </x:c>
      <x:c r="J180" s="202">
        <x:v>50</x:v>
      </x:c>
      <x:c r="K180" s="203" t="s">
        <x:v>569</x:v>
      </x:c>
      <x:c r="L180" s="205">
        <x:v>30</x:v>
      </x:c>
      <x:c r="M180" s="203" t="s">
        <x:v>678</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x:v>230</x:v>
      </x:c>
      <x:c r="E181" s="203" t="s">
        <x:v>455</x:v>
      </x:c>
      <x:c r="F181" s="204" t="s">
        <x:v>461</x:v>
      </x:c>
      <x:c r="G181" s="203" t="s">
        <x:v>461</x:v>
      </x:c>
      <x:c r="H181" s="204" t="s">
        <x:v>461</x:v>
      </x:c>
      <x:c r="I181" s="166" t="s">
        <x:v>461</x:v>
      </x:c>
      <x:c r="J181" s="202">
        <x:v>60</x:v>
      </x:c>
      <x:c r="K181" s="203" t="s">
        <x:v>553</x:v>
      </x:c>
      <x:c r="L181" s="205">
        <x:v>30</x:v>
      </x:c>
      <x:c r="M181" s="203" t="s">
        <x:v>471</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1500</x:v>
      </x:c>
      <x:c r="E182" s="203" t="s">
        <x:v>727</x:v>
      </x:c>
      <x:c r="F182" s="204">
        <x:v>40</x:v>
      </x:c>
      <x:c r="G182" s="203" t="s">
        <x:v>1225</x:v>
      </x:c>
      <x:c r="H182" s="204">
        <x:v>40</x:v>
      </x:c>
      <x:c r="I182" s="166" t="s">
        <x:v>1068</x:v>
      </x:c>
      <x:c r="J182" s="202">
        <x:v>480</x:v>
      </x:c>
      <x:c r="K182" s="203" t="s">
        <x:v>790</x:v>
      </x:c>
      <x:c r="L182" s="205">
        <x:v>340</x:v>
      </x:c>
      <x:c r="M182" s="203" t="s">
        <x:v>974</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570</x:v>
      </x:c>
      <x:c r="E183" s="203" t="s">
        <x:v>828</x:v>
      </x:c>
      <x:c r="F183" s="204">
        <x:v>0</x:v>
      </x:c>
      <x:c r="G183" s="203" t="s">
        <x:v>561</x:v>
      </x:c>
      <x:c r="H183" s="204" t="s">
        <x:v>461</x:v>
      </x:c>
      <x:c r="I183" s="166" t="s">
        <x:v>461</x:v>
      </x:c>
      <x:c r="J183" s="202">
        <x:v>930</x:v>
      </x:c>
      <x:c r="K183" s="203" t="s">
        <x:v>1226</x:v>
      </x:c>
      <x:c r="L183" s="205">
        <x:v>50</x:v>
      </x:c>
      <x:c r="M183" s="203" t="s">
        <x:v>494</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2540</x:v>
      </x:c>
      <x:c r="E184" s="215" t="s">
        <x:v>1100</x:v>
      </x:c>
      <x:c r="F184" s="216">
        <x:v>10</x:v>
      </x:c>
      <x:c r="G184" s="215" t="s">
        <x:v>789</x:v>
      </x:c>
      <x:c r="H184" s="216">
        <x:v>10</x:v>
      </x:c>
      <x:c r="I184" s="176" t="s">
        <x:v>652</x:v>
      </x:c>
      <x:c r="J184" s="214">
        <x:v>1160</x:v>
      </x:c>
      <x:c r="K184" s="215" t="s">
        <x:v>1227</x:v>
      </x:c>
      <x:c r="L184" s="217">
        <x:v>380</x:v>
      </x:c>
      <x:c r="M184" s="215" t="s">
        <x:v>1228</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1740</x:v>
      </x:c>
      <x:c r="E185" s="203" t="s">
        <x:v>1128</x:v>
      </x:c>
      <x:c r="F185" s="204">
        <x:v>50</x:v>
      </x:c>
      <x:c r="G185" s="203" t="s">
        <x:v>802</x:v>
      </x:c>
      <x:c r="H185" s="204">
        <x:v>40</x:v>
      </x:c>
      <x:c r="I185" s="166" t="s">
        <x:v>1208</x:v>
      </x:c>
      <x:c r="J185" s="202">
        <x:v>740</x:v>
      </x:c>
      <x:c r="K185" s="203" t="s">
        <x:v>698</x:v>
      </x:c>
      <x:c r="L185" s="205">
        <x:v>220</x:v>
      </x:c>
      <x:c r="M185" s="203" t="s">
        <x:v>774</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636</x:v>
      </x:c>
      <x:c r="F186" s="204" t="s">
        <x:v>461</x:v>
      </x:c>
      <x:c r="G186" s="203" t="s">
        <x:v>461</x:v>
      </x:c>
      <x:c r="H186" s="204" t="s">
        <x:v>461</x:v>
      </x:c>
      <x:c r="I186" s="166" t="s">
        <x:v>461</x:v>
      </x:c>
      <x:c r="J186" s="202" t="s">
        <x:v>461</x:v>
      </x:c>
      <x:c r="K186" s="203" t="s">
        <x:v>461</x:v>
      </x:c>
      <x:c r="L186" s="205">
        <x:v>0</x:v>
      </x:c>
      <x:c r="M186" s="203" t="s">
        <x:v>695</x:v>
      </x:c>
      <x:c r="N186" s="205" t="s">
        <x:v>461</x:v>
      </x:c>
      <x:c r="O186" s="166" t="s">
        <x:v>461</x:v>
      </x:c>
      <x:c r="Q186" s="135" t="s">
        <x:v>52</x:v>
      </x:c>
      <x:c r="R186" s="137" t="s">
        <x:v>166</x:v>
      </x:c>
      <x:c r="S186" s="135" t="s">
        <x:v>169</x:v>
      </x:c>
    </x:row>
    <x:row r="187" spans="1:19" ht="17.100000000000001" customHeight="1" x14ac:dyDescent="0.2">
      <x:c r="A187" s="227" t="s">
        <x:v>52</x:v>
      </x:c>
      <x:c r="B187" s="227" t="s">
        <x:v>170</x:v>
      </x:c>
      <x:c r="C187" s="227" t="s">
        <x:v>171</x:v>
      </x:c>
      <x:c r="D187" s="214">
        <x:v>200</x:v>
      </x:c>
      <x:c r="E187" s="215" t="s">
        <x:v>469</x:v>
      </x:c>
      <x:c r="F187" s="216">
        <x:v>0</x:v>
      </x:c>
      <x:c r="G187" s="215" t="s">
        <x:v>561</x:v>
      </x:c>
      <x:c r="H187" s="216" t="s">
        <x:v>461</x:v>
      </x:c>
      <x:c r="I187" s="176" t="s">
        <x:v>461</x:v>
      </x:c>
      <x:c r="J187" s="214">
        <x:v>90</x:v>
      </x:c>
      <x:c r="K187" s="215" t="s">
        <x:v>469</x:v>
      </x:c>
      <x:c r="L187" s="217">
        <x:v>20</x:v>
      </x:c>
      <x:c r="M187" s="215" t="s">
        <x:v>457</x:v>
      </x:c>
      <x:c r="N187" s="217" t="s">
        <x:v>461</x:v>
      </x:c>
      <x:c r="O187" s="176" t="s">
        <x:v>461</x:v>
      </x:c>
      <x:c r="Q187" s="135" t="s">
        <x:v>52</x:v>
      </x:c>
      <x:c r="R187" s="137" t="s">
        <x:v>170</x:v>
      </x:c>
      <x:c r="S187" s="137" t="s">
        <x:v>171</x:v>
      </x:c>
    </x:row>
    <x:row r="188" spans="1:19" ht="17.100000000000001" customHeight="1" x14ac:dyDescent="0.2">
      <x:c r="A188" s="138" t="s">
        <x:v>52</x:v>
      </x:c>
      <x:c r="B188" s="138" t="s">
        <x:v>170</x:v>
      </x:c>
      <x:c r="C188" s="138" t="s">
        <x:v>172</x:v>
      </x:c>
      <x:c r="D188" s="202">
        <x:v>90</x:v>
      </x:c>
      <x:c r="E188" s="203" t="s">
        <x:v>788</x:v>
      </x:c>
      <x:c r="F188" s="204" t="s">
        <x:v>461</x:v>
      </x:c>
      <x:c r="G188" s="203" t="s">
        <x:v>461</x:v>
      </x:c>
      <x:c r="H188" s="204" t="s">
        <x:v>461</x:v>
      </x:c>
      <x:c r="I188" s="166" t="s">
        <x:v>461</x:v>
      </x:c>
      <x:c r="J188" s="202">
        <x:v>80</x:v>
      </x:c>
      <x:c r="K188" s="203" t="s">
        <x:v>471</x:v>
      </x:c>
      <x:c r="L188" s="205">
        <x:v>10</x:v>
      </x:c>
      <x:c r="M188" s="203" t="s">
        <x:v>677</x:v>
      </x:c>
      <x:c r="N188" s="205" t="s">
        <x:v>461</x:v>
      </x:c>
      <x:c r="O188" s="166" t="s">
        <x:v>461</x:v>
      </x:c>
      <x:c r="Q188" s="135" t="s">
        <x:v>52</x:v>
      </x:c>
      <x:c r="R188" s="137" t="s">
        <x:v>170</x:v>
      </x:c>
      <x:c r="S188" s="137" t="s">
        <x:v>172</x:v>
      </x:c>
    </x:row>
    <x:row r="189" spans="1:19" ht="17.100000000000001" customHeight="1" x14ac:dyDescent="0.2">
      <x:c r="A189" s="138" t="s">
        <x:v>52</x:v>
      </x:c>
      <x:c r="B189" s="138" t="s">
        <x:v>170</x:v>
      </x:c>
      <x:c r="C189" s="138" t="s">
        <x:v>173</x:v>
      </x:c>
      <x:c r="D189" s="202">
        <x:v>3570</x:v>
      </x:c>
      <x:c r="E189" s="203" t="s">
        <x:v>1066</x:v>
      </x:c>
      <x:c r="F189" s="204">
        <x:v>50</x:v>
      </x:c>
      <x:c r="G189" s="203" t="s">
        <x:v>1229</x:v>
      </x:c>
      <x:c r="H189" s="204">
        <x:v>40</x:v>
      </x:c>
      <x:c r="I189" s="166" t="s">
        <x:v>1193</x:v>
      </x:c>
      <x:c r="J189" s="202">
        <x:v>1470</x:v>
      </x:c>
      <x:c r="K189" s="203" t="s">
        <x:v>1230</x:v>
      </x:c>
      <x:c r="L189" s="205">
        <x:v>480</x:v>
      </x:c>
      <x:c r="M189" s="203" t="s">
        <x:v>1207</x:v>
      </x:c>
      <x:c r="N189" s="205" t="s">
        <x:v>461</x:v>
      </x:c>
      <x:c r="O189" s="166" t="s">
        <x:v>461</x:v>
      </x:c>
      <x:c r="Q189" s="135" t="s">
        <x:v>52</x:v>
      </x:c>
      <x:c r="R189" s="137" t="s">
        <x:v>170</x:v>
      </x:c>
      <x:c r="S189" s="137" t="s">
        <x:v>173</x:v>
      </x:c>
    </x:row>
    <x:row r="190" spans="1:19" ht="17.100000000000001" customHeight="1" x14ac:dyDescent="0.2">
      <x:c r="A190" s="138" t="s">
        <x:v>52</x:v>
      </x:c>
      <x:c r="B190" s="138" t="s">
        <x:v>170</x:v>
      </x:c>
      <x:c r="C190" s="138" t="s">
        <x:v>174</x:v>
      </x:c>
      <x:c r="D190" s="202">
        <x:v>430</x:v>
      </x:c>
      <x:c r="E190" s="203" t="s">
        <x:v>746</x:v>
      </x:c>
      <x:c r="F190" s="204">
        <x:v>0</x:v>
      </x:c>
      <x:c r="G190" s="203" t="s">
        <x:v>717</x:v>
      </x:c>
      <x:c r="H190" s="204">
        <x:v>10</x:v>
      </x:c>
      <x:c r="I190" s="166" t="s">
        <x:v>652</x:v>
      </x:c>
      <x:c r="J190" s="202">
        <x:v>250</x:v>
      </x:c>
      <x:c r="K190" s="203" t="s">
        <x:v>782</x:v>
      </x:c>
      <x:c r="L190" s="205">
        <x:v>90</x:v>
      </x:c>
      <x:c r="M190" s="203" t="s">
        <x:v>486</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370</x:v>
      </x:c>
      <x:c r="E191" s="215" t="s">
        <x:v>887</x:v>
      </x:c>
      <x:c r="F191" s="216" t="s">
        <x:v>461</x:v>
      </x:c>
      <x:c r="G191" s="215" t="s">
        <x:v>461</x:v>
      </x:c>
      <x:c r="H191" s="216">
        <x:v>10</x:v>
      </x:c>
      <x:c r="I191" s="176" t="s">
        <x:v>1099</x:v>
      </x:c>
      <x:c r="J191" s="285" t="s">
        <x:f t="shared" ref="J191:O206" si="9">"[N/A]"</x:f>
        <x:v>776</x:v>
      </x:c>
      <x:c r="K191" s="286" t="s">
        <x:f t="shared" si="9"/>
        <x:v>776</x:v>
      </x:c>
      <x:c r="L191" s="279" t="s">
        <x:f t="shared" si="9"/>
        <x:v>776</x:v>
      </x:c>
      <x:c r="M191" s="286" t="s">
        <x:f t="shared" si="9"/>
        <x:v>776</x:v>
      </x:c>
      <x:c r="N191" s="287" t="s">
        <x:f t="shared" si="9"/>
        <x:v>776</x:v>
      </x:c>
      <x:c r="O191" s="288" t="s">
        <x:f t="shared" si="9"/>
        <x:v>776</x:v>
      </x:c>
      <x:c r="Q191" s="135" t="s">
        <x:v>52</x:v>
      </x:c>
      <x:c r="R191" s="52" t="s">
        <x:v>415</x:v>
      </x:c>
      <x:c r="S191" s="135" t="s">
        <x:v>175</x:v>
      </x:c>
    </x:row>
    <x:row r="192" spans="1:19" ht="17.100000000000001" customHeight="1" x14ac:dyDescent="0.2">
      <x:c r="A192" s="138" t="s">
        <x:v>52</x:v>
      </x:c>
      <x:c r="B192" s="232" t="s">
        <x:v>412</x:v>
      </x:c>
      <x:c r="C192" s="138" t="s">
        <x:v>176</x:v>
      </x:c>
      <x:c r="D192" s="202">
        <x:v>1840</x:v>
      </x:c>
      <x:c r="E192" s="203" t="s">
        <x:v>1006</x:v>
      </x:c>
      <x:c r="F192" s="204">
        <x:v>10</x:v>
      </x:c>
      <x:c r="G192" s="203" t="s">
        <x:v>683</x:v>
      </x:c>
      <x:c r="H192" s="204">
        <x:v>40</x:v>
      </x:c>
      <x:c r="I192" s="166" t="s">
        <x:v>1083</x:v>
      </x:c>
      <x:c r="J192" s="269" t="s">
        <x:f t="shared" si="9"/>
        <x:v>776</x:v>
      </x:c>
      <x:c r="K192" s="289" t="s">
        <x:f t="shared" si="9"/>
        <x:v>776</x:v>
      </x:c>
      <x:c r="L192" s="281" t="s">
        <x:f t="shared" si="9"/>
        <x:v>776</x:v>
      </x:c>
      <x:c r="M192" s="289" t="s">
        <x:f t="shared" si="9"/>
        <x:v>776</x:v>
      </x:c>
      <x:c r="N192" s="281" t="s">
        <x:f t="shared" si="9"/>
        <x:v>776</x:v>
      </x:c>
      <x:c r="O192" s="290" t="s">
        <x:f t="shared" si="9"/>
        <x:v>776</x:v>
      </x:c>
      <x:c r="Q192" s="135" t="s">
        <x:v>52</x:v>
      </x:c>
      <x:c r="R192" s="52" t="s">
        <x:v>415</x:v>
      </x:c>
      <x:c r="S192" s="135" t="s">
        <x:v>331</x:v>
      </x:c>
    </x:row>
    <x:row r="193" spans="1:19" ht="17.100000000000001" customHeight="1" x14ac:dyDescent="0.2">
      <x:c r="A193" s="138" t="s">
        <x:v>52</x:v>
      </x:c>
      <x:c r="B193" s="232" t="s">
        <x:v>412</x:v>
      </x:c>
      <x:c r="C193" s="138" t="s">
        <x:v>177</x:v>
      </x:c>
      <x:c r="D193" s="202">
        <x:v>930</x:v>
      </x:c>
      <x:c r="E193" s="203" t="s">
        <x:v>593</x:v>
      </x:c>
      <x:c r="F193" s="204">
        <x:v>10</x:v>
      </x:c>
      <x:c r="G193" s="203" t="s">
        <x:v>729</x:v>
      </x:c>
      <x:c r="H193" s="204">
        <x:v>20</x:v>
      </x:c>
      <x:c r="I193" s="166" t="s">
        <x:v>1231</x:v>
      </x:c>
      <x:c r="J193" s="269" t="s">
        <x:f t="shared" si="9"/>
        <x:v>776</x:v>
      </x:c>
      <x:c r="K193" s="289" t="s">
        <x:f t="shared" si="9"/>
        <x:v>776</x:v>
      </x:c>
      <x:c r="L193" s="281" t="s">
        <x:f t="shared" si="9"/>
        <x:v>776</x:v>
      </x:c>
      <x:c r="M193" s="289" t="s">
        <x:f t="shared" si="9"/>
        <x:v>776</x:v>
      </x:c>
      <x:c r="N193" s="281" t="s">
        <x:f t="shared" si="9"/>
        <x:v>776</x:v>
      </x:c>
      <x:c r="O193" s="290" t="s">
        <x:f t="shared" si="9"/>
        <x:v>776</x:v>
      </x:c>
      <x:c r="Q193" s="135" t="s">
        <x:v>52</x:v>
      </x:c>
      <x:c r="R193" s="52" t="s">
        <x:v>415</x:v>
      </x:c>
      <x:c r="S193" s="135" t="s">
        <x:v>177</x:v>
      </x:c>
    </x:row>
    <x:row r="194" spans="1:19" ht="17.100000000000001" customHeight="1" x14ac:dyDescent="0.2">
      <x:c r="A194" s="138" t="s">
        <x:v>52</x:v>
      </x:c>
      <x:c r="B194" s="232" t="s">
        <x:v>412</x:v>
      </x:c>
      <x:c r="C194" s="138" t="s">
        <x:v>178</x:v>
      </x:c>
      <x:c r="D194" s="202">
        <x:v>910</x:v>
      </x:c>
      <x:c r="E194" s="203" t="s">
        <x:v>578</x:v>
      </x:c>
      <x:c r="F194" s="204">
        <x:v>0</x:v>
      </x:c>
      <x:c r="G194" s="203" t="s">
        <x:v>823</x:v>
      </x:c>
      <x:c r="H194" s="204">
        <x:v>20</x:v>
      </x:c>
      <x:c r="I194" s="166" t="s">
        <x:v>992</x:v>
      </x:c>
      <x:c r="J194" s="269" t="s">
        <x:f t="shared" si="9"/>
        <x:v>776</x:v>
      </x:c>
      <x:c r="K194" s="289" t="s">
        <x:f t="shared" si="9"/>
        <x:v>776</x:v>
      </x:c>
      <x:c r="L194" s="281" t="s">
        <x:f t="shared" si="9"/>
        <x:v>776</x:v>
      </x:c>
      <x:c r="M194" s="289" t="s">
        <x:f t="shared" si="9"/>
        <x:v>776</x:v>
      </x:c>
      <x:c r="N194" s="281" t="s">
        <x:f t="shared" si="9"/>
        <x:v>776</x:v>
      </x:c>
      <x:c r="O194" s="290" t="s">
        <x:f t="shared" si="9"/>
        <x:v>776</x:v>
      </x:c>
      <x:c r="Q194" s="135" t="s">
        <x:v>52</x:v>
      </x:c>
      <x:c r="R194" s="52" t="s">
        <x:v>415</x:v>
      </x:c>
      <x:c r="S194" s="135" t="s">
        <x:v>178</x:v>
      </x:c>
    </x:row>
    <x:row r="195" spans="1:19" ht="17.100000000000001" customHeight="1" x14ac:dyDescent="0.2">
      <x:c r="A195" s="138" t="s">
        <x:v>52</x:v>
      </x:c>
      <x:c r="B195" s="232" t="s">
        <x:v>412</x:v>
      </x:c>
      <x:c r="C195" s="138" t="s">
        <x:v>179</x:v>
      </x:c>
      <x:c r="D195" s="202">
        <x:v>1330</x:v>
      </x:c>
      <x:c r="E195" s="203" t="s">
        <x:v>986</x:v>
      </x:c>
      <x:c r="F195" s="204">
        <x:v>40</x:v>
      </x:c>
      <x:c r="G195" s="203" t="s">
        <x:v>1176</x:v>
      </x:c>
      <x:c r="H195" s="204">
        <x:v>10</x:v>
      </x:c>
      <x:c r="I195" s="166" t="s">
        <x:v>652</x:v>
      </x:c>
      <x:c r="J195" s="269" t="s">
        <x:f t="shared" si="9"/>
        <x:v>776</x:v>
      </x:c>
      <x:c r="K195" s="289" t="s">
        <x:f t="shared" si="9"/>
        <x:v>776</x:v>
      </x:c>
      <x:c r="L195" s="281" t="s">
        <x:f t="shared" si="9"/>
        <x:v>776</x:v>
      </x:c>
      <x:c r="M195" s="289" t="s">
        <x:f t="shared" si="9"/>
        <x:v>776</x:v>
      </x:c>
      <x:c r="N195" s="281" t="s">
        <x:f t="shared" si="9"/>
        <x:v>776</x:v>
      </x:c>
      <x:c r="O195" s="290" t="s">
        <x:f t="shared" si="9"/>
        <x:v>776</x:v>
      </x:c>
      <x:c r="Q195" s="135" t="s">
        <x:v>52</x:v>
      </x:c>
      <x:c r="R195" s="52" t="s">
        <x:v>415</x:v>
      </x:c>
      <x:c r="S195" s="135" t="s">
        <x:v>332</x:v>
      </x:c>
    </x:row>
    <x:row r="196" spans="1:19" ht="17.100000000000001" customHeight="1" x14ac:dyDescent="0.2">
      <x:c r="A196" s="138" t="s">
        <x:v>52</x:v>
      </x:c>
      <x:c r="B196" s="232" t="s">
        <x:v>412</x:v>
      </x:c>
      <x:c r="C196" s="138" t="s">
        <x:v>180</x:v>
      </x:c>
      <x:c r="D196" s="202">
        <x:v>700</x:v>
      </x:c>
      <x:c r="E196" s="203" t="s">
        <x:v>657</x:v>
      </x:c>
      <x:c r="F196" s="204">
        <x:v>10</x:v>
      </x:c>
      <x:c r="G196" s="203" t="s">
        <x:v>972</x:v>
      </x:c>
      <x:c r="H196" s="204">
        <x:v>0</x:v>
      </x:c>
      <x:c r="I196" s="166" t="s">
        <x:v>650</x:v>
      </x:c>
      <x:c r="J196" s="269" t="s">
        <x:f t="shared" si="9"/>
        <x:v>776</x:v>
      </x:c>
      <x:c r="K196" s="289" t="s">
        <x:f t="shared" si="9"/>
        <x:v>776</x:v>
      </x:c>
      <x:c r="L196" s="281" t="s">
        <x:f t="shared" si="9"/>
        <x:v>776</x:v>
      </x:c>
      <x:c r="M196" s="289" t="s">
        <x:f t="shared" si="9"/>
        <x:v>776</x:v>
      </x:c>
      <x:c r="N196" s="281" t="s">
        <x:f t="shared" si="9"/>
        <x:v>776</x:v>
      </x:c>
      <x:c r="O196" s="290" t="s">
        <x:f t="shared" si="9"/>
        <x:v>776</x:v>
      </x:c>
      <x:c r="Q196" s="135" t="s">
        <x:v>52</x:v>
      </x:c>
      <x:c r="R196" s="52" t="s">
        <x:v>415</x:v>
      </x:c>
      <x:c r="S196" s="135" t="s">
        <x:v>180</x:v>
      </x:c>
    </x:row>
    <x:row r="197" spans="1:19" ht="17.100000000000001" customHeight="1" x14ac:dyDescent="0.2">
      <x:c r="A197" s="138" t="s">
        <x:v>52</x:v>
      </x:c>
      <x:c r="B197" s="232" t="s">
        <x:v>412</x:v>
      </x:c>
      <x:c r="C197" s="138" t="s">
        <x:v>181</x:v>
      </x:c>
      <x:c r="D197" s="202">
        <x:v>640</x:v>
      </x:c>
      <x:c r="E197" s="203" t="s">
        <x:v>1192</x:v>
      </x:c>
      <x:c r="F197" s="204">
        <x:v>30</x:v>
      </x:c>
      <x:c r="G197" s="203" t="s">
        <x:v>1232</x:v>
      </x:c>
      <x:c r="H197" s="204" t="s">
        <x:v>461</x:v>
      </x:c>
      <x:c r="I197" s="166" t="s">
        <x:v>461</x:v>
      </x:c>
      <x:c r="J197" s="269" t="s">
        <x:f t="shared" si="9"/>
        <x:v>776</x:v>
      </x:c>
      <x:c r="K197" s="289" t="s">
        <x:f t="shared" si="9"/>
        <x:v>776</x:v>
      </x:c>
      <x:c r="L197" s="281" t="s">
        <x:f t="shared" si="9"/>
        <x:v>776</x:v>
      </x:c>
      <x:c r="M197" s="289" t="s">
        <x:f t="shared" si="9"/>
        <x:v>776</x:v>
      </x:c>
      <x:c r="N197" s="281" t="s">
        <x:f t="shared" si="9"/>
        <x:v>776</x:v>
      </x:c>
      <x:c r="O197" s="290" t="s">
        <x:f t="shared" si="9"/>
        <x:v>776</x:v>
      </x:c>
      <x:c r="Q197" s="135" t="s">
        <x:v>52</x:v>
      </x:c>
      <x:c r="R197" s="52" t="s">
        <x:v>415</x:v>
      </x:c>
      <x:c r="S197" s="135" t="s">
        <x:v>181</x:v>
      </x:c>
    </x:row>
    <x:row r="198" spans="1:19" ht="17.100000000000001" customHeight="1" x14ac:dyDescent="0.2">
      <x:c r="A198" s="138" t="s">
        <x:v>52</x:v>
      </x:c>
      <x:c r="B198" s="232" t="s">
        <x:v>412</x:v>
      </x:c>
      <x:c r="C198" s="138" t="s">
        <x:v>165</x:v>
      </x:c>
      <x:c r="D198" s="202">
        <x:v>220</x:v>
      </x:c>
      <x:c r="E198" s="203" t="s">
        <x:v>585</x:v>
      </x:c>
      <x:c r="F198" s="204">
        <x:v>10</x:v>
      </x:c>
      <x:c r="G198" s="203" t="s">
        <x:v>516</x:v>
      </x:c>
      <x:c r="H198" s="204" t="s">
        <x:v>461</x:v>
      </x:c>
      <x:c r="I198" s="166" t="s">
        <x:v>461</x:v>
      </x:c>
      <x:c r="J198" s="291" t="s">
        <x:f t="shared" si="9"/>
        <x:v>776</x:v>
      </x:c>
      <x:c r="K198" s="292" t="s">
        <x:f t="shared" si="9"/>
        <x:v>776</x:v>
      </x:c>
      <x:c r="L198" s="293" t="s">
        <x:f t="shared" si="9"/>
        <x:v>776</x:v>
      </x:c>
      <x:c r="M198" s="292" t="s">
        <x:f t="shared" si="9"/>
        <x:v>776</x:v>
      </x:c>
      <x:c r="N198" s="293" t="s">
        <x:f t="shared" si="9"/>
        <x:v>776</x:v>
      </x:c>
      <x:c r="O198" s="294" t="s">
        <x:f t="shared" si="9"/>
        <x:v>776</x:v>
      </x:c>
      <x:c r="Q198" s="135" t="s">
        <x:v>52</x:v>
      </x:c>
      <x:c r="R198" s="52" t="s">
        <x:v>415</x:v>
      </x:c>
      <x:c r="S198" s="135" t="s">
        <x:v>165</x:v>
      </x:c>
    </x:row>
    <x:row r="199" spans="1:19" ht="17.100000000000001" customHeight="1" x14ac:dyDescent="0.2">
      <x:c r="A199" s="227" t="s">
        <x:v>52</x:v>
      </x:c>
      <x:c r="B199" s="235" t="s">
        <x:v>411</x:v>
      </x:c>
      <x:c r="C199" s="227" t="s">
        <x:v>175</x:v>
      </x:c>
      <x:c r="D199" s="214">
        <x:v>720</x:v>
      </x:c>
      <x:c r="E199" s="215" t="s">
        <x:v>888</x:v>
      </x:c>
      <x:c r="F199" s="216" t="s">
        <x:v>461</x:v>
      </x:c>
      <x:c r="G199" s="215" t="s">
        <x:v>461</x:v>
      </x:c>
      <x:c r="H199" s="216">
        <x:v>20</x:v>
      </x:c>
      <x:c r="I199" s="176" t="s">
        <x:v>723</x:v>
      </x:c>
      <x:c r="J199" s="285" t="s">
        <x:f t="shared" si="9"/>
        <x:v>776</x:v>
      </x:c>
      <x:c r="K199" s="286" t="s">
        <x:f t="shared" si="9"/>
        <x:v>776</x:v>
      </x:c>
      <x:c r="L199" s="279" t="s">
        <x:f t="shared" si="9"/>
        <x:v>776</x:v>
      </x:c>
      <x:c r="M199" s="286" t="s">
        <x:f t="shared" si="9"/>
        <x:v>776</x:v>
      </x:c>
      <x:c r="N199" s="287" t="s">
        <x:f t="shared" si="9"/>
        <x:v>776</x:v>
      </x:c>
      <x:c r="O199" s="288" t="s">
        <x:f t="shared" si="9"/>
        <x:v>776</x:v>
      </x:c>
      <x:c r="Q199" s="135" t="s">
        <x:v>52</x:v>
      </x:c>
      <x:c r="R199" s="52" t="s">
        <x:v>410</x:v>
      </x:c>
      <x:c r="S199" s="135" t="s">
        <x:v>175</x:v>
      </x:c>
    </x:row>
    <x:row r="200" spans="1:19" ht="17.100000000000001" customHeight="1" x14ac:dyDescent="0.2">
      <x:c r="A200" s="138" t="s">
        <x:v>52</x:v>
      </x:c>
      <x:c r="B200" s="232" t="s">
        <x:v>411</x:v>
      </x:c>
      <x:c r="C200" s="138" t="s">
        <x:v>176</x:v>
      </x:c>
      <x:c r="D200" s="202">
        <x:v>1700</x:v>
      </x:c>
      <x:c r="E200" s="203" t="s">
        <x:v>1233</x:v>
      </x:c>
      <x:c r="F200" s="204">
        <x:v>10</x:v>
      </x:c>
      <x:c r="G200" s="203" t="s">
        <x:v>878</x:v>
      </x:c>
      <x:c r="H200" s="204">
        <x:v>30</x:v>
      </x:c>
      <x:c r="I200" s="166" t="s">
        <x:v>1234</x:v>
      </x:c>
      <x:c r="J200" s="269" t="s">
        <x:f t="shared" si="9"/>
        <x:v>776</x:v>
      </x:c>
      <x:c r="K200" s="289" t="s">
        <x:f t="shared" si="9"/>
        <x:v>776</x:v>
      </x:c>
      <x:c r="L200" s="281" t="s">
        <x:f t="shared" si="9"/>
        <x:v>776</x:v>
      </x:c>
      <x:c r="M200" s="289" t="s">
        <x:f t="shared" si="9"/>
        <x:v>776</x:v>
      </x:c>
      <x:c r="N200" s="281" t="s">
        <x:f t="shared" si="9"/>
        <x:v>776</x:v>
      </x:c>
      <x:c r="O200" s="290" t="s">
        <x:f t="shared" si="9"/>
        <x:v>776</x:v>
      </x:c>
      <x:c r="Q200" s="135" t="s">
        <x:v>52</x:v>
      </x:c>
      <x:c r="R200" s="52" t="s">
        <x:v>410</x:v>
      </x:c>
      <x:c r="S200" s="135" t="s">
        <x:v>331</x:v>
      </x:c>
    </x:row>
    <x:row r="201" spans="1:19" ht="17.100000000000001" customHeight="1" x14ac:dyDescent="0.2">
      <x:c r="A201" s="138" t="s">
        <x:v>52</x:v>
      </x:c>
      <x:c r="B201" s="232" t="s">
        <x:v>411</x:v>
      </x:c>
      <x:c r="C201" s="138" t="s">
        <x:v>177</x:v>
      </x:c>
      <x:c r="D201" s="202">
        <x:v>960</x:v>
      </x:c>
      <x:c r="E201" s="203" t="s">
        <x:v>675</x:v>
      </x:c>
      <x:c r="F201" s="204" t="s">
        <x:v>461</x:v>
      </x:c>
      <x:c r="G201" s="203" t="s">
        <x:v>461</x:v>
      </x:c>
      <x:c r="H201" s="204">
        <x:v>20</x:v>
      </x:c>
      <x:c r="I201" s="166" t="s">
        <x:v>910</x:v>
      </x:c>
      <x:c r="J201" s="269" t="s">
        <x:f t="shared" si="9"/>
        <x:v>776</x:v>
      </x:c>
      <x:c r="K201" s="289" t="s">
        <x:f t="shared" si="9"/>
        <x:v>776</x:v>
      </x:c>
      <x:c r="L201" s="281" t="s">
        <x:f t="shared" si="9"/>
        <x:v>776</x:v>
      </x:c>
      <x:c r="M201" s="289" t="s">
        <x:f t="shared" si="9"/>
        <x:v>776</x:v>
      </x:c>
      <x:c r="N201" s="281" t="s">
        <x:f t="shared" si="9"/>
        <x:v>776</x:v>
      </x:c>
      <x:c r="O201" s="290" t="s">
        <x:f t="shared" si="9"/>
        <x:v>776</x:v>
      </x:c>
      <x:c r="Q201" s="135" t="s">
        <x:v>52</x:v>
      </x:c>
      <x:c r="R201" s="52" t="s">
        <x:v>410</x:v>
      </x:c>
      <x:c r="S201" s="135" t="s">
        <x:v>177</x:v>
      </x:c>
    </x:row>
    <x:row r="202" spans="1:19" ht="17.100000000000001" customHeight="1" x14ac:dyDescent="0.2">
      <x:c r="A202" s="138" t="s">
        <x:v>52</x:v>
      </x:c>
      <x:c r="B202" s="232" t="s">
        <x:v>411</x:v>
      </x:c>
      <x:c r="C202" s="138" t="s">
        <x:v>178</x:v>
      </x:c>
      <x:c r="D202" s="202">
        <x:v>750</x:v>
      </x:c>
      <x:c r="E202" s="203" t="s">
        <x:v>608</x:v>
      </x:c>
      <x:c r="F202" s="204">
        <x:v>10</x:v>
      </x:c>
      <x:c r="G202" s="203" t="s">
        <x:v>765</x:v>
      </x:c>
      <x:c r="H202" s="204">
        <x:v>10</x:v>
      </x:c>
      <x:c r="I202" s="166" t="s">
        <x:v>805</x:v>
      </x:c>
      <x:c r="J202" s="269" t="s">
        <x:f t="shared" si="9"/>
        <x:v>776</x:v>
      </x:c>
      <x:c r="K202" s="289" t="s">
        <x:f t="shared" si="9"/>
        <x:v>776</x:v>
      </x:c>
      <x:c r="L202" s="281" t="s">
        <x:f t="shared" si="9"/>
        <x:v>776</x:v>
      </x:c>
      <x:c r="M202" s="289" t="s">
        <x:f t="shared" si="9"/>
        <x:v>776</x:v>
      </x:c>
      <x:c r="N202" s="281" t="s">
        <x:f t="shared" si="9"/>
        <x:v>776</x:v>
      </x:c>
      <x:c r="O202" s="290" t="s">
        <x:f t="shared" si="9"/>
        <x:v>776</x:v>
      </x:c>
      <x:c r="Q202" s="135" t="s">
        <x:v>52</x:v>
      </x:c>
      <x:c r="R202" s="52" t="s">
        <x:v>410</x:v>
      </x:c>
      <x:c r="S202" s="135" t="s">
        <x:v>178</x:v>
      </x:c>
    </x:row>
    <x:row r="203" spans="1:19" ht="17.100000000000001" customHeight="1" x14ac:dyDescent="0.2">
      <x:c r="A203" s="138" t="s">
        <x:v>52</x:v>
      </x:c>
      <x:c r="B203" s="232" t="s">
        <x:v>411</x:v>
      </x:c>
      <x:c r="C203" s="138" t="s">
        <x:v>179</x:v>
      </x:c>
      <x:c r="D203" s="202">
        <x:v>1120</x:v>
      </x:c>
      <x:c r="E203" s="203" t="s">
        <x:v>1235</x:v>
      </x:c>
      <x:c r="F203" s="204">
        <x:v>40</x:v>
      </x:c>
      <x:c r="G203" s="203" t="s">
        <x:v>1236</x:v>
      </x:c>
      <x:c r="H203" s="204" t="s">
        <x:v>461</x:v>
      </x:c>
      <x:c r="I203" s="166" t="s">
        <x:v>461</x:v>
      </x:c>
      <x:c r="J203" s="269" t="s">
        <x:f t="shared" si="9"/>
        <x:v>776</x:v>
      </x:c>
      <x:c r="K203" s="289" t="s">
        <x:f t="shared" si="9"/>
        <x:v>776</x:v>
      </x:c>
      <x:c r="L203" s="281" t="s">
        <x:f t="shared" si="9"/>
        <x:v>776</x:v>
      </x:c>
      <x:c r="M203" s="289" t="s">
        <x:f t="shared" si="9"/>
        <x:v>776</x:v>
      </x:c>
      <x:c r="N203" s="281" t="s">
        <x:f t="shared" si="9"/>
        <x:v>776</x:v>
      </x:c>
      <x:c r="O203" s="290" t="s">
        <x:f t="shared" si="9"/>
        <x:v>776</x:v>
      </x:c>
      <x:c r="Q203" s="135" t="s">
        <x:v>52</x:v>
      </x:c>
      <x:c r="R203" s="52" t="s">
        <x:v>410</x:v>
      </x:c>
      <x:c r="S203" s="135" t="s">
        <x:v>332</x:v>
      </x:c>
    </x:row>
    <x:row r="204" spans="1:19" ht="17.100000000000001" customHeight="1" x14ac:dyDescent="0.2">
      <x:c r="A204" s="138" t="s">
        <x:v>52</x:v>
      </x:c>
      <x:c r="B204" s="232" t="s">
        <x:v>411</x:v>
      </x:c>
      <x:c r="C204" s="138" t="s">
        <x:v>180</x:v>
      </x:c>
      <x:c r="D204" s="202">
        <x:v>660</x:v>
      </x:c>
      <x:c r="E204" s="203" t="s">
        <x:v>1040</x:v>
      </x:c>
      <x:c r="F204" s="204">
        <x:v>10</x:v>
      </x:c>
      <x:c r="G204" s="203" t="s">
        <x:v>683</x:v>
      </x:c>
      <x:c r="H204" s="204" t="s">
        <x:v>461</x:v>
      </x:c>
      <x:c r="I204" s="166" t="s">
        <x:v>461</x:v>
      </x:c>
      <x:c r="J204" s="269" t="s">
        <x:f t="shared" si="9"/>
        <x:v>776</x:v>
      </x:c>
      <x:c r="K204" s="289" t="s">
        <x:f t="shared" si="9"/>
        <x:v>776</x:v>
      </x:c>
      <x:c r="L204" s="281" t="s">
        <x:f t="shared" si="9"/>
        <x:v>776</x:v>
      </x:c>
      <x:c r="M204" s="289" t="s">
        <x:f t="shared" si="9"/>
        <x:v>776</x:v>
      </x:c>
      <x:c r="N204" s="281" t="s">
        <x:f t="shared" si="9"/>
        <x:v>776</x:v>
      </x:c>
      <x:c r="O204" s="290" t="s">
        <x:f t="shared" si="9"/>
        <x:v>776</x:v>
      </x:c>
      <x:c r="Q204" s="135" t="s">
        <x:v>52</x:v>
      </x:c>
      <x:c r="R204" s="52" t="s">
        <x:v>410</x:v>
      </x:c>
      <x:c r="S204" s="135" t="s">
        <x:v>180</x:v>
      </x:c>
    </x:row>
    <x:row r="205" spans="1:19" ht="17.100000000000001" customHeight="1" x14ac:dyDescent="0.2">
      <x:c r="A205" s="138" t="s">
        <x:v>52</x:v>
      </x:c>
      <x:c r="B205" s="232" t="s">
        <x:v>411</x:v>
      </x:c>
      <x:c r="C205" s="138" t="s">
        <x:v>181</x:v>
      </x:c>
      <x:c r="D205" s="202">
        <x:v>460</x:v>
      </x:c>
      <x:c r="E205" s="203" t="s">
        <x:v>843</x:v>
      </x:c>
      <x:c r="F205" s="204">
        <x:v>30</x:v>
      </x:c>
      <x:c r="G205" s="203" t="s">
        <x:v>1074</x:v>
      </x:c>
      <x:c r="H205" s="204" t="s">
        <x:v>461</x:v>
      </x:c>
      <x:c r="I205" s="166" t="s">
        <x:v>461</x:v>
      </x:c>
      <x:c r="J205" s="269" t="s">
        <x:f t="shared" si="9"/>
        <x:v>776</x:v>
      </x:c>
      <x:c r="K205" s="289" t="s">
        <x:f t="shared" si="9"/>
        <x:v>776</x:v>
      </x:c>
      <x:c r="L205" s="281" t="s">
        <x:f t="shared" si="9"/>
        <x:v>776</x:v>
      </x:c>
      <x:c r="M205" s="289" t="s">
        <x:f t="shared" si="9"/>
        <x:v>776</x:v>
      </x:c>
      <x:c r="N205" s="281" t="s">
        <x:f t="shared" si="9"/>
        <x:v>776</x:v>
      </x:c>
      <x:c r="O205" s="290" t="s">
        <x:f t="shared" si="9"/>
        <x:v>776</x:v>
      </x:c>
      <x:c r="Q205" s="135" t="s">
        <x:v>52</x:v>
      </x:c>
      <x:c r="R205" s="52" t="s">
        <x:v>410</x:v>
      </x:c>
      <x:c r="S205" s="135" t="s">
        <x:v>181</x:v>
      </x:c>
    </x:row>
    <x:row r="206" spans="1:19" ht="17.100000000000001" customHeight="1" x14ac:dyDescent="0.2">
      <x:c r="A206" s="138" t="s">
        <x:v>52</x:v>
      </x:c>
      <x:c r="B206" s="232" t="s">
        <x:v>411</x:v>
      </x:c>
      <x:c r="C206" s="138" t="s">
        <x:v>165</x:v>
      </x:c>
      <x:c r="D206" s="202">
        <x:v>220</x:v>
      </x:c>
      <x:c r="E206" s="203" t="s">
        <x:v>585</x:v>
      </x:c>
      <x:c r="F206" s="204">
        <x:v>10</x:v>
      </x:c>
      <x:c r="G206" s="203" t="s">
        <x:v>516</x:v>
      </x:c>
      <x:c r="H206" s="204" t="s">
        <x:v>461</x:v>
      </x:c>
      <x:c r="I206" s="166" t="s">
        <x:v>461</x:v>
      </x:c>
      <x:c r="J206" s="291" t="s">
        <x:f t="shared" si="9"/>
        <x:v>776</x:v>
      </x:c>
      <x:c r="K206" s="292" t="s">
        <x:f t="shared" si="9"/>
        <x:v>776</x:v>
      </x:c>
      <x:c r="L206" s="293" t="s">
        <x:f t="shared" si="9"/>
        <x:v>776</x:v>
      </x:c>
      <x:c r="M206" s="292" t="s">
        <x:f t="shared" si="9"/>
        <x:v>776</x:v>
      </x:c>
      <x:c r="N206" s="293" t="s">
        <x:f t="shared" si="9"/>
        <x:v>776</x:v>
      </x:c>
      <x:c r="O206" s="294" t="s">
        <x:f t="shared" si="9"/>
        <x:v>776</x:v>
      </x:c>
      <x:c r="Q206" s="135" t="s">
        <x:v>52</x:v>
      </x:c>
      <x:c r="R206" s="52" t="s">
        <x:v>410</x:v>
      </x:c>
      <x:c r="S206" s="135" t="s">
        <x:v>165</x:v>
      </x:c>
    </x:row>
    <x:row r="207" spans="1:19" ht="17.100000000000001" customHeight="1" x14ac:dyDescent="0.2">
      <x:c r="A207" s="227" t="s">
        <x:v>52</x:v>
      </x:c>
      <x:c r="B207" s="227" t="s">
        <x:v>182</x:v>
      </x:c>
      <x:c r="C207" s="227" t="s">
        <x:v>183</x:v>
      </x:c>
      <x:c r="D207" s="214">
        <x:v>1770</x:v>
      </x:c>
      <x:c r="E207" s="215" t="s">
        <x:v>1005</x:v>
      </x:c>
      <x:c r="F207" s="216">
        <x:v>20</x:v>
      </x:c>
      <x:c r="G207" s="215" t="s">
        <x:v>844</x:v>
      </x:c>
      <x:c r="H207" s="216">
        <x:v>10</x:v>
      </x:c>
      <x:c r="I207" s="176" t="s">
        <x:v>1094</x:v>
      </x:c>
      <x:c r="J207" s="214">
        <x:v>370</x:v>
      </x:c>
      <x:c r="K207" s="215" t="s">
        <x:v>842</x:v>
      </x:c>
      <x:c r="L207" s="217">
        <x:v>170</x:v>
      </x:c>
      <x:c r="M207" s="215" t="s">
        <x:v>844</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670</x:v>
      </x:c>
      <x:c r="E208" s="203" t="s">
        <x:v>606</x:v>
      </x:c>
      <x:c r="F208" s="204" t="s">
        <x:v>461</x:v>
      </x:c>
      <x:c r="G208" s="203" t="s">
        <x:v>461</x:v>
      </x:c>
      <x:c r="H208" s="204">
        <x:v>0</x:v>
      </x:c>
      <x:c r="I208" s="166" t="s">
        <x:v>650</x:v>
      </x:c>
      <x:c r="J208" s="202">
        <x:v>130</x:v>
      </x:c>
      <x:c r="K208" s="203" t="s">
        <x:v>514</x:v>
      </x:c>
      <x:c r="L208" s="205">
        <x:v>40</x:v>
      </x:c>
      <x:c r="M208" s="203" t="s">
        <x:v>514</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1100</x:v>
      </x:c>
      <x:c r="E209" s="203" t="s">
        <x:v>984</x:v>
      </x:c>
      <x:c r="F209" s="204">
        <x:v>20</x:v>
      </x:c>
      <x:c r="G209" s="203" t="s">
        <x:v>930</x:v>
      </x:c>
      <x:c r="H209" s="204">
        <x:v>10</x:v>
      </x:c>
      <x:c r="I209" s="166" t="s">
        <x:v>754</x:v>
      </x:c>
      <x:c r="J209" s="202">
        <x:v>230</x:v>
      </x:c>
      <x:c r="K209" s="203" t="s">
        <x:v>843</x:v>
      </x:c>
      <x:c r="L209" s="205">
        <x:v>130</x:v>
      </x:c>
      <x:c r="M209" s="203" t="s">
        <x:v>950</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1930</x:v>
      </x:c>
      <x:c r="E210" s="203" t="s">
        <x:v>958</x:v>
      </x:c>
      <x:c r="F210" s="204">
        <x:v>40</x:v>
      </x:c>
      <x:c r="G210" s="203" t="s">
        <x:v>1225</x:v>
      </x:c>
      <x:c r="H210" s="204">
        <x:v>40</x:v>
      </x:c>
      <x:c r="I210" s="166" t="s">
        <x:v>1211</x:v>
      </x:c>
      <x:c r="J210" s="202">
        <x:v>610</x:v>
      </x:c>
      <x:c r="K210" s="203" t="s">
        <x:v>1014</x:v>
      </x:c>
      <x:c r="L210" s="205">
        <x:v>370</x:v>
      </x:c>
      <x:c r="M210" s="203" t="s">
        <x:v>699</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790</x:v>
      </x:c>
      <x:c r="E211" s="203" t="s">
        <x:v>503</x:v>
      </x:c>
      <x:c r="F211" s="204">
        <x:v>10</x:v>
      </x:c>
      <x:c r="G211" s="203" t="s">
        <x:v>789</x:v>
      </x:c>
      <x:c r="H211" s="204">
        <x:v>10</x:v>
      </x:c>
      <x:c r="I211" s="166" t="s">
        <x:v>976</x:v>
      </x:c>
      <x:c r="J211" s="202">
        <x:v>220</x:v>
      </x:c>
      <x:c r="K211" s="203" t="s">
        <x:v>858</x:v>
      </x:c>
      <x:c r="L211" s="205">
        <x:v>100</x:v>
      </x:c>
      <x:c r="M211" s="203" t="s">
        <x:v>674</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570</x:v>
      </x:c>
      <x:c r="E212" s="203" t="s">
        <x:v>828</x:v>
      </x:c>
      <x:c r="F212" s="204">
        <x:v>10</x:v>
      </x:c>
      <x:c r="G212" s="203" t="s">
        <x:v>805</x:v>
      </x:c>
      <x:c r="H212" s="204">
        <x:v>10</x:v>
      </x:c>
      <x:c r="I212" s="166" t="s">
        <x:v>805</x:v>
      </x:c>
      <x:c r="J212" s="202">
        <x:v>190</x:v>
      </x:c>
      <x:c r="K212" s="203" t="s">
        <x:v>746</x:v>
      </x:c>
      <x:c r="L212" s="205">
        <x:v>140</x:v>
      </x:c>
      <x:c r="M212" s="203" t="s">
        <x:v>889</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570</x:v>
      </x:c>
      <x:c r="E213" s="203" t="s">
        <x:v>630</x:v>
      </x:c>
      <x:c r="F213" s="204">
        <x:v>20</x:v>
      </x:c>
      <x:c r="G213" s="203" t="s">
        <x:v>1220</x:v>
      </x:c>
      <x:c r="H213" s="204">
        <x:v>20</x:v>
      </x:c>
      <x:c r="I213" s="166" t="s">
        <x:v>992</x:v>
      </x:c>
      <x:c r="J213" s="202">
        <x:v>200</x:v>
      </x:c>
      <x:c r="K213" s="203" t="s">
        <x:v>516</x:v>
      </x:c>
      <x:c r="L213" s="205">
        <x:v>130</x:v>
      </x:c>
      <x:c r="M213" s="203" t="s">
        <x:v>765</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x:v>590</x:v>
      </x:c>
      <x:c r="E214" s="203" t="s">
        <x:v>972</x:v>
      </x:c>
      <x:c r="F214" s="204" t="s">
        <x:v>461</x:v>
      </x:c>
      <x:c r="G214" s="203" t="s">
        <x:v>461</x:v>
      </x:c>
      <x:c r="H214" s="204" t="s">
        <x:v>461</x:v>
      </x:c>
      <x:c r="I214" s="166" t="s">
        <x:v>461</x:v>
      </x:c>
      <x:c r="J214" s="202">
        <x:v>930</x:v>
      </x:c>
      <x:c r="K214" s="203" t="s">
        <x:v>1174</x:v>
      </x:c>
      <x:c r="L214" s="205">
        <x:v>50</x:v>
      </x:c>
      <x:c r="M214" s="203" t="s">
        <x:v>649</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x:v>3760</x:v>
      </x:c>
      <x:c r="E215" s="215" t="s">
        <x:v>846</x:v>
      </x:c>
      <x:c r="F215" s="216" t="s">
        <x:v>691</x:v>
      </x:c>
      <x:c r="G215" s="215" t="s">
        <x:v>691</x:v>
      </x:c>
      <x:c r="H215" s="216" t="s">
        <x:v>691</x:v>
      </x:c>
      <x:c r="I215" s="176" t="s">
        <x:v>691</x:v>
      </x:c>
      <x:c r="J215" s="214">
        <x:v>980</x:v>
      </x:c>
      <x:c r="K215" s="215" t="s">
        <x:v>1169</x:v>
      </x:c>
      <x:c r="L215" s="217">
        <x:v>560</x:v>
      </x:c>
      <x:c r="M215" s="215" t="s">
        <x:v>545</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x:v>170</x:v>
      </x:c>
      <x:c r="E216" s="203" t="s">
        <x:v>627</x:v>
      </x:c>
      <x:c r="F216" s="204" t="s">
        <x:v>461</x:v>
      </x:c>
      <x:c r="G216" s="203" t="s">
        <x:v>461</x:v>
      </x:c>
      <x:c r="H216" s="204" t="s">
        <x:v>461</x:v>
      </x:c>
      <x:c r="I216" s="166" t="s">
        <x:v>461</x:v>
      </x:c>
      <x:c r="J216" s="202">
        <x:v>130</x:v>
      </x:c>
      <x:c r="K216" s="203" t="s">
        <x:v>717</x:v>
      </x:c>
      <x:c r="L216" s="205">
        <x:v>30</x:v>
      </x:c>
      <x:c r="M216" s="203" t="s">
        <x:v>471</x:v>
      </x:c>
      <x:c r="N216" s="205" t="s">
        <x:v>461</x:v>
      </x:c>
      <x:c r="O216" s="166" t="s">
        <x:v>461</x:v>
      </x:c>
      <x:c r="Q216" s="135" t="s">
        <x:v>52</x:v>
      </x:c>
      <x:c r="R216" s="135" t="s">
        <x:v>185</x:v>
      </x:c>
      <x:c r="S216" s="135" t="s">
        <x:v>14</x:v>
      </x:c>
    </x:row>
    <x:row r="217" spans="1:19" ht="17.100000000000001" customHeight="1" x14ac:dyDescent="0.2">
      <x:c r="A217" s="138" t="s">
        <x:v>52</x:v>
      </x:c>
      <x:c r="B217" s="138" t="s">
        <x:v>185</x:v>
      </x:c>
      <x:c r="C217" s="138" t="s">
        <x:v>187</x:v>
      </x:c>
      <x:c r="D217" s="202">
        <x:v>350</x:v>
      </x:c>
      <x:c r="E217" s="203" t="s">
        <x:v>628</x:v>
      </x:c>
      <x:c r="F217" s="204" t="s">
        <x:v>461</x:v>
      </x:c>
      <x:c r="G217" s="203" t="s">
        <x:v>461</x:v>
      </x:c>
      <x:c r="H217" s="204" t="s">
        <x:v>461</x:v>
      </x:c>
      <x:c r="I217" s="166" t="s">
        <x:v>461</x:v>
      </x:c>
      <x:c r="J217" s="202">
        <x:v>780</x:v>
      </x:c>
      <x:c r="K217" s="203" t="s">
        <x:v>1005</x:v>
      </x:c>
      <x:c r="L217" s="205">
        <x:v>20</x:v>
      </x:c>
      <x:c r="M217" s="203" t="s">
        <x:v>903</x:v>
      </x:c>
      <x:c r="N217" s="205" t="s">
        <x:v>461</x:v>
      </x:c>
      <x:c r="O217" s="166" t="s">
        <x:v>461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760</x:v>
      </x:c>
      <x:c r="E219" s="215" t="s">
        <x:v>1144</x:v>
      </x:c>
      <x:c r="F219" s="216" t="s">
        <x:v>461</x:v>
      </x:c>
      <x:c r="G219" s="215" t="s">
        <x:v>461</x:v>
      </x:c>
      <x:c r="H219" s="216" t="s">
        <x:v>935</x:v>
      </x:c>
      <x:c r="I219" s="176" t="s">
        <x:v>935</x:v>
      </x:c>
      <x:c r="J219" s="285" t="s">
        <x:f t="shared" ref="J219:O228" si="10">"[N/A]"</x:f>
        <x:v>776</x:v>
      </x:c>
      <x:c r="K219" s="286" t="s">
        <x:f t="shared" si="10"/>
        <x:v>776</x:v>
      </x:c>
      <x:c r="L219" s="279" t="s">
        <x:f t="shared" si="10"/>
        <x:v>776</x:v>
      </x:c>
      <x:c r="M219" s="286" t="s">
        <x:f t="shared" si="10"/>
        <x:v>776</x:v>
      </x:c>
      <x:c r="N219" s="287" t="s">
        <x:f t="shared" si="10"/>
        <x:v>776</x:v>
      </x:c>
      <x:c r="O219" s="288" t="s">
        <x:f t="shared" si="10"/>
        <x:v>776</x:v>
      </x:c>
      <x:c r="Q219" s="135" t="s">
        <x:v>52</x:v>
      </x:c>
      <x:c r="R219" s="135" t="s">
        <x:v>188</x:v>
      </x:c>
      <x:c r="S219" s="135" t="s">
        <x:v>189</x:v>
      </x:c>
    </x:row>
    <x:row r="220" spans="1:19" ht="17.100000000000001" customHeight="1" x14ac:dyDescent="0.2">
      <x:c r="A220" s="138" t="s">
        <x:v>52</x:v>
      </x:c>
      <x:c r="B220" s="138" t="s">
        <x:v>188</x:v>
      </x:c>
      <x:c r="C220" s="138" t="s">
        <x:v>190</x:v>
      </x:c>
      <x:c r="D220" s="202">
        <x:v>1320</x:v>
      </x:c>
      <x:c r="E220" s="203" t="s">
        <x:v>1228</x:v>
      </x:c>
      <x:c r="F220" s="204">
        <x:v>10</x:v>
      </x:c>
      <x:c r="G220" s="203" t="s">
        <x:v>940</x:v>
      </x:c>
      <x:c r="H220" s="204" t="s">
        <x:v>935</x:v>
      </x:c>
      <x:c r="I220" s="166" t="s">
        <x:v>935</x:v>
      </x:c>
      <x:c r="J220" s="269" t="s">
        <x:f t="shared" si="10"/>
        <x:v>776</x:v>
      </x:c>
      <x:c r="K220" s="289" t="s">
        <x:f t="shared" si="10"/>
        <x:v>776</x:v>
      </x:c>
      <x:c r="L220" s="281" t="s">
        <x:f t="shared" si="10"/>
        <x:v>776</x:v>
      </x:c>
      <x:c r="M220" s="289" t="s">
        <x:f t="shared" si="10"/>
        <x:v>776</x:v>
      </x:c>
      <x:c r="N220" s="281" t="s">
        <x:f t="shared" si="10"/>
        <x:v>776</x:v>
      </x:c>
      <x:c r="O220" s="290" t="s">
        <x:f t="shared" si="10"/>
        <x:v>776</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215" t="s">
        <x:v>690</x:v>
      </x:c>
      <x:c r="F221" s="216" t="s">
        <x:v>461</x:v>
      </x:c>
      <x:c r="G221" s="215" t="s">
        <x:v>461</x:v>
      </x:c>
      <x:c r="H221" s="216" t="s">
        <x:v>461</x:v>
      </x:c>
      <x:c r="I221" s="176" t="s">
        <x:v>461</x:v>
      </x:c>
      <x:c r="J221" s="285" t="s">
        <x:f t="shared" si="10"/>
        <x:v>776</x:v>
      </x:c>
      <x:c r="K221" s="286" t="s">
        <x:f t="shared" si="10"/>
        <x:v>776</x:v>
      </x:c>
      <x:c r="L221" s="296" t="s">
        <x:f t="shared" si="10"/>
        <x:v>776</x:v>
      </x:c>
      <x:c r="M221" s="297" t="s">
        <x:f t="shared" si="10"/>
        <x:v>776</x:v>
      </x:c>
      <x:c r="N221" s="296" t="s">
        <x:f t="shared" si="10"/>
        <x:v>776</x:v>
      </x:c>
      <x:c r="O221" s="257" t="s">
        <x:f t="shared" si="10"/>
        <x:v>776</x:v>
      </x:c>
      <x:c r="Q221" s="135" t="s">
        <x:v>52</x:v>
      </x:c>
      <x:c r="R221" s="139" t="s">
        <x:v>191</x:v>
      </x:c>
      <x:c r="S221" s="139" t="s">
        <x:v>192</x:v>
      </x:c>
    </x:row>
    <x:row r="222" spans="1:19" ht="17.100000000000001" customHeight="1" x14ac:dyDescent="0.2">
      <x:c r="A222" s="138" t="s">
        <x:v>52</x:v>
      </x:c>
      <x:c r="B222" s="138" t="s">
        <x:v>191</x:v>
      </x:c>
      <x:c r="C222" s="138" t="s">
        <x:v>193</x:v>
      </x:c>
      <x:c r="D222" s="202">
        <x:v>100</x:v>
      </x:c>
      <x:c r="E222" s="203" t="s">
        <x:v>576</x:v>
      </x:c>
      <x:c r="F222" s="204" t="s">
        <x:v>461</x:v>
      </x:c>
      <x:c r="G222" s="203" t="s">
        <x:v>461</x:v>
      </x:c>
      <x:c r="H222" s="204" t="s">
        <x:v>461</x:v>
      </x:c>
      <x:c r="I222" s="166" t="s">
        <x:v>461</x:v>
      </x:c>
      <x:c r="J222" s="298" t="s">
        <x:f t="shared" si="10"/>
        <x:v>776</x:v>
      </x:c>
      <x:c r="K222" s="299" t="s">
        <x:f t="shared" si="10"/>
        <x:v>776</x:v>
      </x:c>
      <x:c r="L222" s="300" t="s">
        <x:f t="shared" si="10"/>
        <x:v>776</x:v>
      </x:c>
      <x:c r="M222" s="299" t="s">
        <x:f t="shared" si="10"/>
        <x:v>776</x:v>
      </x:c>
      <x:c r="N222" s="300" t="s">
        <x:f t="shared" si="10"/>
        <x:v>776</x:v>
      </x:c>
      <x:c r="O222" s="258" t="s">
        <x:f t="shared" si="10"/>
        <x:v>776</x:v>
      </x:c>
      <x:c r="Q222" s="135" t="s">
        <x:v>52</x:v>
      </x:c>
      <x:c r="R222" s="135" t="s">
        <x:v>191</x:v>
      </x:c>
      <x:c r="S222" s="135" t="s">
        <x:v>193</x:v>
      </x:c>
    </x:row>
    <x:row r="223" spans="1:19" ht="17.100000000000001" customHeight="1" x14ac:dyDescent="0.2">
      <x:c r="A223" s="138" t="s">
        <x:v>52</x:v>
      </x:c>
      <x:c r="B223" s="138" t="s">
        <x:v>191</x:v>
      </x:c>
      <x:c r="C223" s="138" t="s">
        <x:v>341</x:v>
      </x:c>
      <x:c r="D223" s="202">
        <x:v>410</x:v>
      </x:c>
      <x:c r="E223" s="203" t="s">
        <x:v>546</x:v>
      </x:c>
      <x:c r="F223" s="204">
        <x:v>0</x:v>
      </x:c>
      <x:c r="G223" s="203" t="s">
        <x:v>717</x:v>
      </x:c>
      <x:c r="H223" s="204">
        <x:v>0</x:v>
      </x:c>
      <x:c r="I223" s="166" t="s">
        <x:v>688</x:v>
      </x:c>
      <x:c r="J223" s="298" t="s">
        <x:f t="shared" si="10"/>
        <x:v>776</x:v>
      </x:c>
      <x:c r="K223" s="299" t="s">
        <x:f t="shared" si="10"/>
        <x:v>776</x:v>
      </x:c>
      <x:c r="L223" s="300" t="s">
        <x:f t="shared" si="10"/>
        <x:v>776</x:v>
      </x:c>
      <x:c r="M223" s="299" t="s">
        <x:f t="shared" si="10"/>
        <x:v>776</x:v>
      </x:c>
      <x:c r="N223" s="300" t="s">
        <x:f t="shared" si="10"/>
        <x:v>776</x:v>
      </x:c>
      <x:c r="O223" s="258" t="s">
        <x:f t="shared" si="10"/>
        <x:v>776</x:v>
      </x:c>
      <x:c r="Q223" s="135" t="s">
        <x:v>52</x:v>
      </x:c>
      <x:c r="R223" s="135" t="s">
        <x:v>191</x:v>
      </x:c>
      <x:c r="S223" s="135" t="s">
        <x:v>341</x:v>
      </x:c>
    </x:row>
    <x:row r="224" spans="1:19" ht="17.100000000000001" customHeight="1" x14ac:dyDescent="0.2">
      <x:c r="A224" s="138" t="s">
        <x:v>52</x:v>
      </x:c>
      <x:c r="B224" s="138" t="s">
        <x:v>191</x:v>
      </x:c>
      <x:c r="C224" s="138" t="s">
        <x:v>194</x:v>
      </x:c>
      <x:c r="D224" s="202">
        <x:v>420</x:v>
      </x:c>
      <x:c r="E224" s="203" t="s">
        <x:v>651</x:v>
      </x:c>
      <x:c r="F224" s="204" t="s">
        <x:v>461</x:v>
      </x:c>
      <x:c r="G224" s="203" t="s">
        <x:v>461</x:v>
      </x:c>
      <x:c r="H224" s="204">
        <x:v>0</x:v>
      </x:c>
      <x:c r="I224" s="166" t="s">
        <x:v>688</x:v>
      </x:c>
      <x:c r="J224" s="298" t="s">
        <x:f t="shared" si="10"/>
        <x:v>776</x:v>
      </x:c>
      <x:c r="K224" s="299" t="s">
        <x:f t="shared" si="10"/>
        <x:v>776</x:v>
      </x:c>
      <x:c r="L224" s="300" t="s">
        <x:f t="shared" si="10"/>
        <x:v>776</x:v>
      </x:c>
      <x:c r="M224" s="299" t="s">
        <x:f t="shared" si="10"/>
        <x:v>776</x:v>
      </x:c>
      <x:c r="N224" s="300" t="s">
        <x:f t="shared" si="10"/>
        <x:v>776</x:v>
      </x:c>
      <x:c r="O224" s="258" t="s">
        <x:f t="shared" si="10"/>
        <x:v>776</x:v>
      </x:c>
      <x:c r="Q224" s="135" t="s">
        <x:v>52</x:v>
      </x:c>
      <x:c r="R224" s="136" t="s">
        <x:v>191</x:v>
      </x:c>
      <x:c r="S224" s="135" t="s">
        <x:v>194</x:v>
      </x:c>
    </x:row>
    <x:row r="225" spans="1:19" ht="34.15" customHeight="1" x14ac:dyDescent="0.2">
      <x:c r="A225" s="138" t="s">
        <x:v>52</x:v>
      </x:c>
      <x:c r="B225" s="138" t="s">
        <x:v>191</x:v>
      </x:c>
      <x:c r="C225" s="138" t="s">
        <x:v>195</x:v>
      </x:c>
      <x:c r="D225" s="202">
        <x:v>490</x:v>
      </x:c>
      <x:c r="E225" s="203" t="s">
        <x:v>832</x:v>
      </x:c>
      <x:c r="F225" s="204" t="s">
        <x:v>461</x:v>
      </x:c>
      <x:c r="G225" s="203" t="s">
        <x:v>461</x:v>
      </x:c>
      <x:c r="H225" s="204">
        <x:v>0</x:v>
      </x:c>
      <x:c r="I225" s="166" t="s">
        <x:v>650</x:v>
      </x:c>
      <x:c r="J225" s="298" t="s">
        <x:f t="shared" si="10"/>
        <x:v>776</x:v>
      </x:c>
      <x:c r="K225" s="299" t="s">
        <x:f t="shared" si="10"/>
        <x:v>776</x:v>
      </x:c>
      <x:c r="L225" s="300" t="s">
        <x:f t="shared" si="10"/>
        <x:v>776</x:v>
      </x:c>
      <x:c r="M225" s="299" t="s">
        <x:f t="shared" si="10"/>
        <x:v>776</x:v>
      </x:c>
      <x:c r="N225" s="300" t="s">
        <x:f t="shared" si="10"/>
        <x:v>776</x:v>
      </x:c>
      <x:c r="O225" s="258" t="s">
        <x:f t="shared" si="10"/>
        <x:v>776</x:v>
      </x:c>
      <x:c r="Q225" s="135" t="s">
        <x:v>52</x:v>
      </x:c>
      <x:c r="R225" s="136" t="s">
        <x:v>191</x:v>
      </x:c>
      <x:c r="S225" s="135" t="s">
        <x:v>195</x:v>
      </x:c>
    </x:row>
    <x:row r="226" spans="1:19" ht="17.100000000000001" customHeight="1" x14ac:dyDescent="0.2">
      <x:c r="A226" s="138" t="s">
        <x:v>52</x:v>
      </x:c>
      <x:c r="B226" s="138" t="s">
        <x:v>191</x:v>
      </x:c>
      <x:c r="C226" s="138" t="s">
        <x:v>196</x:v>
      </x:c>
      <x:c r="D226" s="202">
        <x:v>640</x:v>
      </x:c>
      <x:c r="E226" s="203" t="s">
        <x:v>833</x:v>
      </x:c>
      <x:c r="F226" s="204">
        <x:v>30</x:v>
      </x:c>
      <x:c r="G226" s="203" t="s">
        <x:v>1237</x:v>
      </x:c>
      <x:c r="H226" s="204">
        <x:v>30</x:v>
      </x:c>
      <x:c r="I226" s="166" t="s">
        <x:v>1219</x:v>
      </x:c>
      <x:c r="J226" s="298" t="s">
        <x:f t="shared" si="10"/>
        <x:v>776</x:v>
      </x:c>
      <x:c r="K226" s="299" t="s">
        <x:f t="shared" si="10"/>
        <x:v>776</x:v>
      </x:c>
      <x:c r="L226" s="300" t="s">
        <x:f t="shared" si="10"/>
        <x:v>776</x:v>
      </x:c>
      <x:c r="M226" s="299" t="s">
        <x:f t="shared" si="10"/>
        <x:v>776</x:v>
      </x:c>
      <x:c r="N226" s="300" t="s">
        <x:f t="shared" si="10"/>
        <x:v>776</x:v>
      </x:c>
      <x:c r="O226" s="258" t="s">
        <x:f t="shared" si="10"/>
        <x:v>776</x:v>
      </x:c>
      <x:c r="Q226" s="135" t="s">
        <x:v>52</x:v>
      </x:c>
      <x:c r="R226" s="136" t="s">
        <x:v>191</x:v>
      </x:c>
      <x:c r="S226" s="135" t="s">
        <x:v>196</x:v>
      </x:c>
    </x:row>
    <x:row r="227" spans="1:19" ht="17.100000000000001" customHeight="1" x14ac:dyDescent="0.2">
      <x:c r="A227" s="138" t="s">
        <x:v>52</x:v>
      </x:c>
      <x:c r="B227" s="138" t="s">
        <x:v>191</x:v>
      </x:c>
      <x:c r="C227" s="138" t="s">
        <x:v>197</x:v>
      </x:c>
      <x:c r="D227" s="202">
        <x:v>380</x:v>
      </x:c>
      <x:c r="E227" s="203" t="s">
        <x:v>784</x:v>
      </x:c>
      <x:c r="F227" s="204">
        <x:v>0</x:v>
      </x:c>
      <x:c r="G227" s="203" t="s">
        <x:v>561</x:v>
      </x:c>
      <x:c r="H227" s="204" t="s">
        <x:v>461</x:v>
      </x:c>
      <x:c r="I227" s="166" t="s">
        <x:v>461</x:v>
      </x:c>
      <x:c r="J227" s="298" t="s">
        <x:f t="shared" si="10"/>
        <x:v>776</x:v>
      </x:c>
      <x:c r="K227" s="299" t="s">
        <x:f t="shared" si="10"/>
        <x:v>776</x:v>
      </x:c>
      <x:c r="L227" s="300" t="s">
        <x:f t="shared" si="10"/>
        <x:v>776</x:v>
      </x:c>
      <x:c r="M227" s="299" t="s">
        <x:f t="shared" si="10"/>
        <x:v>776</x:v>
      </x:c>
      <x:c r="N227" s="300" t="s">
        <x:f t="shared" si="10"/>
        <x:v>776</x:v>
      </x:c>
      <x:c r="O227" s="258" t="s">
        <x:f t="shared" si="10"/>
        <x:v>776</x:v>
      </x:c>
      <x:c r="Q227" s="135" t="s">
        <x:v>52</x:v>
      </x:c>
      <x:c r="R227" s="136" t="s">
        <x:v>191</x:v>
      </x:c>
      <x:c r="S227" s="135" t="s">
        <x:v>197</x:v>
      </x:c>
    </x:row>
    <x:row r="228" spans="1:19" ht="17.100000000000001" customHeight="1" x14ac:dyDescent="0.2">
      <x:c r="A228" s="138" t="s">
        <x:v>52</x:v>
      </x:c>
      <x:c r="B228" s="138" t="s">
        <x:v>191</x:v>
      </x:c>
      <x:c r="C228" s="138" t="s">
        <x:v>198</x:v>
      </x:c>
      <x:c r="D228" s="202">
        <x:v>760</x:v>
      </x:c>
      <x:c r="E228" s="203" t="s">
        <x:v>489</x:v>
      </x:c>
      <x:c r="F228" s="204" t="s">
        <x:v>461</x:v>
      </x:c>
      <x:c r="G228" s="203" t="s">
        <x:v>461</x:v>
      </x:c>
      <x:c r="H228" s="204">
        <x:v>10</x:v>
      </x:c>
      <x:c r="I228" s="166" t="s">
        <x:v>515</x:v>
      </x:c>
      <x:c r="J228" s="298" t="s">
        <x:f t="shared" si="10"/>
        <x:v>776</x:v>
      </x:c>
      <x:c r="K228" s="299" t="s">
        <x:f t="shared" si="10"/>
        <x:v>776</x:v>
      </x:c>
      <x:c r="L228" s="300" t="s">
        <x:f t="shared" si="10"/>
        <x:v>776</x:v>
      </x:c>
      <x:c r="M228" s="299" t="s">
        <x:f t="shared" si="10"/>
        <x:v>776</x:v>
      </x:c>
      <x:c r="N228" s="300" t="s">
        <x:f t="shared" si="10"/>
        <x:v>776</x:v>
      </x:c>
      <x:c r="O228" s="258" t="s">
        <x:f t="shared" si="10"/>
        <x:v>776</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560</x:v>
      </x:c>
      <x:c r="F229" s="204" t="s">
        <x:v>461</x:v>
      </x:c>
      <x:c r="G229" s="203" t="s">
        <x:v>461</x:v>
      </x:c>
      <x:c r="H229" s="204" t="s">
        <x:v>461</x:v>
      </x:c>
      <x:c r="I229" s="166" t="s">
        <x:v>461</x:v>
      </x:c>
      <x:c r="J229" s="298" t="s">
        <x:f t="shared" ref="J229:O236" si="11">"[N/A]"</x:f>
        <x:v>776</x:v>
      </x:c>
      <x:c r="K229" s="299" t="s">
        <x:f t="shared" si="11"/>
        <x:v>776</x:v>
      </x:c>
      <x:c r="L229" s="300" t="s">
        <x:f t="shared" si="11"/>
        <x:v>776</x:v>
      </x:c>
      <x:c r="M229" s="299" t="s">
        <x:f t="shared" si="11"/>
        <x:v>776</x:v>
      </x:c>
      <x:c r="N229" s="300" t="s">
        <x:f t="shared" si="11"/>
        <x:v>776</x:v>
      </x:c>
      <x:c r="O229" s="258" t="s">
        <x:f t="shared" si="11"/>
        <x:v>776</x:v>
      </x:c>
      <x:c r="Q229" s="135" t="s">
        <x:v>52</x:v>
      </x:c>
      <x:c r="R229" s="136" t="s">
        <x:v>191</x:v>
      </x:c>
      <x:c r="S229" s="135" t="s">
        <x:v>199</x:v>
      </x:c>
    </x:row>
    <x:row r="230" spans="1:19" ht="34.15" customHeight="1" x14ac:dyDescent="0.2">
      <x:c r="A230" s="138" t="s">
        <x:v>52</x:v>
      </x:c>
      <x:c r="B230" s="138" t="s">
        <x:v>191</x:v>
      </x:c>
      <x:c r="C230" s="138" t="s">
        <x:v>200</x:v>
      </x:c>
      <x:c r="D230" s="202">
        <x:v>760</x:v>
      </x:c>
      <x:c r="E230" s="203" t="s">
        <x:v>1040</x:v>
      </x:c>
      <x:c r="F230" s="204">
        <x:v>10</x:v>
      </x:c>
      <x:c r="G230" s="203" t="s">
        <x:v>942</x:v>
      </x:c>
      <x:c r="H230" s="204" t="s">
        <x:v>461</x:v>
      </x:c>
      <x:c r="I230" s="166" t="s">
        <x:v>461</x:v>
      </x:c>
      <x:c r="J230" s="298" t="s">
        <x:f t="shared" si="11"/>
        <x:v>776</x:v>
      </x:c>
      <x:c r="K230" s="299" t="s">
        <x:f t="shared" si="11"/>
        <x:v>776</x:v>
      </x:c>
      <x:c r="L230" s="300" t="s">
        <x:f t="shared" si="11"/>
        <x:v>776</x:v>
      </x:c>
      <x:c r="M230" s="299" t="s">
        <x:f t="shared" si="11"/>
        <x:v>776</x:v>
      </x:c>
      <x:c r="N230" s="300" t="s">
        <x:f t="shared" si="11"/>
        <x:v>776</x:v>
      </x:c>
      <x:c r="O230" s="258" t="s">
        <x:f t="shared" si="11"/>
        <x:v>776</x:v>
      </x:c>
      <x:c r="Q230" s="135" t="s">
        <x:v>52</x:v>
      </x:c>
      <x:c r="R230" s="136" t="s">
        <x:v>191</x:v>
      </x:c>
      <x:c r="S230" s="135" t="s">
        <x:v>200</x:v>
      </x:c>
    </x:row>
    <x:row r="231" spans="1:19" ht="17.100000000000001" customHeight="1" x14ac:dyDescent="0.2">
      <x:c r="A231" s="226" t="s">
        <x:v>52</x:v>
      </x:c>
      <x:c r="B231" s="226" t="s">
        <x:v>191</x:v>
      </x:c>
      <x:c r="C231" s="226" t="s">
        <x:v>201</x:v>
      </x:c>
      <x:c r="D231" s="207">
        <x:v>300</x:v>
      </x:c>
      <x:c r="E231" s="208" t="s">
        <x:v>514</x:v>
      </x:c>
      <x:c r="F231" s="209">
        <x:v>0</x:v>
      </x:c>
      <x:c r="G231" s="208" t="s">
        <x:v>561</x:v>
      </x:c>
      <x:c r="H231" s="209" t="s">
        <x:v>461</x:v>
      </x:c>
      <x:c r="I231" s="211" t="s">
        <x:v>461</x:v>
      </x:c>
      <x:c r="J231" s="273" t="s">
        <x:f t="shared" si="11"/>
        <x:v>776</x:v>
      </x:c>
      <x:c r="K231" s="301" t="s">
        <x:f t="shared" si="11"/>
        <x:v>776</x:v>
      </x:c>
      <x:c r="L231" s="275" t="s">
        <x:f t="shared" si="11"/>
        <x:v>776</x:v>
      </x:c>
      <x:c r="M231" s="301" t="s">
        <x:f t="shared" si="11"/>
        <x:v>776</x:v>
      </x:c>
      <x:c r="N231" s="275" t="s">
        <x:f t="shared" si="11"/>
        <x:v>776</x:v>
      </x:c>
      <x:c r="O231" s="295" t="s">
        <x:f t="shared" si="11"/>
        <x:v>776</x:v>
      </x:c>
      <x:c r="Q231" s="135" t="s">
        <x:v>52</x:v>
      </x:c>
      <x:c r="R231" s="136" t="s">
        <x:v>191</x:v>
      </x:c>
      <x:c r="S231" s="135" t="s">
        <x:v>201</x:v>
      </x:c>
    </x:row>
    <x:row r="232" spans="1:19" ht="17.100000000000001" customHeight="1" x14ac:dyDescent="0.2">
      <x:c r="A232" s="227" t="s">
        <x:v>52</x:v>
      </x:c>
      <x:c r="B232" s="227" t="s">
        <x:v>202</x:v>
      </x:c>
      <x:c r="C232" s="227" t="s">
        <x:v>203</x:v>
      </x:c>
      <x:c r="D232" s="214">
        <x:v>990</x:v>
      </x:c>
      <x:c r="E232" s="215" t="s">
        <x:v>1135</x:v>
      </x:c>
      <x:c r="F232" s="216" t="s">
        <x:v>461</x:v>
      </x:c>
      <x:c r="G232" s="215" t="s">
        <x:v>461</x:v>
      </x:c>
      <x:c r="H232" s="216" t="s">
        <x:v>461</x:v>
      </x:c>
      <x:c r="I232" s="176" t="s">
        <x:v>461</x:v>
      </x:c>
      <x:c r="J232" s="302" t="s">
        <x:f t="shared" si="11"/>
        <x:v>776</x:v>
      </x:c>
      <x:c r="K232" s="297" t="s">
        <x:f t="shared" si="11"/>
        <x:v>776</x:v>
      </x:c>
      <x:c r="L232" s="296" t="s">
        <x:f t="shared" si="11"/>
        <x:v>776</x:v>
      </x:c>
      <x:c r="M232" s="297" t="s">
        <x:f t="shared" si="11"/>
        <x:v>776</x:v>
      </x:c>
      <x:c r="N232" s="296" t="s">
        <x:f t="shared" si="11"/>
        <x:v>776</x:v>
      </x:c>
      <x:c r="O232" s="257" t="s">
        <x:f t="shared" si="11"/>
        <x:v>776</x:v>
      </x:c>
      <x:c r="Q232" s="135" t="s">
        <x:v>52</x:v>
      </x:c>
      <x:c r="R232" s="136" t="s">
        <x:v>202</x:v>
      </x:c>
      <x:c r="S232" s="135" t="s">
        <x:v>203</x:v>
      </x:c>
    </x:row>
    <x:row r="233" spans="1:19" ht="17.100000000000001" customHeight="1" x14ac:dyDescent="0.2">
      <x:c r="A233" s="138" t="s">
        <x:v>52</x:v>
      </x:c>
      <x:c r="B233" s="138" t="s">
        <x:v>202</x:v>
      </x:c>
      <x:c r="C233" s="138" t="s">
        <x:v>204</x:v>
      </x:c>
      <x:c r="D233" s="202">
        <x:v>950</x:v>
      </x:c>
      <x:c r="E233" s="203" t="s">
        <x:v>648</x:v>
      </x:c>
      <x:c r="F233" s="204" t="s">
        <x:v>461</x:v>
      </x:c>
      <x:c r="G233" s="203" t="s">
        <x:v>461</x:v>
      </x:c>
      <x:c r="H233" s="204" t="s">
        <x:v>461</x:v>
      </x:c>
      <x:c r="I233" s="166" t="s">
        <x:v>461</x:v>
      </x:c>
      <x:c r="J233" s="298" t="s">
        <x:f t="shared" si="11"/>
        <x:v>776</x:v>
      </x:c>
      <x:c r="K233" s="299" t="s">
        <x:f t="shared" si="11"/>
        <x:v>776</x:v>
      </x:c>
      <x:c r="L233" s="300" t="s">
        <x:f t="shared" si="11"/>
        <x:v>776</x:v>
      </x:c>
      <x:c r="M233" s="299" t="s">
        <x:f t="shared" si="11"/>
        <x:v>776</x:v>
      </x:c>
      <x:c r="N233" s="300" t="s">
        <x:f t="shared" si="11"/>
        <x:v>776</x:v>
      </x:c>
      <x:c r="O233" s="258" t="s">
        <x:f t="shared" si="11"/>
        <x:v>776</x:v>
      </x:c>
      <x:c r="Q233" s="135" t="s">
        <x:v>52</x:v>
      </x:c>
      <x:c r="R233" s="136" t="s">
        <x:v>202</x:v>
      </x:c>
      <x:c r="S233" s="135" t="s">
        <x:v>204</x:v>
      </x:c>
    </x:row>
    <x:row r="234" spans="1:19" ht="17.100000000000001" customHeight="1" x14ac:dyDescent="0.2">
      <x:c r="A234" s="138" t="s">
        <x:v>52</x:v>
      </x:c>
      <x:c r="B234" s="138" t="s">
        <x:v>202</x:v>
      </x:c>
      <x:c r="C234" s="138" t="s">
        <x:v>205</x:v>
      </x:c>
      <x:c r="D234" s="202">
        <x:v>950</x:v>
      </x:c>
      <x:c r="E234" s="203" t="s">
        <x:v>477</x:v>
      </x:c>
      <x:c r="F234" s="204" t="s">
        <x:v>461</x:v>
      </x:c>
      <x:c r="G234" s="203" t="s">
        <x:v>461</x:v>
      </x:c>
      <x:c r="H234" s="204" t="s">
        <x:v>461</x:v>
      </x:c>
      <x:c r="I234" s="166" t="s">
        <x:v>461</x:v>
      </x:c>
      <x:c r="J234" s="298" t="s">
        <x:f t="shared" si="11"/>
        <x:v>776</x:v>
      </x:c>
      <x:c r="K234" s="299" t="s">
        <x:f t="shared" si="11"/>
        <x:v>776</x:v>
      </x:c>
      <x:c r="L234" s="300" t="s">
        <x:f t="shared" si="11"/>
        <x:v>776</x:v>
      </x:c>
      <x:c r="M234" s="299" t="s">
        <x:f t="shared" si="11"/>
        <x:v>776</x:v>
      </x:c>
      <x:c r="N234" s="300" t="s">
        <x:f t="shared" si="11"/>
        <x:v>776</x:v>
      </x:c>
      <x:c r="O234" s="258" t="s">
        <x:f t="shared" si="11"/>
        <x:v>776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1390</x:v>
      </x:c>
      <x:c r="E236" s="203" t="s">
        <x:v>1078</x:v>
      </x:c>
      <x:c r="F236" s="204" t="s">
        <x:v>691</x:v>
      </x:c>
      <x:c r="G236" s="203" t="s">
        <x:v>691</x:v>
      </x:c>
      <x:c r="H236" s="204" t="s">
        <x:v>691</x:v>
      </x:c>
      <x:c r="I236" s="166" t="s">
        <x:v>691</x:v>
      </x:c>
      <x:c r="J236" s="298" t="s">
        <x:f t="shared" si="11"/>
        <x:v>776</x:v>
      </x:c>
      <x:c r="K236" s="299" t="s">
        <x:f t="shared" si="11"/>
        <x:v>776</x:v>
      </x:c>
      <x:c r="L236" s="300" t="s">
        <x:f t="shared" si="11"/>
        <x:v>776</x:v>
      </x:c>
      <x:c r="M236" s="299" t="s">
        <x:f t="shared" si="11"/>
        <x:v>776</x:v>
      </x:c>
      <x:c r="N236" s="300" t="s">
        <x:f t="shared" si="11"/>
        <x:v>776</x:v>
      </x:c>
      <x:c r="O236" s="258" t="s">
        <x:f t="shared" si="11"/>
        <x:v>776</x:v>
      </x:c>
      <x:c r="Q236" s="135" t="s">
        <x:v>52</x:v>
      </x:c>
      <x:c r="R236" s="136" t="s">
        <x:v>202</x:v>
      </x:c>
      <x:c r="S236" s="135" t="s">
        <x:v>165</x:v>
      </x:c>
    </x:row>
    <x:row r="237" spans="1:19" ht="17.100000000000001" customHeight="1" x14ac:dyDescent="0.2">
      <x:c r="A237" s="227" t="s">
        <x:v>52</x:v>
      </x:c>
      <x:c r="B237" s="227" t="s">
        <x:v>207</x:v>
      </x:c>
      <x:c r="C237" s="227" t="s">
        <x:v>208</x:v>
      </x:c>
      <x:c r="D237" s="214" t="s">
        <x:v>461</x:v>
      </x:c>
      <x:c r="E237" s="215" t="s">
        <x:v>461</x:v>
      </x:c>
      <x:c r="F237" s="216" t="s">
        <x:v>461</x:v>
      </x:c>
      <x:c r="G237" s="215" t="s">
        <x:v>461</x:v>
      </x:c>
      <x:c r="H237" s="216" t="s">
        <x:v>461</x:v>
      </x:c>
      <x:c r="I237" s="176" t="s">
        <x:v>461</x:v>
      </x:c>
      <x:c r="J237" s="214" t="s">
        <x:v>461</x:v>
      </x:c>
      <x:c r="K237" s="215" t="s">
        <x:v>461</x:v>
      </x:c>
      <x:c r="L237" s="217">
        <x:v>30</x:v>
      </x:c>
      <x:c r="M237" s="215" t="s">
        <x:v>536</x:v>
      </x:c>
      <x:c r="N237" s="217" t="s">
        <x:v>461</x:v>
      </x:c>
      <x:c r="O237" s="176" t="s">
        <x:v>461</x:v>
      </x:c>
      <x:c r="Q237" s="135" t="s">
        <x:v>52</x:v>
      </x:c>
      <x:c r="R237" s="135" t="s">
        <x:v>207</x:v>
      </x:c>
      <x:c r="S237" s="135" t="s">
        <x:v>208</x:v>
      </x:c>
    </x:row>
    <x:row r="238" spans="1:19" ht="17.100000000000001" customHeight="1" x14ac:dyDescent="0.2">
      <x:c r="A238" s="138" t="s">
        <x:v>52</x:v>
      </x:c>
      <x:c r="B238" s="138" t="s">
        <x:v>207</x:v>
      </x:c>
      <x:c r="C238" s="138" t="s">
        <x:v>209</x:v>
      </x:c>
      <x:c r="D238" s="202">
        <x:v>800</x:v>
      </x:c>
      <x:c r="E238" s="203" t="s">
        <x:v>860</x:v>
      </x:c>
      <x:c r="F238" s="204">
        <x:v>10</x:v>
      </x:c>
      <x:c r="G238" s="203" t="s">
        <x:v>779</x:v>
      </x:c>
      <x:c r="H238" s="204">
        <x:v>0</x:v>
      </x:c>
      <x:c r="I238" s="166" t="s">
        <x:v>650</x:v>
      </x:c>
      <x:c r="J238" s="202">
        <x:v>220</x:v>
      </x:c>
      <x:c r="K238" s="203" t="s">
        <x:v>492</x:v>
      </x:c>
      <x:c r="L238" s="205">
        <x:v>140</x:v>
      </x:c>
      <x:c r="M238" s="203" t="s">
        <x:v>1026</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3470</x:v>
      </x:c>
      <x:c r="E239" s="203" t="s">
        <x:v>451</x:v>
      </x:c>
      <x:c r="F239" s="204">
        <x:v>50</x:v>
      </x:c>
      <x:c r="G239" s="203" t="s">
        <x:v>1238</x:v>
      </x:c>
      <x:c r="H239" s="204">
        <x:v>50</x:v>
      </x:c>
      <x:c r="I239" s="166" t="s">
        <x:v>544</x:v>
      </x:c>
      <x:c r="J239" s="202">
        <x:v>1670</x:v>
      </x:c>
      <x:c r="K239" s="203" t="s">
        <x:v>1239</x:v>
      </x:c>
      <x:c r="L239" s="205">
        <x:v>440</x:v>
      </x:c>
      <x:c r="M239" s="203" t="s">
        <x:v>1240</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462</x:v>
      </x:c>
      <x:c r="F240" s="204" t="s">
        <x:v>461</x:v>
      </x:c>
      <x:c r="G240" s="203" t="s">
        <x:v>461</x:v>
      </x:c>
      <x:c r="H240" s="204" t="s">
        <x:v>461</x:v>
      </x:c>
      <x:c r="I240" s="166" t="s">
        <x:v>461</x:v>
      </x:c>
      <x:c r="J240" s="202" t="s">
        <x:v>461</x:v>
      </x:c>
      <x:c r="K240" s="203" t="s">
        <x:v>461</x:v>
      </x:c>
      <x:c r="L240" s="205" t="s">
        <x:v>461</x:v>
      </x:c>
      <x:c r="M240" s="203" t="s">
        <x:v>461</x:v>
      </x:c>
      <x:c r="N240" s="205" t="s">
        <x:v>461</x:v>
      </x:c>
      <x:c r="O240" s="166" t="s">
        <x:v>461</x:v>
      </x:c>
      <x:c r="Q240" s="135" t="s">
        <x:v>52</x:v>
      </x:c>
      <x:c r="R240" s="135" t="s">
        <x:v>207</x:v>
      </x:c>
      <x:c r="S240" s="135" t="s">
        <x:v>153</x:v>
      </x:c>
    </x:row>
    <x:row r="241" spans="1:19" ht="17.100000000000001" customHeight="1" x14ac:dyDescent="0.2">
      <x:c r="A241" s="228" t="s">
        <x:v>52</x:v>
      </x:c>
      <x:c r="B241" s="228" t="s">
        <x:v>13</x:v>
      </x:c>
      <x:c r="C241" s="227" t="s">
        <x:v>183</x:v>
      </x:c>
      <x:c r="D241" s="214">
        <x:v>580</x:v>
      </x:c>
      <x:c r="E241" s="215" t="s">
        <x:v>753</x:v>
      </x:c>
      <x:c r="F241" s="216">
        <x:v>20</x:v>
      </x:c>
      <x:c r="G241" s="215" t="s">
        <x:v>646</x:v>
      </x:c>
      <x:c r="H241" s="216">
        <x:v>10</x:v>
      </x:c>
      <x:c r="I241" s="176" t="s">
        <x:v>515</x:v>
      </x:c>
      <x:c r="J241" s="302" t="s">
        <x:f t="shared" ref="J241:O248" si="12">"[N/A]"</x:f>
        <x:v>776</x:v>
      </x:c>
      <x:c r="K241" s="297" t="s">
        <x:f t="shared" si="12"/>
        <x:v>776</x:v>
      </x:c>
      <x:c r="L241" s="296" t="s">
        <x:f t="shared" si="12"/>
        <x:v>776</x:v>
      </x:c>
      <x:c r="M241" s="297" t="s">
        <x:f t="shared" si="12"/>
        <x:v>776</x:v>
      </x:c>
      <x:c r="N241" s="296" t="s">
        <x:f t="shared" si="12"/>
        <x:v>776</x:v>
      </x:c>
      <x:c r="O241" s="257" t="s">
        <x:f t="shared" si="12"/>
        <x:v>776</x:v>
      </x:c>
      <x:c r="Q241" s="135" t="s">
        <x:v>52</x:v>
      </x:c>
      <x:c r="R241" s="135" t="s">
        <x:v>13</x:v>
      </x:c>
      <x:c r="S241" s="135" t="s">
        <x:v>183</x:v>
      </x:c>
    </x:row>
    <x:row r="242" spans="1:19" ht="17.100000000000001" customHeight="1" x14ac:dyDescent="0.2">
      <x:c r="A242" s="138" t="s">
        <x:v>52</x:v>
      </x:c>
      <x:c r="B242" s="138" t="s">
        <x:v>13</x:v>
      </x:c>
      <x:c r="C242" s="138" t="s">
        <x:v>175</x:v>
      </x:c>
      <x:c r="D242" s="202">
        <x:v>230</x:v>
      </x:c>
      <x:c r="E242" s="203" t="s">
        <x:v>455</x:v>
      </x:c>
      <x:c r="F242" s="204">
        <x:v>10</x:v>
      </x:c>
      <x:c r="G242" s="203" t="s">
        <x:v>512</x:v>
      </x:c>
      <x:c r="H242" s="204">
        <x:v>0</x:v>
      </x:c>
      <x:c r="I242" s="166" t="s">
        <x:v>650</x:v>
      </x:c>
      <x:c r="J242" s="298" t="s">
        <x:f t="shared" si="12"/>
        <x:v>776</x:v>
      </x:c>
      <x:c r="K242" s="299" t="s">
        <x:f t="shared" si="12"/>
        <x:v>776</x:v>
      </x:c>
      <x:c r="L242" s="300" t="s">
        <x:f t="shared" si="12"/>
        <x:v>776</x:v>
      </x:c>
      <x:c r="M242" s="299" t="s">
        <x:f t="shared" si="12"/>
        <x:v>776</x:v>
      </x:c>
      <x:c r="N242" s="300" t="s">
        <x:f t="shared" si="12"/>
        <x:v>776</x:v>
      </x:c>
      <x:c r="O242" s="258" t="s">
        <x:f t="shared" si="12"/>
        <x:v>776</x:v>
      </x:c>
      <x:c r="Q242" s="135" t="s">
        <x:v>52</x:v>
      </x:c>
      <x:c r="R242" s="135" t="s">
        <x:v>13</x:v>
      </x:c>
      <x:c r="S242" s="135" t="s">
        <x:v>175</x:v>
      </x:c>
    </x:row>
    <x:row r="243" spans="1:19" ht="17.100000000000001" customHeight="1" x14ac:dyDescent="0.2">
      <x:c r="A243" s="138" t="s">
        <x:v>52</x:v>
      </x:c>
      <x:c r="B243" s="138" t="s">
        <x:v>13</x:v>
      </x:c>
      <x:c r="C243" s="138" t="s">
        <x:v>177</x:v>
      </x:c>
      <x:c r="D243" s="202">
        <x:v>350</x:v>
      </x:c>
      <x:c r="E243" s="203" t="s">
        <x:v>552</x:v>
      </x:c>
      <x:c r="F243" s="204">
        <x:v>10</x:v>
      </x:c>
      <x:c r="G243" s="203" t="s">
        <x:v>931</x:v>
      </x:c>
      <x:c r="H243" s="204">
        <x:v>10</x:v>
      </x:c>
      <x:c r="I243" s="166" t="s">
        <x:v>652</x:v>
      </x:c>
      <x:c r="J243" s="298" t="s">
        <x:f t="shared" si="12"/>
        <x:v>776</x:v>
      </x:c>
      <x:c r="K243" s="299" t="s">
        <x:f t="shared" si="12"/>
        <x:v>776</x:v>
      </x:c>
      <x:c r="L243" s="300" t="s">
        <x:f t="shared" si="12"/>
        <x:v>776</x:v>
      </x:c>
      <x:c r="M243" s="299" t="s">
        <x:f t="shared" si="12"/>
        <x:v>776</x:v>
      </x:c>
      <x:c r="N243" s="300" t="s">
        <x:f t="shared" si="12"/>
        <x:v>776</x:v>
      </x:c>
      <x:c r="O243" s="258" t="s">
        <x:f t="shared" si="12"/>
        <x:v>776</x:v>
      </x:c>
      <x:c r="Q243" s="135" t="s">
        <x:v>52</x:v>
      </x:c>
      <x:c r="R243" s="135" t="s">
        <x:v>13</x:v>
      </x:c>
      <x:c r="S243" s="135" t="s">
        <x:v>177</x:v>
      </x:c>
    </x:row>
    <x:row r="244" spans="1:19" ht="17.100000000000001" customHeight="1" x14ac:dyDescent="0.2">
      <x:c r="A244" s="138" t="s">
        <x:v>52</x:v>
      </x:c>
      <x:c r="B244" s="138" t="s">
        <x:v>13</x:v>
      </x:c>
      <x:c r="C244" s="138" t="s">
        <x:v>184</x:v>
      </x:c>
      <x:c r="D244" s="202">
        <x:v>3100</x:v>
      </x:c>
      <x:c r="E244" s="203" t="s">
        <x:v>1043</x:v>
      </x:c>
      <x:c r="F244" s="204">
        <x:v>40</x:v>
      </x:c>
      <x:c r="G244" s="203" t="s">
        <x:v>837</x:v>
      </x:c>
      <x:c r="H244" s="204">
        <x:v>40</x:v>
      </x:c>
      <x:c r="I244" s="166" t="s">
        <x:v>1068</x:v>
      </x:c>
      <x:c r="J244" s="298" t="s">
        <x:f t="shared" si="12"/>
        <x:v>776</x:v>
      </x:c>
      <x:c r="K244" s="299" t="s">
        <x:f t="shared" si="12"/>
        <x:v>776</x:v>
      </x:c>
      <x:c r="L244" s="300" t="s">
        <x:f t="shared" si="12"/>
        <x:v>776</x:v>
      </x:c>
      <x:c r="M244" s="299" t="s">
        <x:f t="shared" si="12"/>
        <x:v>776</x:v>
      </x:c>
      <x:c r="N244" s="300" t="s">
        <x:f t="shared" si="12"/>
        <x:v>776</x:v>
      </x:c>
      <x:c r="O244" s="258" t="s">
        <x:f t="shared" si="12"/>
        <x:v>776</x:v>
      </x:c>
      <x:c r="Q244" s="135" t="s">
        <x:v>52</x:v>
      </x:c>
      <x:c r="R244" s="135" t="s">
        <x:v>13</x:v>
      </x:c>
      <x:c r="S244" s="135" t="s">
        <x:v>184</x:v>
      </x:c>
    </x:row>
    <x:row r="245" spans="1:19" ht="17.100000000000001" customHeight="1" x14ac:dyDescent="0.2">
      <x:c r="A245" s="138" t="s">
        <x:v>52</x:v>
      </x:c>
      <x:c r="B245" s="138" t="s">
        <x:v>13</x:v>
      </x:c>
      <x:c r="C245" s="138" t="s">
        <x:v>178</x:v>
      </x:c>
      <x:c r="D245" s="202">
        <x:v>460</x:v>
      </x:c>
      <x:c r="E245" s="203" t="s">
        <x:v>884</x:v>
      </x:c>
      <x:c r="F245" s="204">
        <x:v>10</x:v>
      </x:c>
      <x:c r="G245" s="203" t="s">
        <x:v>805</x:v>
      </x:c>
      <x:c r="H245" s="204">
        <x:v>10</x:v>
      </x:c>
      <x:c r="I245" s="166" t="s">
        <x:v>754</x:v>
      </x:c>
      <x:c r="J245" s="298" t="s">
        <x:f t="shared" si="12"/>
        <x:v>776</x:v>
      </x:c>
      <x:c r="K245" s="299" t="s">
        <x:f t="shared" si="12"/>
        <x:v>776</x:v>
      </x:c>
      <x:c r="L245" s="300" t="s">
        <x:f t="shared" si="12"/>
        <x:v>776</x:v>
      </x:c>
      <x:c r="M245" s="299" t="s">
        <x:f t="shared" si="12"/>
        <x:v>776</x:v>
      </x:c>
      <x:c r="N245" s="300" t="s">
        <x:f t="shared" si="12"/>
        <x:v>776</x:v>
      </x:c>
      <x:c r="O245" s="258" t="s">
        <x:f t="shared" si="12"/>
        <x:v>776</x:v>
      </x:c>
      <x:c r="Q245" s="135" t="s">
        <x:v>52</x:v>
      </x:c>
      <x:c r="R245" s="135" t="s">
        <x:v>13</x:v>
      </x:c>
      <x:c r="S245" s="136" t="s">
        <x:v>178</x:v>
      </x:c>
    </x:row>
    <x:row r="246" spans="1:19" ht="17.100000000000001" customHeight="1" x14ac:dyDescent="0.2">
      <x:c r="A246" s="138" t="s">
        <x:v>52</x:v>
      </x:c>
      <x:c r="B246" s="138" t="s">
        <x:v>13</x:v>
      </x:c>
      <x:c r="C246" s="138" t="s">
        <x:v>180</x:v>
      </x:c>
      <x:c r="D246" s="202">
        <x:v>940</x:v>
      </x:c>
      <x:c r="E246" s="203" t="s">
        <x:v>805</x:v>
      </x:c>
      <x:c r="F246" s="204">
        <x:v>10</x:v>
      </x:c>
      <x:c r="G246" s="203" t="s">
        <x:v>931</x:v>
      </x:c>
      <x:c r="H246" s="204">
        <x:v>20</x:v>
      </x:c>
      <x:c r="I246" s="166" t="s">
        <x:v>723</x:v>
      </x:c>
      <x:c r="J246" s="298" t="s">
        <x:f t="shared" si="12"/>
        <x:v>776</x:v>
      </x:c>
      <x:c r="K246" s="299" t="s">
        <x:f t="shared" si="12"/>
        <x:v>776</x:v>
      </x:c>
      <x:c r="L246" s="300" t="s">
        <x:f t="shared" si="12"/>
        <x:v>776</x:v>
      </x:c>
      <x:c r="M246" s="299" t="s">
        <x:f t="shared" si="12"/>
        <x:v>776</x:v>
      </x:c>
      <x:c r="N246" s="300" t="s">
        <x:f t="shared" si="12"/>
        <x:v>776</x:v>
      </x:c>
      <x:c r="O246" s="258" t="s">
        <x:f t="shared" si="12"/>
        <x:v>776</x:v>
      </x:c>
      <x:c r="Q246" s="135" t="s">
        <x:v>52</x:v>
      </x:c>
      <x:c r="R246" s="135" t="s">
        <x:v>13</x:v>
      </x:c>
      <x:c r="S246" s="135" t="s">
        <x:v>180</x:v>
      </x:c>
    </x:row>
    <x:row r="247" spans="1:19" ht="17.100000000000001" customHeight="1" x14ac:dyDescent="0.2">
      <x:c r="A247" s="138" t="s">
        <x:v>52</x:v>
      </x:c>
      <x:c r="B247" s="138" t="s">
        <x:v>13</x:v>
      </x:c>
      <x:c r="C247" s="138" t="s">
        <x:v>181</x:v>
      </x:c>
      <x:c r="D247" s="202">
        <x:v>1700</x:v>
      </x:c>
      <x:c r="E247" s="203" t="s">
        <x:v>1241</x:v>
      </x:c>
      <x:c r="F247" s="204">
        <x:v>20</x:v>
      </x:c>
      <x:c r="G247" s="203" t="s">
        <x:v>1220</x:v>
      </x:c>
      <x:c r="H247" s="204">
        <x:v>20</x:v>
      </x:c>
      <x:c r="I247" s="166" t="s">
        <x:v>1050</x:v>
      </x:c>
      <x:c r="J247" s="298" t="s">
        <x:f t="shared" si="12"/>
        <x:v>776</x:v>
      </x:c>
      <x:c r="K247" s="299" t="s">
        <x:f t="shared" si="12"/>
        <x:v>776</x:v>
      </x:c>
      <x:c r="L247" s="300" t="s">
        <x:f t="shared" si="12"/>
        <x:v>776</x:v>
      </x:c>
      <x:c r="M247" s="299" t="s">
        <x:f t="shared" si="12"/>
        <x:v>776</x:v>
      </x:c>
      <x:c r="N247" s="300" t="s">
        <x:f t="shared" si="12"/>
        <x:v>776</x:v>
      </x:c>
      <x:c r="O247" s="258" t="s">
        <x:f t="shared" si="12"/>
        <x:v>776</x:v>
      </x:c>
      <x:c r="Q247" s="135" t="s">
        <x:v>52</x:v>
      </x:c>
      <x:c r="R247" s="135" t="s">
        <x:v>13</x:v>
      </x:c>
      <x:c r="S247" s="135" t="s">
        <x:v>181</x:v>
      </x:c>
    </x:row>
    <x:row r="248" spans="1:19" ht="17.100000000000001" customHeight="1" x14ac:dyDescent="0.2">
      <x:c r="A248" s="226" t="s">
        <x:v>52</x:v>
      </x:c>
      <x:c r="B248" s="226" t="s">
        <x:v>13</x:v>
      </x:c>
      <x:c r="C248" s="226" t="s">
        <x:v>165</x:v>
      </x:c>
      <x:c r="D248" s="207">
        <x:v>600</x:v>
      </x:c>
      <x:c r="E248" s="208" t="s">
        <x:v>1099</x:v>
      </x:c>
      <x:c r="F248" s="209" t="s">
        <x:v>461</x:v>
      </x:c>
      <x:c r="G248" s="208" t="s">
        <x:v>461</x:v>
      </x:c>
      <x:c r="H248" s="209" t="s">
        <x:v>461</x:v>
      </x:c>
      <x:c r="I248" s="211" t="s">
        <x:v>461</x:v>
      </x:c>
      <x:c r="J248" s="273" t="s">
        <x:f t="shared" si="12"/>
        <x:v>776</x:v>
      </x:c>
      <x:c r="K248" s="301" t="s">
        <x:f t="shared" si="12"/>
        <x:v>776</x:v>
      </x:c>
      <x:c r="L248" s="275" t="s">
        <x:f t="shared" si="12"/>
        <x:v>776</x:v>
      </x:c>
      <x:c r="M248" s="301" t="s">
        <x:f t="shared" si="12"/>
        <x:v>776</x:v>
      </x:c>
      <x:c r="N248" s="275" t="s">
        <x:f t="shared" si="12"/>
        <x:v>776</x:v>
      </x:c>
      <x:c r="O248" s="295" t="s">
        <x:f t="shared" si="12"/>
        <x:v>776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380</x:v>
      </x:c>
      <x:c r="E250" s="203" t="s">
        <x:v>784</x:v>
      </x:c>
      <x:c r="F250" s="204" t="s">
        <x:v>461</x:v>
      </x:c>
      <x:c r="G250" s="203" t="s">
        <x:v>461</x:v>
      </x:c>
      <x:c r="H250" s="204" t="s">
        <x:v>461</x:v>
      </x:c>
      <x:c r="I250" s="166" t="s">
        <x:v>461</x:v>
      </x:c>
      <x:c r="J250" s="202">
        <x:v>230</x:v>
      </x:c>
      <x:c r="K250" s="203" t="s">
        <x:v>763</x:v>
      </x:c>
      <x:c r="L250" s="205">
        <x:v>60</x:v>
      </x:c>
      <x:c r="M250" s="203" t="s">
        <x:v>713</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370</x:v>
      </x:c>
      <x:c r="E251" s="203" t="s">
        <x:v>779</x:v>
      </x:c>
      <x:c r="F251" s="204">
        <x:v>10</x:v>
      </x:c>
      <x:c r="G251" s="203" t="s">
        <x:v>950</x:v>
      </x:c>
      <x:c r="H251" s="204" t="s">
        <x:v>461</x:v>
      </x:c>
      <x:c r="I251" s="166" t="s">
        <x:v>461</x:v>
      </x:c>
      <x:c r="J251" s="202">
        <x:v>150</x:v>
      </x:c>
      <x:c r="K251" s="203" t="s">
        <x:v>1161</x:v>
      </x:c>
      <x:c r="L251" s="205">
        <x:v>50</x:v>
      </x:c>
      <x:c r="M251" s="203" t="s">
        <x:v>1216</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7">
        <x:v>3540</x:v>
      </x:c>
      <x:c r="E252" s="208" t="s">
        <x:v>1242</x:v>
      </x:c>
      <x:c r="F252" s="209">
        <x:v>50</x:v>
      </x:c>
      <x:c r="G252" s="208" t="s">
        <x:v>1243</x:v>
      </x:c>
      <x:c r="H252" s="209" t="s">
        <x:v>461</x:v>
      </x:c>
      <x:c r="I252" s="211" t="s">
        <x:v>461</x:v>
      </x:c>
      <x:c r="J252" s="207">
        <x:v>10</x:v>
      </x:c>
      <x:c r="K252" s="208" t="s">
        <x:v>458</x:v>
      </x:c>
      <x:c r="L252" s="210">
        <x:v>40</x:v>
      </x:c>
      <x:c r="M252" s="208" t="s">
        <x:v>874</x:v>
      </x:c>
      <x:c r="N252" s="210" t="s">
        <x:v>461</x:v>
      </x:c>
      <x:c r="O252" s="211" t="s">
        <x:v>461</x:v>
      </x:c>
      <x:c r="Q252" s="135" t="s">
        <x:v>54</x:v>
      </x:c>
      <x:c r="R252" s="135" t="s">
        <x:v>94</x:v>
      </x:c>
      <x:c r="S252" s="135" t="s">
        <x:v>98</x:v>
      </x:c>
    </x:row>
    <x:row r="253" spans="1:19" ht="17.100000000000001" customHeight="1" x14ac:dyDescent="0.2">
      <x:c r="A253" s="218" t="s">
        <x:v>54</x:v>
      </x:c>
      <x:c r="B253" s="218" t="s">
        <x:v>99</x:v>
      </x:c>
      <x:c r="C253" s="218" t="s">
        <x:v>100</x:v>
      </x:c>
      <x:c r="D253" s="219">
        <x:v>380</x:v>
      </x:c>
      <x:c r="E253" s="220" t="s">
        <x:v>494</x:v>
      </x:c>
      <x:c r="F253" s="259" t="s">
        <x:f t="shared" ref="F253:O253" si="13">"[N/A]"</x:f>
        <x:v>776</x:v>
      </x:c>
      <x:c r="G253" s="260" t="s">
        <x:f t="shared" si="13"/>
        <x:v>776</x:v>
      </x:c>
      <x:c r="H253" s="261" t="s">
        <x:f t="shared" si="13"/>
        <x:v>776</x:v>
      </x:c>
      <x:c r="I253" s="262" t="s">
        <x:f t="shared" si="13"/>
        <x:v>776</x:v>
      </x:c>
      <x:c r="J253" s="263" t="s">
        <x:f t="shared" si="13"/>
        <x:v>776</x:v>
      </x:c>
      <x:c r="K253" s="260" t="s">
        <x:f t="shared" si="13"/>
        <x:v>776</x:v>
      </x:c>
      <x:c r="L253" s="259" t="s">
        <x:f t="shared" si="13"/>
        <x:v>776</x:v>
      </x:c>
      <x:c r="M253" s="260" t="s">
        <x:f t="shared" si="13"/>
        <x:v>776</x:v>
      </x:c>
      <x:c r="N253" s="261" t="s">
        <x:f t="shared" si="13"/>
        <x:v>776</x:v>
      </x:c>
      <x:c r="O253" s="264" t="s">
        <x:f t="shared" si="13"/>
        <x:v>776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4290</x:v>
      </x:c>
      <x:c r="E254" s="203" t="s">
        <x:v>449</x:v>
      </x:c>
      <x:c r="F254" s="204">
        <x:v>60</x:v>
      </x:c>
      <x:c r="G254" s="203" t="s">
        <x:v>449</x:v>
      </x:c>
      <x:c r="H254" s="204" t="s">
        <x:v>461</x:v>
      </x:c>
      <x:c r="I254" s="166" t="s">
        <x:v>461</x:v>
      </x:c>
      <x:c r="J254" s="202">
        <x:v>390</x:v>
      </x:c>
      <x:c r="K254" s="203" t="s">
        <x:v>449</x:v>
      </x:c>
      <x:c r="L254" s="205">
        <x:v>140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590</x:v>
      </x:c>
      <x:c r="E256" s="215" t="s">
        <x:v>972</x:v>
      </x:c>
      <x:c r="F256" s="216" t="s">
        <x:v>461</x:v>
      </x:c>
      <x:c r="G256" s="215" t="s">
        <x:v>461</x:v>
      </x:c>
      <x:c r="H256" s="216" t="s">
        <x:v>461</x:v>
      </x:c>
      <x:c r="I256" s="176" t="s">
        <x:v>461</x:v>
      </x:c>
      <x:c r="J256" s="214">
        <x:v>50</x:v>
      </x:c>
      <x:c r="K256" s="215" t="s">
        <x:v>753</x:v>
      </x:c>
      <x:c r="L256" s="217">
        <x:v>30</x:v>
      </x:c>
      <x:c r="M256" s="215" t="s">
        <x:v>857</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x:v>460</x:v>
      </x:c>
      <x:c r="E257" s="203" t="s">
        <x:v>778</x:v>
      </x:c>
      <x:c r="F257" s="204" t="s">
        <x:v>461</x:v>
      </x:c>
      <x:c r="G257" s="203" t="s">
        <x:v>461</x:v>
      </x:c>
      <x:c r="H257" s="204" t="s">
        <x:v>461</x:v>
      </x:c>
      <x:c r="I257" s="166" t="s">
        <x:v>461</x:v>
      </x:c>
      <x:c r="J257" s="202">
        <x:v>20</x:v>
      </x:c>
      <x:c r="K257" s="203" t="s">
        <x:v>470</x:v>
      </x:c>
      <x:c r="L257" s="205">
        <x:v>0</x:v>
      </x:c>
      <x:c r="M257" s="203" t="s">
        <x:v>568</x:v>
      </x:c>
      <x:c r="N257" s="205" t="s">
        <x:v>461</x:v>
      </x:c>
      <x:c r="O257" s="166" t="s">
        <x:v>461</x:v>
      </x:c>
      <x:c r="Q257" s="135" t="s">
        <x:v>54</x:v>
      </x:c>
      <x:c r="R257" s="135" t="s">
        <x:v>290</x:v>
      </x:c>
      <x:c r="S257" s="137" t="s">
        <x:v>104</x:v>
      </x:c>
    </x:row>
    <x:row r="258" spans="1:19" ht="17.100000000000001" customHeight="1" x14ac:dyDescent="0.2">
      <x:c r="A258" s="172" t="s">
        <x:v>54</x:v>
      </x:c>
      <x:c r="B258" s="172" t="s">
        <x:v>103</x:v>
      </x:c>
      <x:c r="C258" s="172" t="s">
        <x:v>105</x:v>
      </x:c>
      <x:c r="D258" s="202">
        <x:v>140</x:v>
      </x:c>
      <x:c r="E258" s="203" t="s">
        <x:v>621</x:v>
      </x:c>
      <x:c r="F258" s="204" t="s">
        <x:v>461</x:v>
      </x:c>
      <x:c r="G258" s="203" t="s">
        <x:v>461</x:v>
      </x:c>
      <x:c r="H258" s="204" t="s">
        <x:v>461</x:v>
      </x:c>
      <x:c r="I258" s="166" t="s">
        <x:v>461</x:v>
      </x:c>
      <x:c r="J258" s="202" t="s">
        <x:v>461</x:v>
      </x:c>
      <x:c r="K258" s="203" t="s">
        <x:v>461</x:v>
      </x:c>
      <x:c r="L258" s="205" t="s">
        <x:v>461</x:v>
      </x:c>
      <x:c r="M258" s="203" t="s">
        <x:v>461</x:v>
      </x:c>
      <x:c r="N258" s="205" t="s">
        <x:v>461</x:v>
      </x:c>
      <x:c r="O258" s="166" t="s">
        <x:v>461</x:v>
      </x:c>
      <x:c r="Q258" s="135" t="s">
        <x:v>54</x:v>
      </x:c>
      <x:c r="R258" s="135" t="s">
        <x:v>290</x:v>
      </x:c>
      <x:c r="S258" s="137" t="s">
        <x:v>105</x:v>
      </x:c>
    </x:row>
    <x:row r="259" spans="1:19" ht="17.100000000000001" customHeight="1" x14ac:dyDescent="0.2">
      <x:c r="A259" s="172" t="s">
        <x:v>54</x:v>
      </x:c>
      <x:c r="B259" s="172" t="s">
        <x:v>106</x:v>
      </x:c>
      <x:c r="C259" s="172" t="s">
        <x:v>107</x:v>
      </x:c>
      <x:c r="D259" s="202">
        <x:v>390</x:v>
      </x:c>
      <x:c r="E259" s="203" t="s">
        <x:v>653</x:v>
      </x:c>
      <x:c r="F259" s="204" t="s">
        <x:v>461</x:v>
      </x:c>
      <x:c r="G259" s="203" t="s">
        <x:v>461</x:v>
      </x:c>
      <x:c r="H259" s="204" t="s">
        <x:v>461</x:v>
      </x:c>
      <x:c r="I259" s="166" t="s">
        <x:v>461</x:v>
      </x:c>
      <x:c r="J259" s="202">
        <x:v>170</x:v>
      </x:c>
      <x:c r="K259" s="203" t="s">
        <x:v>1000</x:v>
      </x:c>
      <x:c r="L259" s="205">
        <x:v>50</x:v>
      </x:c>
      <x:c r="M259" s="203" t="s">
        <x:v>1076</x:v>
      </x:c>
      <x:c r="N259" s="205" t="s">
        <x:v>461</x:v>
      </x:c>
      <x:c r="O259" s="166" t="s">
        <x:v>461</x:v>
      </x:c>
      <x:c r="Q259" s="135" t="s">
        <x:v>54</x:v>
      </x:c>
      <x:c r="R259" s="135" t="s">
        <x:v>290</x:v>
      </x:c>
      <x:c r="S259" s="137" t="s">
        <x:v>107</x:v>
      </x:c>
    </x:row>
    <x:row r="260" spans="1:19" ht="17.100000000000001" customHeight="1" x14ac:dyDescent="0.2">
      <x:c r="A260" s="172" t="s">
        <x:v>54</x:v>
      </x:c>
      <x:c r="B260" s="172" t="s">
        <x:v>108</x:v>
      </x:c>
      <x:c r="C260" s="172" t="s">
        <x:v>109</x:v>
      </x:c>
      <x:c r="D260" s="202">
        <x:v>220</x:v>
      </x:c>
      <x:c r="E260" s="203" t="s">
        <x:v>678</x:v>
      </x:c>
      <x:c r="F260" s="204" t="s">
        <x:v>461</x:v>
      </x:c>
      <x:c r="G260" s="203" t="s">
        <x:v>461</x:v>
      </x:c>
      <x:c r="H260" s="204" t="s">
        <x:v>461</x:v>
      </x:c>
      <x:c r="I260" s="166" t="s">
        <x:v>461</x:v>
      </x:c>
      <x:c r="J260" s="202">
        <x:v>0</x:v>
      </x:c>
      <x:c r="K260" s="203" t="s">
        <x:v>677</x:v>
      </x:c>
      <x:c r="L260" s="205">
        <x:v>10</x:v>
      </x:c>
      <x:c r="M260" s="203" t="s">
        <x:v>470</x:v>
      </x:c>
      <x:c r="N260" s="205" t="s">
        <x:v>461</x:v>
      </x:c>
      <x:c r="O260" s="166" t="s">
        <x:v>461</x:v>
      </x:c>
      <x:c r="Q260" s="135" t="s">
        <x:v>54</x:v>
      </x:c>
      <x:c r="R260" s="135" t="s">
        <x:v>290</x:v>
      </x:c>
      <x:c r="S260" s="137" t="s">
        <x:v>109</x:v>
      </x:c>
    </x:row>
    <x:row r="261" spans="1:19" ht="17.100000000000001" customHeight="1" x14ac:dyDescent="0.2">
      <x:c r="A261" s="172" t="s">
        <x:v>54</x:v>
      </x:c>
      <x:c r="B261" s="172" t="s">
        <x:v>108</x:v>
      </x:c>
      <x:c r="C261" s="172" t="s">
        <x:v>110</x:v>
      </x:c>
      <x:c r="D261" s="202">
        <x:v>630</x:v>
      </x:c>
      <x:c r="E261" s="203" t="s">
        <x:v>673</x:v>
      </x:c>
      <x:c r="F261" s="204">
        <x:v>20</x:v>
      </x:c>
      <x:c r="G261" s="203" t="s">
        <x:v>922</x:v>
      </x:c>
      <x:c r="H261" s="204" t="s">
        <x:v>461</x:v>
      </x:c>
      <x:c r="I261" s="166" t="s">
        <x:v>461</x:v>
      </x:c>
      <x:c r="J261" s="202">
        <x:v>0</x:v>
      </x:c>
      <x:c r="K261" s="203" t="s">
        <x:v>677</x:v>
      </x:c>
      <x:c r="L261" s="205">
        <x:v>10</x:v>
      </x:c>
      <x:c r="M261" s="203" t="s">
        <x:v>717</x:v>
      </x:c>
      <x:c r="N261" s="205" t="s">
        <x:v>461</x:v>
      </x:c>
      <x:c r="O261" s="166" t="s">
        <x:v>461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80</x:v>
      </x:c>
      <x:c r="E264" s="203" t="s">
        <x:v>478</x:v>
      </x:c>
      <x:c r="F264" s="204" t="s">
        <x:v>461</x:v>
      </x:c>
      <x:c r="G264" s="203" t="s">
        <x:v>461</x:v>
      </x:c>
      <x:c r="H264" s="204" t="s">
        <x:v>461</x:v>
      </x:c>
      <x:c r="I264" s="166" t="s">
        <x:v>461</x:v>
      </x:c>
      <x:c r="J264" s="202" t="s">
        <x:v>461</x:v>
      </x:c>
      <x:c r="K264" s="203" t="s">
        <x:v>461</x:v>
      </x:c>
      <x:c r="L264" s="205" t="s">
        <x:v>461</x:v>
      </x:c>
      <x:c r="M264" s="203" t="s">
        <x:v>461</x:v>
      </x:c>
      <x:c r="N264" s="205" t="s">
        <x:v>461</x:v>
      </x:c>
      <x:c r="O264" s="166" t="s">
        <x:v>461</x:v>
      </x:c>
      <x:c r="Q264" s="135" t="s">
        <x:v>54</x:v>
      </x:c>
      <x:c r="R264" s="135" t="s">
        <x:v>290</x:v>
      </x:c>
      <x:c r="S264" s="137" t="s">
        <x:v>114</x:v>
      </x:c>
    </x:row>
    <x:row r="265" spans="1:19" ht="17.100000000000001" customHeight="1" x14ac:dyDescent="0.2">
      <x:c r="A265" s="172" t="s">
        <x:v>54</x:v>
      </x:c>
      <x:c r="B265" s="172" t="s">
        <x:v>112</x:v>
      </x:c>
      <x:c r="C265" s="172" t="s">
        <x:v>115</x:v>
      </x:c>
      <x:c r="D265" s="202">
        <x:v>110</x:v>
      </x:c>
      <x:c r="E265" s="203" t="s">
        <x:v>903</x:v>
      </x:c>
      <x:c r="F265" s="204" t="s">
        <x:v>461</x:v>
      </x:c>
      <x:c r="G265" s="203" t="s">
        <x:v>461</x:v>
      </x:c>
      <x:c r="H265" s="204" t="s">
        <x:v>461</x:v>
      </x:c>
      <x:c r="I265" s="166" t="s">
        <x:v>461</x:v>
      </x:c>
      <x:c r="J265" s="202" t="s">
        <x:v>461</x:v>
      </x:c>
      <x:c r="K265" s="203" t="s">
        <x:v>461</x:v>
      </x:c>
      <x:c r="L265" s="205" t="s">
        <x:v>461</x:v>
      </x:c>
      <x:c r="M265" s="203" t="s">
        <x:v>461</x:v>
      </x:c>
      <x:c r="N265" s="205" t="s">
        <x:v>461</x:v>
      </x:c>
      <x:c r="O265" s="166" t="s">
        <x:v>461</x:v>
      </x:c>
      <x:c r="Q265" s="135" t="s">
        <x:v>54</x:v>
      </x:c>
      <x:c r="R265" s="135" t="s">
        <x:v>290</x:v>
      </x:c>
      <x:c r="S265" s="137" t="s">
        <x:v>115</x:v>
      </x:c>
    </x:row>
    <x:row r="266" spans="1:19" ht="17.100000000000001" customHeight="1" x14ac:dyDescent="0.2">
      <x:c r="A266" s="172" t="s">
        <x:v>54</x:v>
      </x:c>
      <x:c r="B266" s="172" t="s">
        <x:v>112</x:v>
      </x:c>
      <x:c r="C266" s="172" t="s">
        <x:v>116</x:v>
      </x:c>
      <x:c r="D266" s="202">
        <x:v>0</x:v>
      </x:c>
      <x:c r="E266" s="203" t="s">
        <x:v>560</x:v>
      </x:c>
      <x:c r="F266" s="204" t="s">
        <x:v>461</x:v>
      </x:c>
      <x:c r="G266" s="203" t="s">
        <x:v>461</x:v>
      </x:c>
      <x:c r="H266" s="204" t="s">
        <x:v>461</x:v>
      </x:c>
      <x:c r="I266" s="166" t="s">
        <x:v>461</x:v>
      </x:c>
      <x:c r="J266" s="202" t="s">
        <x:v>461</x:v>
      </x:c>
      <x:c r="K266" s="203" t="s">
        <x:v>461</x:v>
      </x:c>
      <x:c r="L266" s="205" t="s">
        <x:v>461</x:v>
      </x:c>
      <x:c r="M266" s="203" t="s">
        <x:v>461</x:v>
      </x:c>
      <x:c r="N266" s="205" t="s">
        <x:v>461</x:v>
      </x:c>
      <x:c r="O266" s="166" t="s">
        <x:v>461</x:v>
      </x:c>
      <x:c r="Q266" s="135" t="s">
        <x:v>54</x:v>
      </x:c>
      <x:c r="R266" s="135" t="s">
        <x:v>290</x:v>
      </x:c>
      <x:c r="S266" s="137" t="s">
        <x:v>116</x:v>
      </x:c>
    </x:row>
    <x:row r="267" spans="1:19" ht="17.100000000000001" customHeight="1" x14ac:dyDescent="0.2">
      <x:c r="A267" s="172" t="s">
        <x:v>54</x:v>
      </x:c>
      <x:c r="B267" s="172" t="s">
        <x:v>112</x:v>
      </x:c>
      <x:c r="C267" s="172" t="s">
        <x:v>117</x:v>
      </x:c>
      <x:c r="D267" s="202">
        <x:v>120</x:v>
      </x:c>
      <x:c r="E267" s="203" t="s">
        <x:v>632</x:v>
      </x:c>
      <x:c r="F267" s="204" t="s">
        <x:v>461</x:v>
      </x:c>
      <x:c r="G267" s="203" t="s">
        <x:v>461</x:v>
      </x:c>
      <x:c r="H267" s="204" t="s">
        <x:v>461</x:v>
      </x:c>
      <x:c r="I267" s="166" t="s">
        <x:v>461</x:v>
      </x:c>
      <x:c r="J267" s="202" t="s">
        <x:v>461</x:v>
      </x:c>
      <x:c r="K267" s="203" t="s">
        <x:v>461</x:v>
      </x:c>
      <x:c r="L267" s="205" t="s">
        <x:v>461</x:v>
      </x:c>
      <x:c r="M267" s="203" t="s">
        <x:v>461</x:v>
      </x:c>
      <x:c r="N267" s="205" t="s">
        <x:v>461</x:v>
      </x:c>
      <x:c r="O267" s="166" t="s">
        <x:v>461</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70</x:v>
      </x:c>
      <x:c r="E269" s="203" t="s">
        <x:v>490</x:v>
      </x:c>
      <x:c r="F269" s="204" t="s">
        <x:v>461</x:v>
      </x:c>
      <x:c r="G269" s="203" t="s">
        <x:v>461</x:v>
      </x:c>
      <x:c r="H269" s="204" t="s">
        <x:v>461</x:v>
      </x:c>
      <x:c r="I269" s="166" t="s">
        <x:v>461</x:v>
      </x:c>
      <x:c r="J269" s="202" t="s">
        <x:v>461</x:v>
      </x:c>
      <x:c r="K269" s="203" t="s">
        <x:v>461</x:v>
      </x:c>
      <x:c r="L269" s="205" t="s">
        <x:v>461</x:v>
      </x:c>
      <x:c r="M269" s="203" t="s">
        <x:v>461</x:v>
      </x:c>
      <x:c r="N269" s="205" t="s">
        <x:v>461</x:v>
      </x:c>
      <x:c r="O269" s="166" t="s">
        <x:v>461</x:v>
      </x:c>
      <x:c r="Q269" s="135" t="s">
        <x:v>54</x:v>
      </x:c>
      <x:c r="R269" s="135" t="s">
        <x:v>290</x:v>
      </x:c>
      <x:c r="S269" s="137" t="s">
        <x:v>120</x:v>
      </x:c>
    </x:row>
    <x:row r="270" spans="1:19" ht="17.100000000000001" customHeight="1" x14ac:dyDescent="0.2">
      <x:c r="A270" s="172" t="s">
        <x:v>54</x:v>
      </x:c>
      <x:c r="B270" s="172" t="s">
        <x:v>119</x:v>
      </x:c>
      <x:c r="C270" s="172" t="s">
        <x:v>121</x:v>
      </x:c>
      <x:c r="D270" s="202">
        <x:v>60</x:v>
      </x:c>
      <x:c r="E270" s="203" t="s">
        <x:v>550</x:v>
      </x:c>
      <x:c r="F270" s="204" t="s">
        <x:v>461</x:v>
      </x:c>
      <x:c r="G270" s="203" t="s">
        <x:v>461</x:v>
      </x:c>
      <x:c r="H270" s="204" t="s">
        <x:v>461</x:v>
      </x:c>
      <x:c r="I270" s="166" t="s">
        <x:v>461</x:v>
      </x:c>
      <x:c r="J270" s="202">
        <x:v>40</x:v>
      </x:c>
      <x:c r="K270" s="203" t="s">
        <x:v>953</x:v>
      </x:c>
      <x:c r="L270" s="205">
        <x:v>0</x:v>
      </x:c>
      <x:c r="M270" s="203" t="s">
        <x:v>569</x:v>
      </x:c>
      <x:c r="N270" s="205" t="s">
        <x:v>461</x:v>
      </x:c>
      <x:c r="O270" s="166" t="s">
        <x:v>461</x:v>
      </x:c>
      <x:c r="Q270" s="135" t="s">
        <x:v>54</x:v>
      </x:c>
      <x:c r="R270" s="135" t="s">
        <x:v>290</x:v>
      </x:c>
      <x:c r="S270" s="137" t="s">
        <x:v>121</x:v>
      </x:c>
    </x:row>
    <x:row r="271" spans="1:19" ht="17.100000000000001" customHeight="1" x14ac:dyDescent="0.2">
      <x:c r="A271" s="172" t="s">
        <x:v>54</x:v>
      </x:c>
      <x:c r="B271" s="172" t="s">
        <x:v>119</x:v>
      </x:c>
      <x:c r="C271" s="172" t="s">
        <x:v>122</x:v>
      </x:c>
      <x:c r="D271" s="202">
        <x:v>100</x:v>
      </x:c>
      <x:c r="E271" s="203" t="s">
        <x:v>576</x:v>
      </x:c>
      <x:c r="F271" s="204" t="s">
        <x:v>461</x:v>
      </x:c>
      <x:c r="G271" s="203" t="s">
        <x:v>461</x:v>
      </x:c>
      <x:c r="H271" s="204" t="s">
        <x:v>461</x:v>
      </x:c>
      <x:c r="I271" s="166" t="s">
        <x:v>461</x:v>
      </x:c>
      <x:c r="J271" s="202" t="s">
        <x:v>461</x:v>
      </x:c>
      <x:c r="K271" s="203" t="s">
        <x:v>461</x:v>
      </x:c>
      <x:c r="L271" s="205" t="s">
        <x:v>461</x:v>
      </x:c>
      <x:c r="M271" s="203" t="s">
        <x:v>461</x:v>
      </x:c>
      <x:c r="N271" s="205" t="s">
        <x:v>461</x:v>
      </x:c>
      <x:c r="O271" s="166" t="s">
        <x:v>461</x:v>
      </x:c>
      <x:c r="Q271" s="135" t="s">
        <x:v>54</x:v>
      </x:c>
      <x:c r="R271" s="135" t="s">
        <x:v>290</x:v>
      </x:c>
      <x:c r="S271" s="137" t="s">
        <x:v>122</x:v>
      </x:c>
    </x:row>
    <x:row r="272" spans="1:19" ht="17.100000000000001" customHeight="1" x14ac:dyDescent="0.2">
      <x:c r="A272" s="172" t="s">
        <x:v>54</x:v>
      </x:c>
      <x:c r="B272" s="172" t="s">
        <x:v>119</x:v>
      </x:c>
      <x:c r="C272" s="172" t="s">
        <x:v>123</x:v>
      </x:c>
      <x:c r="D272" s="202">
        <x:v>70</x:v>
      </x:c>
      <x:c r="E272" s="203" t="s">
        <x:v>490</x:v>
      </x:c>
      <x:c r="F272" s="204" t="s">
        <x:v>461</x:v>
      </x:c>
      <x:c r="G272" s="203" t="s">
        <x:v>461</x:v>
      </x:c>
      <x:c r="H272" s="204" t="s">
        <x:v>461</x:v>
      </x:c>
      <x:c r="I272" s="166" t="s">
        <x:v>461</x:v>
      </x:c>
      <x:c r="J272" s="202" t="s">
        <x:v>461</x:v>
      </x:c>
      <x:c r="K272" s="203" t="s">
        <x:v>461</x:v>
      </x:c>
      <x:c r="L272" s="205" t="s">
        <x:v>461</x:v>
      </x:c>
      <x:c r="M272" s="203" t="s">
        <x:v>461</x:v>
      </x:c>
      <x:c r="N272" s="205" t="s">
        <x:v>461</x:v>
      </x:c>
      <x:c r="O272" s="166" t="s">
        <x:v>461</x:v>
      </x:c>
      <x:c r="Q272" s="135" t="s">
        <x:v>54</x:v>
      </x:c>
      <x:c r="R272" s="135" t="s">
        <x:v>290</x:v>
      </x:c>
      <x:c r="S272" s="137" t="s">
        <x:v>123</x:v>
      </x:c>
    </x:row>
    <x:row r="273" spans="1:19" ht="17.100000000000001" customHeight="1" x14ac:dyDescent="0.2">
      <x:c r="A273" s="172" t="s">
        <x:v>54</x:v>
      </x:c>
      <x:c r="B273" s="172" t="s">
        <x:v>119</x:v>
      </x:c>
      <x:c r="C273" s="172" t="s">
        <x:v>124</x:v>
      </x:c>
      <x:c r="D273" s="202">
        <x:v>110</x:v>
      </x:c>
      <x:c r="E273" s="203" t="s">
        <x:v>575</x:v>
      </x:c>
      <x:c r="F273" s="204" t="s">
        <x:v>461</x:v>
      </x:c>
      <x:c r="G273" s="203" t="s">
        <x:v>461</x:v>
      </x:c>
      <x:c r="H273" s="204" t="s">
        <x:v>461</x:v>
      </x:c>
      <x:c r="I273" s="166" t="s">
        <x:v>461</x:v>
      </x:c>
      <x:c r="J273" s="202" t="s">
        <x:v>461</x:v>
      </x:c>
      <x:c r="K273" s="203" t="s">
        <x:v>461</x:v>
      </x:c>
      <x:c r="L273" s="205" t="s">
        <x:v>461</x:v>
      </x:c>
      <x:c r="M273" s="203" t="s">
        <x:v>461</x:v>
      </x:c>
      <x:c r="N273" s="205" t="s">
        <x:v>461</x:v>
      </x:c>
      <x:c r="O273" s="166" t="s">
        <x:v>461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150</x:v>
      </x:c>
      <x:c r="E277" s="203" t="s">
        <x:v>633</x:v>
      </x:c>
      <x:c r="F277" s="204">
        <x:v>30</x:v>
      </x:c>
      <x:c r="G277" s="203" t="s">
        <x:v>640</x:v>
      </x:c>
      <x:c r="H277" s="204" t="s">
        <x:v>461</x:v>
      </x:c>
      <x:c r="I277" s="166" t="s">
        <x:v>461</x:v>
      </x:c>
      <x:c r="J277" s="202">
        <x:v>60</x:v>
      </x:c>
      <x:c r="K277" s="203" t="s">
        <x:v>1190</x:v>
      </x:c>
      <x:c r="L277" s="205">
        <x:v>0</x:v>
      </x:c>
      <x:c r="M277" s="203" t="s">
        <x:v>576</x:v>
      </x:c>
      <x:c r="N277" s="205" t="s">
        <x:v>461</x:v>
      </x:c>
      <x:c r="O277" s="166" t="s">
        <x:v>461</x:v>
      </x:c>
      <x:c r="Q277" s="135" t="s">
        <x:v>54</x:v>
      </x:c>
      <x:c r="R277" s="135" t="s">
        <x:v>290</x:v>
      </x:c>
      <x:c r="S277" s="137" t="s">
        <x:v>130</x:v>
      </x:c>
    </x:row>
    <x:row r="278" spans="1:19" ht="17.100000000000001" customHeight="1" x14ac:dyDescent="0.2">
      <x:c r="A278" s="172" t="s">
        <x:v>54</x:v>
      </x:c>
      <x:c r="B278" s="172" t="s">
        <x:v>128</x:v>
      </x:c>
      <x:c r="C278" s="172" t="s">
        <x:v>131</x:v>
      </x:c>
      <x:c r="D278" s="202">
        <x:v>90</x:v>
      </x:c>
      <x:c r="E278" s="203" t="s">
        <x:v>788</x:v>
      </x:c>
      <x:c r="F278" s="204" t="s">
        <x:v>461</x:v>
      </x:c>
      <x:c r="G278" s="203" t="s">
        <x:v>461</x:v>
      </x:c>
      <x:c r="H278" s="204" t="s">
        <x:v>461</x:v>
      </x:c>
      <x:c r="I278" s="166" t="s">
        <x:v>461</x:v>
      </x:c>
      <x:c r="J278" s="202" t="s">
        <x:v>461</x:v>
      </x:c>
      <x:c r="K278" s="203" t="s">
        <x:v>461</x:v>
      </x:c>
      <x:c r="L278" s="205" t="s">
        <x:v>461</x:v>
      </x:c>
      <x:c r="M278" s="203" t="s">
        <x:v>461</x:v>
      </x:c>
      <x:c r="N278" s="205" t="s">
        <x:v>461</x:v>
      </x:c>
      <x:c r="O278" s="166" t="s">
        <x:v>461</x:v>
      </x:c>
      <x:c r="Q278" s="135" t="s">
        <x:v>54</x:v>
      </x:c>
      <x:c r="R278" s="135" t="s">
        <x:v>290</x:v>
      </x:c>
      <x:c r="S278" s="137" t="s">
        <x:v>131</x:v>
      </x:c>
    </x:row>
    <x:row r="279" spans="1:19" ht="17.100000000000001" customHeight="1" x14ac:dyDescent="0.2">
      <x:c r="A279" s="172" t="s">
        <x:v>54</x:v>
      </x:c>
      <x:c r="B279" s="172" t="s">
        <x:v>132</x:v>
      </x:c>
      <x:c r="C279" s="172" t="s">
        <x:v>133</x:v>
      </x:c>
      <x:c r="D279" s="202">
        <x:v>260</x:v>
      </x:c>
      <x:c r="E279" s="203" t="s">
        <x:v>688</x:v>
      </x:c>
      <x:c r="F279" s="204" t="s">
        <x:v>461</x:v>
      </x:c>
      <x:c r="G279" s="203" t="s">
        <x:v>461</x:v>
      </x:c>
      <x:c r="H279" s="204" t="s">
        <x:v>461</x:v>
      </x:c>
      <x:c r="I279" s="166" t="s">
        <x:v>461</x:v>
      </x:c>
      <x:c r="J279" s="202" t="s">
        <x:v>461</x:v>
      </x:c>
      <x:c r="K279" s="203" t="s">
        <x:v>461</x:v>
      </x:c>
      <x:c r="L279" s="205" t="s">
        <x:v>461</x:v>
      </x:c>
      <x:c r="M279" s="203" t="s">
        <x:v>461</x:v>
      </x:c>
      <x:c r="N279" s="205" t="s">
        <x:v>461</x:v>
      </x:c>
      <x:c r="O279" s="166" t="s">
        <x:v>461</x:v>
      </x:c>
      <x:c r="Q279" s="135" t="s">
        <x:v>54</x:v>
      </x:c>
      <x:c r="R279" s="135" t="s">
        <x:v>290</x:v>
      </x:c>
      <x:c r="S279" s="137" t="s">
        <x:v>133</x:v>
      </x:c>
    </x:row>
    <x:row r="280" spans="1:19" ht="17.100000000000001" customHeight="1" x14ac:dyDescent="0.2">
      <x:c r="A280" s="172" t="s">
        <x:v>54</x:v>
      </x:c>
      <x:c r="B280" s="172" t="s">
        <x:v>132</x:v>
      </x:c>
      <x:c r="C280" s="172" t="s">
        <x:v>134</x:v>
      </x:c>
      <x:c r="D280" s="202">
        <x:v>160</x:v>
      </x:c>
      <x:c r="E280" s="203" t="s">
        <x:v>456</x:v>
      </x:c>
      <x:c r="F280" s="204" t="s">
        <x:v>461</x:v>
      </x:c>
      <x:c r="G280" s="203" t="s">
        <x:v>461</x:v>
      </x:c>
      <x:c r="H280" s="204" t="s">
        <x:v>461</x:v>
      </x:c>
      <x:c r="I280" s="166" t="s">
        <x:v>461</x:v>
      </x:c>
      <x:c r="J280" s="202" t="s">
        <x:v>461</x:v>
      </x:c>
      <x:c r="K280" s="203" t="s">
        <x:v>461</x:v>
      </x:c>
      <x:c r="L280" s="205" t="s">
        <x:v>461</x:v>
      </x:c>
      <x:c r="M280" s="203" t="s">
        <x:v>461</x:v>
      </x:c>
      <x:c r="N280" s="205" t="s">
        <x:v>461</x:v>
      </x:c>
      <x:c r="O280" s="166" t="s">
        <x:v>461</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80</x:v>
      </x:c>
      <x:c r="E282" s="203" t="s">
        <x:v>480</x:v>
      </x:c>
      <x:c r="F282" s="204" t="s">
        <x:v>461</x:v>
      </x:c>
      <x:c r="G282" s="203" t="s">
        <x:v>461</x:v>
      </x:c>
      <x:c r="H282" s="204" t="s">
        <x:v>461</x:v>
      </x:c>
      <x:c r="I282" s="166" t="s">
        <x:v>461</x:v>
      </x:c>
      <x:c r="J282" s="202" t="s">
        <x:v>461</x:v>
      </x:c>
      <x:c r="K282" s="203" t="s">
        <x:v>461</x:v>
      </x:c>
      <x:c r="L282" s="205" t="s">
        <x:v>461</x:v>
      </x:c>
      <x:c r="M282" s="203" t="s">
        <x:v>461</x:v>
      </x:c>
      <x:c r="N282" s="205" t="s">
        <x:v>461</x:v>
      </x:c>
      <x:c r="O282" s="166" t="s">
        <x:v>461</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203" t="s">
        <x:v>460</x:v>
      </x:c>
      <x:c r="F284" s="204" t="s">
        <x:v>461</x:v>
      </x:c>
      <x:c r="G284" s="203" t="s">
        <x:v>461</x:v>
      </x:c>
      <x:c r="H284" s="204" t="s">
        <x:v>461</x:v>
      </x:c>
      <x:c r="I284" s="166" t="s">
        <x:v>461</x:v>
      </x:c>
      <x:c r="J284" s="202" t="s">
        <x:v>461</x:v>
      </x:c>
      <x:c r="K284" s="203" t="s">
        <x:v>461</x:v>
      </x:c>
      <x:c r="L284" s="205" t="s">
        <x:v>461</x:v>
      </x:c>
      <x:c r="M284" s="203" t="s">
        <x:v>461</x:v>
      </x:c>
      <x:c r="N284" s="205" t="s">
        <x:v>461</x:v>
      </x:c>
      <x:c r="O284" s="166" t="s">
        <x:v>461</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690</x:v>
      </x:c>
      <x:c r="F285" s="204" t="s">
        <x:v>461</x:v>
      </x:c>
      <x:c r="G285" s="203" t="s">
        <x:v>461</x:v>
      </x:c>
      <x:c r="H285" s="204" t="s">
        <x:v>461</x:v>
      </x:c>
      <x:c r="I285" s="166" t="s">
        <x:v>461</x:v>
      </x:c>
      <x:c r="J285" s="202">
        <x:v>10</x:v>
      </x:c>
      <x:c r="K285" s="203" t="s">
        <x:v>458</x:v>
      </x:c>
      <x:c r="L285" s="205" t="s">
        <x:v>461</x:v>
      </x:c>
      <x:c r="M285" s="203" t="s">
        <x:v>461</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t="s">
        <x:v>461</x:v>
      </x:c>
      <x:c r="E286" s="203" t="s">
        <x:v>461</x:v>
      </x:c>
      <x:c r="F286" s="204" t="s">
        <x:v>461</x:v>
      </x:c>
      <x:c r="G286" s="203" t="s">
        <x:v>461</x:v>
      </x:c>
      <x:c r="H286" s="204" t="s">
        <x:v>461</x:v>
      </x:c>
      <x:c r="I286" s="166" t="s">
        <x:v>461</x:v>
      </x:c>
      <x:c r="J286" s="202" t="s">
        <x:v>461</x:v>
      </x:c>
      <x:c r="K286" s="203" t="s">
        <x:v>461</x:v>
      </x:c>
      <x:c r="L286" s="205">
        <x:v>30</x:v>
      </x:c>
      <x:c r="M286" s="203" t="s">
        <x:v>660</x:v>
      </x:c>
      <x:c r="N286" s="205" t="s">
        <x:v>461</x:v>
      </x:c>
      <x:c r="O286" s="166" t="s">
        <x:v>461</x:v>
      </x:c>
      <x:c r="Q286" s="135" t="s">
        <x:v>54</x:v>
      </x:c>
      <x:c r="R286" s="135" t="s">
        <x:v>290</x:v>
      </x:c>
      <x:c r="S286" s="137" t="s">
        <x:v>141</x:v>
      </x:c>
    </x:row>
    <x:row r="287" spans="1:19" ht="17.100000000000001" customHeight="1" x14ac:dyDescent="0.2">
      <x:c r="A287" s="172" t="s">
        <x:v>54</x:v>
      </x:c>
      <x:c r="B287" s="172" t="s">
        <x:v>139</x:v>
      </x:c>
      <x:c r="C287" s="172" t="s">
        <x:v>142</x:v>
      </x:c>
      <x:c r="D287" s="202">
        <x:v>30</x:v>
      </x:c>
      <x:c r="E287" s="203" t="s">
        <x:v>690</x:v>
      </x:c>
      <x:c r="F287" s="204" t="s">
        <x:v>461</x:v>
      </x:c>
      <x:c r="G287" s="203" t="s">
        <x:v>461</x:v>
      </x:c>
      <x:c r="H287" s="204" t="s">
        <x:v>461</x:v>
      </x:c>
      <x:c r="I287" s="166" t="s">
        <x:v>461</x:v>
      </x:c>
      <x:c r="J287" s="202">
        <x:v>10</x:v>
      </x:c>
      <x:c r="K287" s="203" t="s">
        <x:v>458</x:v>
      </x:c>
      <x:c r="L287" s="205">
        <x:v>10</x:v>
      </x:c>
      <x:c r="M287" s="203" t="s">
        <x:v>470</x:v>
      </x:c>
      <x:c r="N287" s="205" t="s">
        <x:v>461</x:v>
      </x:c>
      <x:c r="O287" s="166" t="s">
        <x:v>461</x:v>
      </x:c>
      <x:c r="Q287" s="135" t="s">
        <x:v>54</x:v>
      </x:c>
      <x:c r="R287" s="135" t="s">
        <x:v>290</x:v>
      </x:c>
      <x:c r="S287" s="137" t="s">
        <x:v>142</x:v>
      </x:c>
    </x:row>
    <x:row r="288" spans="1:19" ht="17.100000000000001" customHeight="1" x14ac:dyDescent="0.2">
      <x:c r="A288" s="172" t="s">
        <x:v>54</x:v>
      </x:c>
      <x:c r="B288" s="172" t="s">
        <x:v>139</x:v>
      </x:c>
      <x:c r="C288" s="172" t="s">
        <x:v>143</x:v>
      </x:c>
      <x:c r="D288" s="202">
        <x:v>200</x:v>
      </x:c>
      <x:c r="E288" s="203" t="s">
        <x:v>604</x:v>
      </x:c>
      <x:c r="F288" s="204" t="s">
        <x:v>461</x:v>
      </x:c>
      <x:c r="G288" s="203" t="s">
        <x:v>461</x:v>
      </x:c>
      <x:c r="H288" s="204" t="s">
        <x:v>461</x:v>
      </x:c>
      <x:c r="I288" s="166" t="s">
        <x:v>461</x:v>
      </x:c>
      <x:c r="J288" s="202" t="s">
        <x:v>461</x:v>
      </x:c>
      <x:c r="K288" s="203" t="s">
        <x:v>461</x:v>
      </x:c>
      <x:c r="L288" s="205" t="s">
        <x:v>461</x:v>
      </x:c>
      <x:c r="M288" s="203" t="s">
        <x:v>461</x:v>
      </x:c>
      <x:c r="N288" s="205" t="s">
        <x:v>461</x:v>
      </x:c>
      <x:c r="O288" s="166" t="s">
        <x:v>461</x:v>
      </x:c>
      <x:c r="Q288" s="135" t="s">
        <x:v>54</x:v>
      </x:c>
      <x:c r="R288" s="135" t="s">
        <x:v>290</x:v>
      </x:c>
      <x:c r="S288" s="137" t="s">
        <x:v>143</x:v>
      </x:c>
    </x:row>
    <x:row r="289" spans="1:19" ht="17.100000000000001" customHeight="1" x14ac:dyDescent="0.2">
      <x:c r="A289" s="223" t="s">
        <x:v>54</x:v>
      </x:c>
      <x:c r="B289" s="223" t="s">
        <x:v>139</x:v>
      </x:c>
      <x:c r="C289" s="223" t="s">
        <x:v>144</x:v>
      </x:c>
      <x:c r="D289" s="207">
        <x:v>110</x:v>
      </x:c>
      <x:c r="E289" s="208" t="s">
        <x:v>903</x:v>
      </x:c>
      <x:c r="F289" s="209" t="s">
        <x:v>461</x:v>
      </x:c>
      <x:c r="G289" s="208" t="s">
        <x:v>461</x:v>
      </x:c>
      <x:c r="H289" s="209" t="s">
        <x:v>461</x:v>
      </x:c>
      <x:c r="I289" s="211" t="s">
        <x:v>461</x:v>
      </x:c>
      <x:c r="J289" s="207">
        <x:v>0</x:v>
      </x:c>
      <x:c r="K289" s="208" t="s">
        <x:v>482</x:v>
      </x:c>
      <x:c r="L289" s="210" t="s">
        <x:v>461</x:v>
      </x:c>
      <x:c r="M289" s="208" t="s">
        <x:v>461</x:v>
      </x:c>
      <x:c r="N289" s="210" t="s">
        <x:v>461</x:v>
      </x:c>
      <x:c r="O289" s="211" t="s">
        <x:v>461</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2950</x:v>
      </x:c>
      <x:c r="E291" s="197" t="s">
        <x:v>733</x:v>
      </x:c>
      <x:c r="F291" s="198">
        <x:v>20</x:v>
      </x:c>
      <x:c r="G291" s="197" t="s">
        <x:v>921</x:v>
      </x:c>
      <x:c r="H291" s="198" t="s">
        <x:v>461</x:v>
      </x:c>
      <x:c r="I291" s="200" t="s">
        <x:v>461</x:v>
      </x:c>
      <x:c r="J291" s="265" t="s">
        <x:f t="shared" ref="J291:O293" si="14">"[N/A]"</x:f>
        <x:v>776</x:v>
      </x:c>
      <x:c r="K291" s="266" t="s">
        <x:f t="shared" si="14"/>
        <x:v>776</x:v>
      </x:c>
      <x:c r="L291" s="267" t="s">
        <x:f t="shared" si="14"/>
        <x:v>776</x:v>
      </x:c>
      <x:c r="M291" s="266" t="s">
        <x:f t="shared" si="14"/>
        <x:v>776</x:v>
      </x:c>
      <x:c r="N291" s="267" t="s">
        <x:f t="shared" si="14"/>
        <x:v>776</x:v>
      </x:c>
      <x:c r="O291" s="268" t="s">
        <x:f t="shared" si="14"/>
        <x:v>776</x:v>
      </x:c>
      <x:c r="Q291" s="135" t="s">
        <x:v>54</x:v>
      </x:c>
      <x:c r="R291" s="135" t="s">
        <x:v>147</x:v>
      </x:c>
      <x:c r="S291" s="137" t="s">
        <x:v>148</x:v>
      </x:c>
    </x:row>
    <x:row r="292" spans="1:19" ht="17.100000000000001" customHeight="1" x14ac:dyDescent="0.2">
      <x:c r="A292" s="138" t="s">
        <x:v>54</x:v>
      </x:c>
      <x:c r="B292" s="138" t="s">
        <x:v>147</x:v>
      </x:c>
      <x:c r="C292" s="138" t="s">
        <x:v>149</x:v>
      </x:c>
      <x:c r="D292" s="202">
        <x:v>990</x:v>
      </x:c>
      <x:c r="E292" s="203" t="s">
        <x:v>645</x:v>
      </x:c>
      <x:c r="F292" s="204">
        <x:v>30</x:v>
      </x:c>
      <x:c r="G292" s="203" t="s">
        <x:v>1244</x:v>
      </x:c>
      <x:c r="H292" s="204" t="s">
        <x:v>461</x:v>
      </x:c>
      <x:c r="I292" s="166" t="s">
        <x:v>461</x:v>
      </x:c>
      <x:c r="J292" s="269" t="s">
        <x:f t="shared" si="14"/>
        <x:v>776</x:v>
      </x:c>
      <x:c r="K292" s="270" t="s">
        <x:f t="shared" si="14"/>
        <x:v>776</x:v>
      </x:c>
      <x:c r="L292" s="271" t="s">
        <x:f t="shared" si="14"/>
        <x:v>776</x:v>
      </x:c>
      <x:c r="M292" s="270" t="s">
        <x:f t="shared" si="14"/>
        <x:v>776</x:v>
      </x:c>
      <x:c r="N292" s="271" t="s">
        <x:f t="shared" si="14"/>
        <x:v>776</x:v>
      </x:c>
      <x:c r="O292" s="272" t="s">
        <x:f t="shared" si="14"/>
        <x:v>776</x:v>
      </x:c>
      <x:c r="Q292" s="135" t="s">
        <x:v>54</x:v>
      </x:c>
      <x:c r="R292" s="135" t="s">
        <x:v>147</x:v>
      </x:c>
      <x:c r="S292" s="137" t="s">
        <x:v>149</x:v>
      </x:c>
    </x:row>
    <x:row r="293" spans="1:19" ht="17.100000000000001" customHeight="1" x14ac:dyDescent="0.2">
      <x:c r="A293" s="138" t="s">
        <x:v>54</x:v>
      </x:c>
      <x:c r="B293" s="138" t="s">
        <x:v>147</x:v>
      </x:c>
      <x:c r="C293" s="138" t="s">
        <x:v>150</x:v>
      </x:c>
      <x:c r="D293" s="202">
        <x:v>350</x:v>
      </x:c>
      <x:c r="E293" s="203" t="s">
        <x:v>552</x:v>
      </x:c>
      <x:c r="F293" s="204">
        <x:v>10</x:v>
      </x:c>
      <x:c r="G293" s="203" t="s">
        <x:v>1048</x:v>
      </x:c>
      <x:c r="H293" s="204" t="s">
        <x:v>461</x:v>
      </x:c>
      <x:c r="I293" s="166" t="s">
        <x:v>461</x:v>
      </x:c>
      <x:c r="J293" s="273" t="s">
        <x:f t="shared" si="14"/>
        <x:v>776</x:v>
      </x:c>
      <x:c r="K293" s="274" t="s">
        <x:f t="shared" si="14"/>
        <x:v>776</x:v>
      </x:c>
      <x:c r="L293" s="275" t="s">
        <x:f t="shared" si="14"/>
        <x:v>776</x:v>
      </x:c>
      <x:c r="M293" s="274" t="s">
        <x:f t="shared" si="14"/>
        <x:v>776</x:v>
      </x:c>
      <x:c r="N293" s="275" t="s">
        <x:f t="shared" si="14"/>
        <x:v>776</x:v>
      </x:c>
      <x:c r="O293" s="276" t="s">
        <x:f t="shared" si="14"/>
        <x:v>776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776</x:v>
      </x:c>
      <x:c r="E294" s="278" t="s">
        <x:f t="shared" si="15"/>
        <x:v>776</x:v>
      </x:c>
      <x:c r="F294" s="279" t="s">
        <x:f t="shared" si="15"/>
        <x:v>776</x:v>
      </x:c>
      <x:c r="G294" s="278" t="s">
        <x:f t="shared" si="15"/>
        <x:v>776</x:v>
      </x:c>
      <x:c r="H294" s="279" t="s">
        <x:f t="shared" si="15"/>
        <x:v>776</x:v>
      </x:c>
      <x:c r="I294" s="280" t="s">
        <x:f t="shared" si="15"/>
        <x:v>776</x:v>
      </x:c>
      <x:c r="J294" s="214">
        <x:v>180</x:v>
      </x:c>
      <x:c r="K294" s="215" t="s">
        <x:v>973</x:v>
      </x:c>
      <x:c r="L294" s="217">
        <x:v>20</x:v>
      </x:c>
      <x:c r="M294" s="215" t="s">
        <x:v>942</x:v>
      </x:c>
      <x:c r="N294" s="217" t="s">
        <x:v>461</x:v>
      </x:c>
      <x:c r="O294" s="176" t="s">
        <x:v>461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776</x:v>
      </x:c>
      <x:c r="E295" s="270" t="s">
        <x:f t="shared" si="15"/>
        <x:v>776</x:v>
      </x:c>
      <x:c r="F295" s="281" t="s">
        <x:f t="shared" si="15"/>
        <x:v>776</x:v>
      </x:c>
      <x:c r="G295" s="270" t="s">
        <x:f t="shared" si="15"/>
        <x:v>776</x:v>
      </x:c>
      <x:c r="H295" s="281" t="s">
        <x:f t="shared" si="15"/>
        <x:v>776</x:v>
      </x:c>
      <x:c r="I295" s="282" t="s">
        <x:f t="shared" si="15"/>
        <x:v>776</x:v>
      </x:c>
      <x:c r="J295" s="202">
        <x:v>120</x:v>
      </x:c>
      <x:c r="K295" s="203" t="s">
        <x:v>1079</x:v>
      </x:c>
      <x:c r="L295" s="205">
        <x:v>30</x:v>
      </x:c>
      <x:c r="M295" s="203" t="s">
        <x:v>765</x:v>
      </x:c>
      <x:c r="N295" s="205" t="s">
        <x:v>461</x:v>
      </x:c>
      <x:c r="O295" s="166" t="s">
        <x:v>461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776</x:v>
      </x:c>
      <x:c r="E296" s="274" t="s">
        <x:f t="shared" si="15"/>
        <x:v>776</x:v>
      </x:c>
      <x:c r="F296" s="283" t="s">
        <x:f t="shared" si="15"/>
        <x:v>776</x:v>
      </x:c>
      <x:c r="G296" s="274" t="s">
        <x:f t="shared" si="15"/>
        <x:v>776</x:v>
      </x:c>
      <x:c r="H296" s="283" t="s">
        <x:f t="shared" si="15"/>
        <x:v>776</x:v>
      </x:c>
      <x:c r="I296" s="284" t="s">
        <x:f t="shared" si="15"/>
        <x:v>776</x:v>
      </x:c>
      <x:c r="J296" s="207">
        <x:v>90</x:v>
      </x:c>
      <x:c r="K296" s="208" t="s">
        <x:v>648</x:v>
      </x:c>
      <x:c r="L296" s="210">
        <x:v>90</x:v>
      </x:c>
      <x:c r="M296" s="208" t="s">
        <x:v>1019</x:v>
      </x:c>
      <x:c r="N296" s="210" t="s">
        <x:v>461</x:v>
      </x:c>
      <x:c r="O296" s="211" t="s">
        <x:v>461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270</x:v>
      </x:c>
      <x:c r="E298" s="215" t="s">
        <x:v>549</x:v>
      </x:c>
      <x:c r="F298" s="216" t="s">
        <x:v>461</x:v>
      </x:c>
      <x:c r="G298" s="215" t="s">
        <x:v>461</x:v>
      </x:c>
      <x:c r="H298" s="216" t="s">
        <x:v>461</x:v>
      </x:c>
      <x:c r="I298" s="176" t="s">
        <x:v>461</x:v>
      </x:c>
      <x:c r="J298" s="214">
        <x:v>20</x:v>
      </x:c>
      <x:c r="K298" s="215" t="s">
        <x:v>688</x:v>
      </x:c>
      <x:c r="L298" s="217">
        <x:v>10</x:v>
      </x:c>
      <x:c r="M298" s="215" t="s">
        <x:v>470</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x:v>150</x:v>
      </x:c>
      <x:c r="E299" s="203" t="s">
        <x:v>633</x:v>
      </x:c>
      <x:c r="F299" s="204" t="s">
        <x:v>461</x:v>
      </x:c>
      <x:c r="G299" s="203" t="s">
        <x:v>461</x:v>
      </x:c>
      <x:c r="H299" s="204" t="s">
        <x:v>461</x:v>
      </x:c>
      <x:c r="I299" s="166" t="s">
        <x:v>461</x:v>
      </x:c>
      <x:c r="J299" s="202">
        <x:v>10</x:v>
      </x:c>
      <x:c r="K299" s="203" t="s">
        <x:v>568</x:v>
      </x:c>
      <x:c r="L299" s="205" t="s">
        <x:v>461</x:v>
      </x:c>
      <x:c r="M299" s="203" t="s">
        <x:v>461</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582</x:v>
      </x:c>
      <x:c r="F300" s="204" t="s">
        <x:v>461</x:v>
      </x:c>
      <x:c r="G300" s="203" t="s">
        <x:v>461</x:v>
      </x:c>
      <x:c r="H300" s="204" t="s">
        <x:v>461</x:v>
      </x:c>
      <x:c r="I300" s="166" t="s">
        <x:v>461</x:v>
      </x:c>
      <x:c r="J300" s="202">
        <x:v>10</x:v>
      </x:c>
      <x:c r="K300" s="203" t="s">
        <x:v>568</x:v>
      </x:c>
      <x:c r="L300" s="205" t="s">
        <x:v>461</x:v>
      </x:c>
      <x:c r="M300" s="203" t="s">
        <x:v>461</x:v>
      </x:c>
      <x:c r="N300" s="205" t="s">
        <x:v>461</x:v>
      </x:c>
      <x:c r="O300" s="166" t="s">
        <x:v>461</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550</x:v>
      </x:c>
      <x:c r="F301" s="204" t="s">
        <x:v>461</x:v>
      </x:c>
      <x:c r="G301" s="203" t="s">
        <x:v>461</x:v>
      </x:c>
      <x:c r="H301" s="204" t="s">
        <x:v>461</x:v>
      </x:c>
      <x:c r="I301" s="166" t="s">
        <x:v>461</x:v>
      </x:c>
      <x:c r="J301" s="202">
        <x:v>10</x:v>
      </x:c>
      <x:c r="K301" s="203" t="s">
        <x:v>568</x:v>
      </x:c>
      <x:c r="L301" s="205" t="s">
        <x:v>461</x:v>
      </x:c>
      <x:c r="M301" s="203" t="s">
        <x:v>461</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706</x:v>
      </x:c>
      <x:c r="F302" s="204" t="s">
        <x:v>461</x:v>
      </x:c>
      <x:c r="G302" s="203" t="s">
        <x:v>461</x:v>
      </x:c>
      <x:c r="H302" s="204" t="s">
        <x:v>461</x:v>
      </x:c>
      <x:c r="I302" s="166" t="s">
        <x:v>461</x:v>
      </x:c>
      <x:c r="J302" s="202" t="s">
        <x:v>461</x:v>
      </x:c>
      <x:c r="K302" s="203" t="s">
        <x:v>461</x:v>
      </x:c>
      <x:c r="L302" s="205" t="s">
        <x:v>461</x:v>
      </x:c>
      <x:c r="M302" s="203" t="s">
        <x:v>461</x:v>
      </x:c>
      <x:c r="N302" s="205" t="s">
        <x:v>461</x:v>
      </x:c>
      <x:c r="O302" s="166" t="s">
        <x:v>461</x:v>
      </x:c>
      <x:c r="Q302" s="135" t="s">
        <x:v>54</x:v>
      </x:c>
      <x:c r="R302" s="135" t="s">
        <x:v>154</x:v>
      </x:c>
      <x:c r="S302" s="137" t="s">
        <x:v>376</x:v>
      </x:c>
    </x:row>
    <x:row r="303" spans="1:19" ht="17.100000000000001" customHeight="1" x14ac:dyDescent="0.2">
      <x:c r="A303" s="138" t="s">
        <x:v>54</x:v>
      </x:c>
      <x:c r="B303" s="138" t="s">
        <x:v>154</x:v>
      </x:c>
      <x:c r="C303" s="138" t="s">
        <x:v>157</x:v>
      </x:c>
      <x:c r="D303" s="202">
        <x:v>3720</x:v>
      </x:c>
      <x:c r="E303" s="203" t="s">
        <x:v>748</x:v>
      </x:c>
      <x:c r="F303" s="204" t="s">
        <x:v>691</x:v>
      </x:c>
      <x:c r="G303" s="203" t="s">
        <x:v>691</x:v>
      </x:c>
      <x:c r="H303" s="204" t="s">
        <x:v>461</x:v>
      </x:c>
      <x:c r="I303" s="166" t="s">
        <x:v>461</x:v>
      </x:c>
      <x:c r="J303" s="202">
        <x:v>340</x:v>
      </x:c>
      <x:c r="K303" s="203" t="s">
        <x:v>913</x:v>
      </x:c>
      <x:c r="L303" s="205">
        <x:v>130</x:v>
      </x:c>
      <x:c r="M303" s="203" t="s">
        <x:v>1245</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920</x:v>
      </x:c>
      <x:c r="E304" s="215" t="s">
        <x:v>807</x:v>
      </x:c>
      <x:c r="F304" s="216">
        <x:v>10</x:v>
      </x:c>
      <x:c r="G304" s="215" t="s">
        <x:v>652</x:v>
      </x:c>
      <x:c r="H304" s="216" t="s">
        <x:v>461</x:v>
      </x:c>
      <x:c r="I304" s="176" t="s">
        <x:v>461</x:v>
      </x:c>
      <x:c r="J304" s="214">
        <x:v>50</x:v>
      </x:c>
      <x:c r="K304" s="215" t="s">
        <x:v>828</x:v>
      </x:c>
      <x:c r="L304" s="217">
        <x:v>20</x:v>
      </x:c>
      <x:c r="M304" s="215" t="s">
        <x:v>1146</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590</x:v>
      </x:c>
      <x:c r="E305" s="203" t="s">
        <x:v>841</x:v>
      </x:c>
      <x:c r="F305" s="204" t="s">
        <x:v>461</x:v>
      </x:c>
      <x:c r="G305" s="203" t="s">
        <x:v>461</x:v>
      </x:c>
      <x:c r="H305" s="204" t="s">
        <x:v>461</x:v>
      </x:c>
      <x:c r="I305" s="166" t="s">
        <x:v>461</x:v>
      </x:c>
      <x:c r="J305" s="202">
        <x:v>50</x:v>
      </x:c>
      <x:c r="K305" s="203" t="s">
        <x:v>1099</x:v>
      </x:c>
      <x:c r="L305" s="205">
        <x:v>20</x:v>
      </x:c>
      <x:c r="M305" s="203" t="s">
        <x:v>493</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x:v>240</x:v>
      </x:c>
      <x:c r="E306" s="203" t="s">
        <x:v>635</x:v>
      </x:c>
      <x:c r="F306" s="204" t="s">
        <x:v>461</x:v>
      </x:c>
      <x:c r="G306" s="203" t="s">
        <x:v>461</x:v>
      </x:c>
      <x:c r="H306" s="204" t="s">
        <x:v>461</x:v>
      </x:c>
      <x:c r="I306" s="166" t="s">
        <x:v>461</x:v>
      </x:c>
      <x:c r="J306" s="202">
        <x:v>20</x:v>
      </x:c>
      <x:c r="K306" s="203" t="s">
        <x:v>783</x:v>
      </x:c>
      <x:c r="L306" s="205">
        <x:v>10</x:v>
      </x:c>
      <x:c r="M306" s="203" t="s">
        <x:v>577</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x:v>190</x:v>
      </x:c>
      <x:c r="E307" s="203" t="s">
        <x:v>547</x:v>
      </x:c>
      <x:c r="F307" s="204" t="s">
        <x:v>461</x:v>
      </x:c>
      <x:c r="G307" s="203" t="s">
        <x:v>461</x:v>
      </x:c>
      <x:c r="H307" s="204" t="s">
        <x:v>461</x:v>
      </x:c>
      <x:c r="I307" s="166" t="s">
        <x:v>461</x:v>
      </x:c>
      <x:c r="J307" s="202">
        <x:v>10</x:v>
      </x:c>
      <x:c r="K307" s="203" t="s">
        <x:v>569</x:v>
      </x:c>
      <x:c r="L307" s="205">
        <x:v>0</x:v>
      </x:c>
      <x:c r="M307" s="203" t="s">
        <x:v>568</x:v>
      </x:c>
      <x:c r="N307" s="205" t="s">
        <x:v>461</x:v>
      </x:c>
      <x:c r="O307" s="166" t="s">
        <x:v>461</x:v>
      </x:c>
      <x:c r="Q307" s="135" t="s">
        <x:v>54</x:v>
      </x:c>
      <x:c r="R307" s="135" t="s">
        <x:v>159</x:v>
      </x:c>
      <x:c r="S307" s="137" t="s">
        <x:v>163</x:v>
      </x:c>
    </x:row>
    <x:row r="308" spans="1:19" ht="17.100000000000001" customHeight="1" x14ac:dyDescent="0.2">
      <x:c r="A308" s="138" t="s">
        <x:v>54</x:v>
      </x:c>
      <x:c r="B308" s="138" t="s">
        <x:v>159</x:v>
      </x:c>
      <x:c r="C308" s="138" t="s">
        <x:v>164</x:v>
      </x:c>
      <x:c r="D308" s="202">
        <x:v>1730</x:v>
      </x:c>
      <x:c r="E308" s="203" t="s">
        <x:v>1044</x:v>
      </x:c>
      <x:c r="F308" s="204">
        <x:v>50</x:v>
      </x:c>
      <x:c r="G308" s="203" t="s">
        <x:v>750</x:v>
      </x:c>
      <x:c r="H308" s="204" t="s">
        <x:v>461</x:v>
      </x:c>
      <x:c r="I308" s="166" t="s">
        <x:v>461</x:v>
      </x:c>
      <x:c r="J308" s="202">
        <x:v>160</x:v>
      </x:c>
      <x:c r="K308" s="203" t="s">
        <x:v>947</x:v>
      </x:c>
      <x:c r="L308" s="205">
        <x:v>80</x:v>
      </x:c>
      <x:c r="M308" s="203" t="s">
        <x:v>721</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x:v>610</x:v>
      </x:c>
      <x:c r="E309" s="203" t="s">
        <x:v>952</x:v>
      </x:c>
      <x:c r="F309" s="204" t="s">
        <x:v>461</x:v>
      </x:c>
      <x:c r="G309" s="203" t="s">
        <x:v>461</x:v>
      </x:c>
      <x:c r="H309" s="204" t="s">
        <x:v>461</x:v>
      </x:c>
      <x:c r="I309" s="166" t="s">
        <x:v>461</x:v>
      </x:c>
      <x:c r="J309" s="202">
        <x:v>90</x:v>
      </x:c>
      <x:c r="K309" s="203" t="s">
        <x:v>595</x:v>
      </x:c>
      <x:c r="L309" s="205">
        <x:v>20</x:v>
      </x:c>
      <x:c r="M309" s="203" t="s">
        <x:v>1099</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2330</x:v>
      </x:c>
      <x:c r="E310" s="215" t="s">
        <x:v>1246</x:v>
      </x:c>
      <x:c r="F310" s="216">
        <x:v>10</x:v>
      </x:c>
      <x:c r="G310" s="215" t="s">
        <x:v>630</x:v>
      </x:c>
      <x:c r="H310" s="216" t="s">
        <x:v>461</x:v>
      </x:c>
      <x:c r="I310" s="176" t="s">
        <x:v>461</x:v>
      </x:c>
      <x:c r="J310" s="214">
        <x:v>280</x:v>
      </x:c>
      <x:c r="K310" s="215" t="s">
        <x:v>956</x:v>
      </x:c>
      <x:c r="L310" s="217">
        <x:v>100</x:v>
      </x:c>
      <x:c r="M310" s="215" t="s">
        <x:v>1016</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1950</x:v>
      </x:c>
      <x:c r="E311" s="203" t="s">
        <x:v>598</x:v>
      </x:c>
      <x:c r="F311" s="204">
        <x:v>50</x:v>
      </x:c>
      <x:c r="G311" s="203" t="s">
        <x:v>614</x:v>
      </x:c>
      <x:c r="H311" s="204" t="s">
        <x:v>461</x:v>
      </x:c>
      <x:c r="I311" s="166" t="s">
        <x:v>461</x:v>
      </x:c>
      <x:c r="J311" s="202">
        <x:v>110</x:v>
      </x:c>
      <x:c r="K311" s="203" t="s">
        <x:v>1003</x:v>
      </x:c>
      <x:c r="L311" s="205">
        <x:v>40</x:v>
      </x:c>
      <x:c r="M311" s="203" t="s">
        <x:v>523</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203" t="s">
        <x:v>462</x:v>
      </x:c>
      <x:c r="F312" s="204" t="s">
        <x:v>461</x:v>
      </x:c>
      <x:c r="G312" s="203" t="s">
        <x:v>461</x:v>
      </x:c>
      <x:c r="H312" s="204" t="s">
        <x:v>461</x:v>
      </x:c>
      <x:c r="I312" s="166" t="s">
        <x:v>461</x:v>
      </x:c>
      <x:c r="J312" s="202" t="s">
        <x:v>461</x:v>
      </x:c>
      <x:c r="K312" s="203" t="s">
        <x:v>461</x:v>
      </x:c>
      <x:c r="L312" s="205" t="s">
        <x:v>461</x:v>
      </x:c>
      <x:c r="M312" s="203" t="s">
        <x:v>461</x:v>
      </x:c>
      <x:c r="N312" s="205" t="s">
        <x:v>461</x:v>
      </x:c>
      <x:c r="O312" s="166" t="s">
        <x:v>461</x:v>
      </x:c>
      <x:c r="Q312" s="135" t="s">
        <x:v>54</x:v>
      </x:c>
      <x:c r="R312" s="137" t="s">
        <x:v>166</x:v>
      </x:c>
      <x:c r="S312" s="135" t="s">
        <x:v>169</x:v>
      </x:c>
    </x:row>
    <x:row r="313" spans="1:19" ht="17.100000000000001" customHeight="1" x14ac:dyDescent="0.2">
      <x:c r="A313" s="227" t="s">
        <x:v>54</x:v>
      </x:c>
      <x:c r="B313" s="227" t="s">
        <x:v>170</x:v>
      </x:c>
      <x:c r="C313" s="227" t="s">
        <x:v>171</x:v>
      </x:c>
      <x:c r="D313" s="214">
        <x:v>210</x:v>
      </x:c>
      <x:c r="E313" s="215" t="s">
        <x:v>678</x:v>
      </x:c>
      <x:c r="F313" s="216" t="s">
        <x:v>461</x:v>
      </x:c>
      <x:c r="G313" s="215" t="s">
        <x:v>461</x:v>
      </x:c>
      <x:c r="H313" s="216" t="s">
        <x:v>461</x:v>
      </x:c>
      <x:c r="I313" s="176" t="s">
        <x:v>461</x:v>
      </x:c>
      <x:c r="J313" s="214">
        <x:v>10</x:v>
      </x:c>
      <x:c r="K313" s="215" t="s">
        <x:v>567</x:v>
      </x:c>
      <x:c r="L313" s="217">
        <x:v>10</x:v>
      </x:c>
      <x:c r="M313" s="215" t="s">
        <x:v>471</x:v>
      </x:c>
      <x:c r="N313" s="217" t="s">
        <x:v>461</x:v>
      </x:c>
      <x:c r="O313" s="176" t="s">
        <x:v>461</x:v>
      </x:c>
      <x:c r="Q313" s="135" t="s">
        <x:v>54</x:v>
      </x:c>
      <x:c r="R313" s="137" t="s">
        <x:v>170</x:v>
      </x:c>
      <x:c r="S313" s="137" t="s">
        <x:v>171</x:v>
      </x:c>
    </x:row>
    <x:row r="314" spans="1:19" ht="17.100000000000001" customHeight="1" x14ac:dyDescent="0.2">
      <x:c r="A314" s="138" t="s">
        <x:v>54</x:v>
      </x:c>
      <x:c r="B314" s="138" t="s">
        <x:v>170</x:v>
      </x:c>
      <x:c r="C314" s="138" t="s">
        <x:v>172</x:v>
      </x:c>
      <x:c r="D314" s="202">
        <x:v>70</x:v>
      </x:c>
      <x:c r="E314" s="203" t="s">
        <x:v>481</x:v>
      </x:c>
      <x:c r="F314" s="204" t="s">
        <x:v>461</x:v>
      </x:c>
      <x:c r="G314" s="203" t="s">
        <x:v>461</x:v>
      </x:c>
      <x:c r="H314" s="204" t="s">
        <x:v>461</x:v>
      </x:c>
      <x:c r="I314" s="166" t="s">
        <x:v>461</x:v>
      </x:c>
      <x:c r="J314" s="202">
        <x:v>10</x:v>
      </x:c>
      <x:c r="K314" s="203" t="s">
        <x:v>576</x:v>
      </x:c>
      <x:c r="L314" s="205" t="s">
        <x:v>461</x:v>
      </x:c>
      <x:c r="M314" s="203" t="s">
        <x:v>461</x:v>
      </x:c>
      <x:c r="N314" s="205" t="s">
        <x:v>461</x:v>
      </x:c>
      <x:c r="O314" s="166" t="s">
        <x:v>461</x:v>
      </x:c>
      <x:c r="Q314" s="135" t="s">
        <x:v>54</x:v>
      </x:c>
      <x:c r="R314" s="137" t="s">
        <x:v>170</x:v>
      </x:c>
      <x:c r="S314" s="137" t="s">
        <x:v>172</x:v>
      </x:c>
    </x:row>
    <x:row r="315" spans="1:19" ht="17.100000000000001" customHeight="1" x14ac:dyDescent="0.2">
      <x:c r="A315" s="138" t="s">
        <x:v>54</x:v>
      </x:c>
      <x:c r="B315" s="138" t="s">
        <x:v>170</x:v>
      </x:c>
      <x:c r="C315" s="138" t="s">
        <x:v>173</x:v>
      </x:c>
      <x:c r="D315" s="202">
        <x:v>3520</x:v>
      </x:c>
      <x:c r="E315" s="203" t="s">
        <x:v>804</x:v>
      </x:c>
      <x:c r="F315" s="204">
        <x:v>50</x:v>
      </x:c>
      <x:c r="G315" s="203" t="s">
        <x:v>749</x:v>
      </x:c>
      <x:c r="H315" s="204" t="s">
        <x:v>461</x:v>
      </x:c>
      <x:c r="I315" s="166" t="s">
        <x:v>461</x:v>
      </x:c>
      <x:c r="J315" s="202">
        <x:v>320</x:v>
      </x:c>
      <x:c r="K315" s="203" t="s">
        <x:v>757</x:v>
      </x:c>
      <x:c r="L315" s="205">
        <x:v>100</x:v>
      </x:c>
      <x:c r="M315" s="203" t="s">
        <x:v>672</x:v>
      </x:c>
      <x:c r="N315" s="205" t="s">
        <x:v>461</x:v>
      </x:c>
      <x:c r="O315" s="166" t="s">
        <x:v>461</x:v>
      </x:c>
      <x:c r="Q315" s="135" t="s">
        <x:v>54</x:v>
      </x:c>
      <x:c r="R315" s="137" t="s">
        <x:v>170</x:v>
      </x:c>
      <x:c r="S315" s="137" t="s">
        <x:v>173</x:v>
      </x:c>
    </x:row>
    <x:row r="316" spans="1:19" ht="16.899999999999999" customHeight="1" x14ac:dyDescent="0.2">
      <x:c r="A316" s="138" t="s">
        <x:v>54</x:v>
      </x:c>
      <x:c r="B316" s="138" t="s">
        <x:v>170</x:v>
      </x:c>
      <x:c r="C316" s="138" t="s">
        <x:v>174</x:v>
      </x:c>
      <x:c r="D316" s="202">
        <x:v>480</x:v>
      </x:c>
      <x:c r="E316" s="203" t="s">
        <x:v>511</x:v>
      </x:c>
      <x:c r="F316" s="204">
        <x:v>10</x:v>
      </x:c>
      <x:c r="G316" s="203" t="s">
        <x:v>858</x:v>
      </x:c>
      <x:c r="H316" s="204" t="s">
        <x:v>461</x:v>
      </x:c>
      <x:c r="I316" s="166" t="s">
        <x:v>461</x:v>
      </x:c>
      <x:c r="J316" s="202">
        <x:v>50</x:v>
      </x:c>
      <x:c r="K316" s="203" t="s">
        <x:v>858</x:v>
      </x:c>
      <x:c r="L316" s="205">
        <x:v>30</x:v>
      </x:c>
      <x:c r="M316" s="203" t="s">
        <x:v>762</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x:v>720</x:v>
      </x:c>
      <x:c r="E317" s="215" t="s">
        <x:v>502</x:v>
      </x:c>
      <x:c r="F317" s="216">
        <x:v>10</x:v>
      </x:c>
      <x:c r="G317" s="215" t="s">
        <x:v>516</x:v>
      </x:c>
      <x:c r="H317" s="216" t="s">
        <x:v>461</x:v>
      </x:c>
      <x:c r="I317" s="176" t="s">
        <x:v>461</x:v>
      </x:c>
      <x:c r="J317" s="285" t="s">
        <x:f t="shared" ref="J317:O324" si="16">"[N/A]"</x:f>
        <x:v>776</x:v>
      </x:c>
      <x:c r="K317" s="286" t="s">
        <x:f t="shared" si="16"/>
        <x:v>776</x:v>
      </x:c>
      <x:c r="L317" s="279" t="s">
        <x:f t="shared" si="16"/>
        <x:v>776</x:v>
      </x:c>
      <x:c r="M317" s="286" t="s">
        <x:f t="shared" si="16"/>
        <x:v>776</x:v>
      </x:c>
      <x:c r="N317" s="287" t="s">
        <x:f t="shared" si="16"/>
        <x:v>776</x:v>
      </x:c>
      <x:c r="O317" s="288" t="s">
        <x:f t="shared" si="16"/>
        <x:v>776</x:v>
      </x:c>
      <x:c r="Q317" s="135" t="s">
        <x:v>54</x:v>
      </x:c>
      <x:c r="R317" s="137" t="s">
        <x:v>414</x:v>
      </x:c>
      <x:c r="S317" s="135" t="s">
        <x:v>175</x:v>
      </x:c>
    </x:row>
    <x:row r="318" spans="1:19" ht="17.100000000000001" customHeight="1" x14ac:dyDescent="0.2">
      <x:c r="A318" s="138" t="s">
        <x:v>54</x:v>
      </x:c>
      <x:c r="B318" s="232" t="s">
        <x:v>413</x:v>
      </x:c>
      <x:c r="C318" s="138" t="s">
        <x:v>176</x:v>
      </x:c>
      <x:c r="D318" s="202">
        <x:v>1600</x:v>
      </x:c>
      <x:c r="E318" s="203" t="s">
        <x:v>945</x:v>
      </x:c>
      <x:c r="F318" s="204">
        <x:v>20</x:v>
      </x:c>
      <x:c r="G318" s="203" t="s">
        <x:v>1241</x:v>
      </x:c>
      <x:c r="H318" s="204" t="s">
        <x:v>461</x:v>
      </x:c>
      <x:c r="I318" s="166" t="s">
        <x:v>461</x:v>
      </x:c>
      <x:c r="J318" s="269" t="s">
        <x:f t="shared" si="16"/>
        <x:v>776</x:v>
      </x:c>
      <x:c r="K318" s="289" t="s">
        <x:f t="shared" si="16"/>
        <x:v>776</x:v>
      </x:c>
      <x:c r="L318" s="281" t="s">
        <x:f t="shared" si="16"/>
        <x:v>776</x:v>
      </x:c>
      <x:c r="M318" s="289" t="s">
        <x:f t="shared" si="16"/>
        <x:v>776</x:v>
      </x:c>
      <x:c r="N318" s="281" t="s">
        <x:f t="shared" si="16"/>
        <x:v>776</x:v>
      </x:c>
      <x:c r="O318" s="290" t="s">
        <x:f t="shared" si="16"/>
        <x:v>776</x:v>
      </x:c>
      <x:c r="Q318" s="135" t="s">
        <x:v>54</x:v>
      </x:c>
      <x:c r="R318" s="137" t="s">
        <x:v>414</x:v>
      </x:c>
      <x:c r="S318" s="135" t="s">
        <x:v>331</x:v>
      </x:c>
    </x:row>
    <x:row r="319" spans="1:19" ht="17.100000000000001" customHeight="1" x14ac:dyDescent="0.2">
      <x:c r="A319" s="138" t="s">
        <x:v>54</x:v>
      </x:c>
      <x:c r="B319" s="232" t="s">
        <x:v>413</x:v>
      </x:c>
      <x:c r="C319" s="138" t="s">
        <x:v>177</x:v>
      </x:c>
      <x:c r="D319" s="202">
        <x:v>870</x:v>
      </x:c>
      <x:c r="E319" s="203" t="s">
        <x:v>961</x:v>
      </x:c>
      <x:c r="F319" s="204">
        <x:v>10</x:v>
      </x:c>
      <x:c r="G319" s="203" t="s">
        <x:v>674</x:v>
      </x:c>
      <x:c r="H319" s="204" t="s">
        <x:v>461</x:v>
      </x:c>
      <x:c r="I319" s="166" t="s">
        <x:v>461</x:v>
      </x:c>
      <x:c r="J319" s="269" t="s">
        <x:f t="shared" si="16"/>
        <x:v>776</x:v>
      </x:c>
      <x:c r="K319" s="289" t="s">
        <x:f t="shared" si="16"/>
        <x:v>776</x:v>
      </x:c>
      <x:c r="L319" s="281" t="s">
        <x:f t="shared" si="16"/>
        <x:v>776</x:v>
      </x:c>
      <x:c r="M319" s="289" t="s">
        <x:f t="shared" si="16"/>
        <x:v>776</x:v>
      </x:c>
      <x:c r="N319" s="281" t="s">
        <x:f t="shared" si="16"/>
        <x:v>776</x:v>
      </x:c>
      <x:c r="O319" s="290" t="s">
        <x:f t="shared" si="16"/>
        <x:v>776</x:v>
      </x:c>
      <x:c r="Q319" s="135" t="s">
        <x:v>54</x:v>
      </x:c>
      <x:c r="R319" s="137" t="s">
        <x:v>414</x:v>
      </x:c>
      <x:c r="S319" s="135" t="s">
        <x:v>177</x:v>
      </x:c>
    </x:row>
    <x:row r="320" spans="1:19" ht="17.100000000000001" customHeight="1" x14ac:dyDescent="0.2">
      <x:c r="A320" s="138" t="s">
        <x:v>54</x:v>
      </x:c>
      <x:c r="B320" s="232" t="s">
        <x:v>413</x:v>
      </x:c>
      <x:c r="C320" s="138" t="s">
        <x:v>178</x:v>
      </x:c>
      <x:c r="D320" s="202">
        <x:v>730</x:v>
      </x:c>
      <x:c r="E320" s="203" t="s">
        <x:v>918</x:v>
      </x:c>
      <x:c r="F320" s="204">
        <x:v>10</x:v>
      </x:c>
      <x:c r="G320" s="203" t="s">
        <x:v>765</x:v>
      </x:c>
      <x:c r="H320" s="204" t="s">
        <x:v>461</x:v>
      </x:c>
      <x:c r="I320" s="166" t="s">
        <x:v>461</x:v>
      </x:c>
      <x:c r="J320" s="269" t="s">
        <x:f t="shared" si="16"/>
        <x:v>776</x:v>
      </x:c>
      <x:c r="K320" s="289" t="s">
        <x:f t="shared" si="16"/>
        <x:v>776</x:v>
      </x:c>
      <x:c r="L320" s="281" t="s">
        <x:f t="shared" si="16"/>
        <x:v>776</x:v>
      </x:c>
      <x:c r="M320" s="289" t="s">
        <x:f t="shared" si="16"/>
        <x:v>776</x:v>
      </x:c>
      <x:c r="N320" s="281" t="s">
        <x:f t="shared" si="16"/>
        <x:v>776</x:v>
      </x:c>
      <x:c r="O320" s="290" t="s">
        <x:f t="shared" si="16"/>
        <x:v>776</x:v>
      </x:c>
      <x:c r="Q320" s="135" t="s">
        <x:v>54</x:v>
      </x:c>
      <x:c r="R320" s="137" t="s">
        <x:v>414</x:v>
      </x:c>
      <x:c r="S320" s="135" t="s">
        <x:v>178</x:v>
      </x:c>
    </x:row>
    <x:row r="321" spans="1:19" ht="17.100000000000001" customHeight="1" x14ac:dyDescent="0.2">
      <x:c r="A321" s="138" t="s">
        <x:v>54</x:v>
      </x:c>
      <x:c r="B321" s="232" t="s">
        <x:v>413</x:v>
      </x:c>
      <x:c r="C321" s="138" t="s">
        <x:v>179</x:v>
      </x:c>
      <x:c r="D321" s="202">
        <x:v>1120</x:v>
      </x:c>
      <x:c r="E321" s="203" t="s">
        <x:v>723</x:v>
      </x:c>
      <x:c r="F321" s="204">
        <x:v>30</x:v>
      </x:c>
      <x:c r="G321" s="203" t="s">
        <x:v>1074</x:v>
      </x:c>
      <x:c r="H321" s="204" t="s">
        <x:v>461</x:v>
      </x:c>
      <x:c r="I321" s="166" t="s">
        <x:v>461</x:v>
      </x:c>
      <x:c r="J321" s="269" t="s">
        <x:f t="shared" si="16"/>
        <x:v>776</x:v>
      </x:c>
      <x:c r="K321" s="289" t="s">
        <x:f t="shared" si="16"/>
        <x:v>776</x:v>
      </x:c>
      <x:c r="L321" s="281" t="s">
        <x:f t="shared" si="16"/>
        <x:v>776</x:v>
      </x:c>
      <x:c r="M321" s="289" t="s">
        <x:f t="shared" si="16"/>
        <x:v>776</x:v>
      </x:c>
      <x:c r="N321" s="281" t="s">
        <x:f t="shared" si="16"/>
        <x:v>776</x:v>
      </x:c>
      <x:c r="O321" s="290" t="s">
        <x:f t="shared" si="16"/>
        <x:v>776</x:v>
      </x:c>
      <x:c r="Q321" s="135" t="s">
        <x:v>54</x:v>
      </x:c>
      <x:c r="R321" s="137" t="s">
        <x:v>414</x:v>
      </x:c>
      <x:c r="S321" s="135" t="s">
        <x:v>332</x:v>
      </x:c>
    </x:row>
    <x:row r="322" spans="1:19" ht="17.100000000000001" customHeight="1" x14ac:dyDescent="0.2">
      <x:c r="A322" s="138" t="s">
        <x:v>54</x:v>
      </x:c>
      <x:c r="B322" s="232" t="s">
        <x:v>413</x:v>
      </x:c>
      <x:c r="C322" s="138" t="s">
        <x:v>180</x:v>
      </x:c>
      <x:c r="D322" s="202">
        <x:v>590</x:v>
      </x:c>
      <x:c r="E322" s="203" t="s">
        <x:v>775</x:v>
      </x:c>
      <x:c r="F322" s="204">
        <x:v>10</x:v>
      </x:c>
      <x:c r="G322" s="203" t="s">
        <x:v>878</x:v>
      </x:c>
      <x:c r="H322" s="204" t="s">
        <x:v>461</x:v>
      </x:c>
      <x:c r="I322" s="166" t="s">
        <x:v>461</x:v>
      </x:c>
      <x:c r="J322" s="269" t="s">
        <x:f t="shared" si="16"/>
        <x:v>776</x:v>
      </x:c>
      <x:c r="K322" s="289" t="s">
        <x:f t="shared" si="16"/>
        <x:v>776</x:v>
      </x:c>
      <x:c r="L322" s="281" t="s">
        <x:f t="shared" si="16"/>
        <x:v>776</x:v>
      </x:c>
      <x:c r="M322" s="289" t="s">
        <x:f t="shared" si="16"/>
        <x:v>776</x:v>
      </x:c>
      <x:c r="N322" s="281" t="s">
        <x:f t="shared" si="16"/>
        <x:v>776</x:v>
      </x:c>
      <x:c r="O322" s="290" t="s">
        <x:f t="shared" si="16"/>
        <x:v>776</x:v>
      </x:c>
      <x:c r="Q322" s="135" t="s">
        <x:v>54</x:v>
      </x:c>
      <x:c r="R322" s="137" t="s">
        <x:v>414</x:v>
      </x:c>
      <x:c r="S322" s="135" t="s">
        <x:v>180</x:v>
      </x:c>
    </x:row>
    <x:row r="323" spans="1:19" ht="17.100000000000001" customHeight="1" x14ac:dyDescent="0.2">
      <x:c r="A323" s="138" t="s">
        <x:v>54</x:v>
      </x:c>
      <x:c r="B323" s="232" t="s">
        <x:v>413</x:v>
      </x:c>
      <x:c r="C323" s="138" t="s">
        <x:v>181</x:v>
      </x:c>
      <x:c r="D323" s="202">
        <x:v>520</x:v>
      </x:c>
      <x:c r="E323" s="203" t="s">
        <x:v>853</x:v>
      </x:c>
      <x:c r="F323" s="204">
        <x:v>20</x:v>
      </x:c>
      <x:c r="G323" s="203" t="s">
        <x:v>656</x:v>
      </x:c>
      <x:c r="H323" s="204" t="s">
        <x:v>461</x:v>
      </x:c>
      <x:c r="I323" s="166" t="s">
        <x:v>461</x:v>
      </x:c>
      <x:c r="J323" s="269" t="s">
        <x:f t="shared" si="16"/>
        <x:v>776</x:v>
      </x:c>
      <x:c r="K323" s="289" t="s">
        <x:f t="shared" si="16"/>
        <x:v>776</x:v>
      </x:c>
      <x:c r="L323" s="281" t="s">
        <x:f t="shared" si="16"/>
        <x:v>776</x:v>
      </x:c>
      <x:c r="M323" s="289" t="s">
        <x:f t="shared" si="16"/>
        <x:v>776</x:v>
      </x:c>
      <x:c r="N323" s="281" t="s">
        <x:f t="shared" si="16"/>
        <x:v>776</x:v>
      </x:c>
      <x:c r="O323" s="290" t="s">
        <x:f t="shared" si="16"/>
        <x:v>776</x:v>
      </x:c>
      <x:c r="Q323" s="135" t="s">
        <x:v>54</x:v>
      </x:c>
      <x:c r="R323" s="137" t="s">
        <x:v>414</x:v>
      </x:c>
      <x:c r="S323" s="135" t="s">
        <x:v>181</x:v>
      </x:c>
    </x:row>
    <x:row r="324" spans="1:19" ht="17.100000000000001" customHeight="1" x14ac:dyDescent="0.2">
      <x:c r="A324" s="138" t="s">
        <x:v>54</x:v>
      </x:c>
      <x:c r="B324" s="232" t="s">
        <x:v>413</x:v>
      </x:c>
      <x:c r="C324" s="138" t="s">
        <x:v>165</x:v>
      </x:c>
      <x:c r="D324" s="202">
        <x:v>290</x:v>
      </x:c>
      <x:c r="E324" s="203" t="s">
        <x:v>513</x:v>
      </x:c>
      <x:c r="F324" s="204" t="s">
        <x:v>461</x:v>
      </x:c>
      <x:c r="G324" s="203" t="s">
        <x:v>461</x:v>
      </x:c>
      <x:c r="H324" s="204" t="s">
        <x:v>461</x:v>
      </x:c>
      <x:c r="I324" s="166" t="s">
        <x:v>461</x:v>
      </x:c>
      <x:c r="J324" s="291" t="s">
        <x:f t="shared" si="16"/>
        <x:v>776</x:v>
      </x:c>
      <x:c r="K324" s="292" t="s">
        <x:f t="shared" si="16"/>
        <x:v>776</x:v>
      </x:c>
      <x:c r="L324" s="293" t="s">
        <x:f t="shared" si="16"/>
        <x:v>776</x:v>
      </x:c>
      <x:c r="M324" s="292" t="s">
        <x:f t="shared" si="16"/>
        <x:v>776</x:v>
      </x:c>
      <x:c r="N324" s="293" t="s">
        <x:f t="shared" si="16"/>
        <x:v>776</x:v>
      </x:c>
      <x:c r="O324" s="294" t="s">
        <x:f t="shared" si="16"/>
        <x:v>776</x:v>
      </x:c>
      <x:c r="Q324" s="135" t="s">
        <x:v>54</x:v>
      </x:c>
      <x:c r="R324" s="137" t="s">
        <x:v>414</x:v>
      </x:c>
      <x:c r="S324" s="135" t="s">
        <x:v>165</x:v>
      </x:c>
    </x:row>
    <x:row r="325" spans="1:19" ht="17.100000000000001" customHeight="1" x14ac:dyDescent="0.2">
      <x:c r="A325" s="227" t="s">
        <x:v>54</x:v>
      </x:c>
      <x:c r="B325" s="227" t="s">
        <x:v>182</x:v>
      </x:c>
      <x:c r="C325" s="227" t="s">
        <x:v>183</x:v>
      </x:c>
      <x:c r="D325" s="214">
        <x:v>1520</x:v>
      </x:c>
      <x:c r="E325" s="215" t="s">
        <x:v>986</x:v>
      </x:c>
      <x:c r="F325" s="216">
        <x:v>10</x:v>
      </x:c>
      <x:c r="G325" s="215" t="s">
        <x:v>833</x:v>
      </x:c>
      <x:c r="H325" s="216" t="s">
        <x:v>461</x:v>
      </x:c>
      <x:c r="I325" s="176" t="s">
        <x:v>461</x:v>
      </x:c>
      <x:c r="J325" s="214">
        <x:v>110</x:v>
      </x:c>
      <x:c r="K325" s="215" t="s">
        <x:v>844</x:v>
      </x:c>
      <x:c r="L325" s="217">
        <x:v>40</x:v>
      </x:c>
      <x:c r="M325" s="215" t="s">
        <x:v>656</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550</x:v>
      </x:c>
      <x:c r="E326" s="203" t="s">
        <x:v>780</x:v>
      </x:c>
      <x:c r="F326" s="204" t="s">
        <x:v>461</x:v>
      </x:c>
      <x:c r="G326" s="203" t="s">
        <x:v>461</x:v>
      </x:c>
      <x:c r="H326" s="204" t="s">
        <x:v>461</x:v>
      </x:c>
      <x:c r="I326" s="166" t="s">
        <x:v>461</x:v>
      </x:c>
      <x:c r="J326" s="202">
        <x:v>40</x:v>
      </x:c>
      <x:c r="K326" s="203" t="s">
        <x:v>546</x:v>
      </x:c>
      <x:c r="L326" s="205">
        <x:v>10</x:v>
      </x:c>
      <x:c r="M326" s="203" t="s">
        <x:v>787</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970</x:v>
      </x:c>
      <x:c r="E327" s="203" t="s">
        <x:v>777</x:v>
      </x:c>
      <x:c r="F327" s="204">
        <x:v>10</x:v>
      </x:c>
      <x:c r="G327" s="203" t="s">
        <x:v>630</x:v>
      </x:c>
      <x:c r="H327" s="204" t="s">
        <x:v>461</x:v>
      </x:c>
      <x:c r="I327" s="166" t="s">
        <x:v>461</x:v>
      </x:c>
      <x:c r="J327" s="202">
        <x:v>70</x:v>
      </x:c>
      <x:c r="K327" s="203" t="s">
        <x:v>842</x:v>
      </x:c>
      <x:c r="L327" s="205">
        <x:v>30</x:v>
      </x:c>
      <x:c r="M327" s="203" t="s">
        <x:v>676</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2090</x:v>
      </x:c>
      <x:c r="E328" s="203" t="s">
        <x:v>1174</x:v>
      </x:c>
      <x:c r="F328" s="204">
        <x:v>50</x:v>
      </x:c>
      <x:c r="G328" s="203" t="s">
        <x:v>750</x:v>
      </x:c>
      <x:c r="H328" s="204" t="s">
        <x:v>461</x:v>
      </x:c>
      <x:c r="I328" s="166" t="s">
        <x:v>461</x:v>
      </x:c>
      <x:c r="J328" s="202">
        <x:v>180</x:v>
      </x:c>
      <x:c r="K328" s="203" t="s">
        <x:v>1118</x:v>
      </x:c>
      <x:c r="L328" s="205">
        <x:v>90</x:v>
      </x:c>
      <x:c r="M328" s="203" t="s">
        <x:v>1096</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820</x:v>
      </x:c>
      <x:c r="E329" s="203" t="s">
        <x:v>842</x:v>
      </x:c>
      <x:c r="F329" s="204">
        <x:v>20</x:v>
      </x:c>
      <x:c r="G329" s="203" t="s">
        <x:v>723</x:v>
      </x:c>
      <x:c r="H329" s="204" t="s">
        <x:v>461</x:v>
      </x:c>
      <x:c r="I329" s="166" t="s">
        <x:v>461</x:v>
      </x:c>
      <x:c r="J329" s="202">
        <x:v>50</x:v>
      </x:c>
      <x:c r="K329" s="203" t="s">
        <x:v>767</x:v>
      </x:c>
      <x:c r="L329" s="205">
        <x:v>30</x:v>
      </x:c>
      <x:c r="M329" s="203" t="s">
        <x:v>474</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680</x:v>
      </x:c>
      <x:c r="E330" s="203" t="s">
        <x:v>1190</x:v>
      </x:c>
      <x:c r="F330" s="204">
        <x:v>10</x:v>
      </x:c>
      <x:c r="G330" s="203" t="s">
        <x:v>858</x:v>
      </x:c>
      <x:c r="H330" s="204" t="s">
        <x:v>461</x:v>
      </x:c>
      <x:c r="I330" s="166" t="s">
        <x:v>461</x:v>
      </x:c>
      <x:c r="J330" s="202">
        <x:v>70</x:v>
      </x:c>
      <x:c r="K330" s="203" t="s">
        <x:v>840</x:v>
      </x:c>
      <x:c r="L330" s="205">
        <x:v>30</x:v>
      </x:c>
      <x:c r="M330" s="203" t="s">
        <x:v>857</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590</x:v>
      </x:c>
      <x:c r="E331" s="203" t="s">
        <x:v>972</x:v>
      </x:c>
      <x:c r="F331" s="204">
        <x:v>20</x:v>
      </x:c>
      <x:c r="G331" s="203" t="s">
        <x:v>991</x:v>
      </x:c>
      <x:c r="H331" s="204" t="s">
        <x:v>461</x:v>
      </x:c>
      <x:c r="I331" s="166" t="s">
        <x:v>461</x:v>
      </x:c>
      <x:c r="J331" s="202">
        <x:v>70</x:v>
      </x:c>
      <x:c r="K331" s="203" t="s">
        <x:v>684</x:v>
      </x:c>
      <x:c r="L331" s="205">
        <x:v>40</x:v>
      </x:c>
      <x:c r="M331" s="203" t="s">
        <x:v>790</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x:v>670</x:v>
      </x:c>
      <x:c r="E332" s="203" t="s">
        <x:v>914</x:v>
      </x:c>
      <x:c r="F332" s="204" t="s">
        <x:v>461</x:v>
      </x:c>
      <x:c r="G332" s="203" t="s">
        <x:v>461</x:v>
      </x:c>
      <x:c r="H332" s="204" t="s">
        <x:v>461</x:v>
      </x:c>
      <x:c r="I332" s="166" t="s">
        <x:v>461</x:v>
      </x:c>
      <x:c r="J332" s="202">
        <x:v>90</x:v>
      </x:c>
      <x:c r="K332" s="203" t="s">
        <x:v>595</x:v>
      </x:c>
      <x:c r="L332" s="205">
        <x:v>20</x:v>
      </x:c>
      <x:c r="M332" s="203" t="s">
        <x:v>1031</x:v>
      </x:c>
      <x:c r="N332" s="205" t="s">
        <x:v>461</x:v>
      </x:c>
      <x:c r="O332" s="166" t="s">
        <x:v>461</x:v>
      </x:c>
      <x:c r="Q332" s="135" t="s">
        <x:v>54</x:v>
      </x:c>
      <x:c r="R332" s="136" t="s">
        <x:v>182</x:v>
      </x:c>
      <x:c r="S332" s="135" t="s">
        <x:v>165</x:v>
      </x:c>
    </x:row>
    <x:row r="333" spans="1:19" ht="17.100000000000001" customHeight="1" x14ac:dyDescent="0.2">
      <x:c r="A333" s="227" t="s">
        <x:v>54</x:v>
      </x:c>
      <x:c r="B333" s="227" t="s">
        <x:v>185</x:v>
      </x:c>
      <x:c r="C333" s="227" t="s">
        <x:v>186</x:v>
      </x:c>
      <x:c r="D333" s="214">
        <x:v>3720</x:v>
      </x:c>
      <x:c r="E333" s="215" t="s">
        <x:v>1033</x:v>
      </x:c>
      <x:c r="F333" s="216" t="s">
        <x:v>691</x:v>
      </x:c>
      <x:c r="G333" s="215" t="s">
        <x:v>691</x:v>
      </x:c>
      <x:c r="H333" s="216" t="s">
        <x:v>461</x:v>
      </x:c>
      <x:c r="I333" s="176" t="s">
        <x:v>461</x:v>
      </x:c>
      <x:c r="J333" s="214">
        <x:v>300</x:v>
      </x:c>
      <x:c r="K333" s="215" t="s">
        <x:v>586</x:v>
      </x:c>
      <x:c r="L333" s="217">
        <x:v>130</x:v>
      </x:c>
      <x:c r="M333" s="215" t="s">
        <x:v>1229</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x:v>200</x:v>
      </x:c>
      <x:c r="E334" s="203" t="s">
        <x:v>547</x:v>
      </x:c>
      <x:c r="F334" s="204" t="s">
        <x:v>461</x:v>
      </x:c>
      <x:c r="G334" s="203" t="s">
        <x:v>461</x:v>
      </x:c>
      <x:c r="H334" s="204" t="s">
        <x:v>461</x:v>
      </x:c>
      <x:c r="I334" s="166" t="s">
        <x:v>461</x:v>
      </x:c>
      <x:c r="J334" s="202">
        <x:v>20</x:v>
      </x:c>
      <x:c r="K334" s="203" t="s">
        <x:v>783</x:v>
      </x:c>
      <x:c r="L334" s="205">
        <x:v>10</x:v>
      </x:c>
      <x:c r="M334" s="203" t="s">
        <x:v>787</x:v>
      </x:c>
      <x:c r="N334" s="205" t="s">
        <x:v>461</x:v>
      </x:c>
      <x:c r="O334" s="166" t="s">
        <x:v>461</x:v>
      </x:c>
      <x:c r="Q334" s="135" t="s">
        <x:v>54</x:v>
      </x:c>
      <x:c r="R334" s="136" t="s">
        <x:v>185</x:v>
      </x:c>
      <x:c r="S334" s="135" t="s">
        <x:v>14</x:v>
      </x:c>
    </x:row>
    <x:row r="335" spans="1:19" ht="17.100000000000001" customHeight="1" x14ac:dyDescent="0.2">
      <x:c r="A335" s="138" t="s">
        <x:v>54</x:v>
      </x:c>
      <x:c r="B335" s="138" t="s">
        <x:v>185</x:v>
      </x:c>
      <x:c r="C335" s="138" t="s">
        <x:v>187</x:v>
      </x:c>
      <x:c r="D335" s="202">
        <x:v>370</x:v>
      </x:c>
      <x:c r="E335" s="203" t="s">
        <x:v>649</x:v>
      </x:c>
      <x:c r="F335" s="204" t="s">
        <x:v>461</x:v>
      </x:c>
      <x:c r="G335" s="203" t="s">
        <x:v>461</x:v>
      </x:c>
      <x:c r="H335" s="204" t="s">
        <x:v>461</x:v>
      </x:c>
      <x:c r="I335" s="166" t="s">
        <x:v>461</x:v>
      </x:c>
      <x:c r="J335" s="202">
        <x:v>70</x:v>
      </x:c>
      <x:c r="K335" s="203" t="s">
        <x:v>842</x:v>
      </x:c>
      <x:c r="L335" s="205">
        <x:v>10</x:v>
      </x:c>
      <x:c r="M335" s="203" t="s">
        <x:v>701</x:v>
      </x:c>
      <x:c r="N335" s="205" t="s">
        <x:v>461</x:v>
      </x:c>
      <x:c r="O335" s="166" t="s">
        <x:v>461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600</x:v>
      </x:c>
      <x:c r="E337" s="215" t="s">
        <x:v>1247</x:v>
      </x:c>
      <x:c r="F337" s="216" t="s">
        <x:v>461</x:v>
      </x:c>
      <x:c r="G337" s="215" t="s">
        <x:v>461</x:v>
      </x:c>
      <x:c r="H337" s="216" t="s">
        <x:v>461</x:v>
      </x:c>
      <x:c r="I337" s="176" t="s">
        <x:v>461</x:v>
      </x:c>
      <x:c r="J337" s="285" t="s">
        <x:f t="shared" ref="J337:O346" si="17">"[N/A]"</x:f>
        <x:v>776</x:v>
      </x:c>
      <x:c r="K337" s="286" t="s">
        <x:f t="shared" si="17"/>
        <x:v>776</x:v>
      </x:c>
      <x:c r="L337" s="279" t="s">
        <x:f t="shared" si="17"/>
        <x:v>776</x:v>
      </x:c>
      <x:c r="M337" s="286" t="s">
        <x:f t="shared" si="17"/>
        <x:v>776</x:v>
      </x:c>
      <x:c r="N337" s="287" t="s">
        <x:f t="shared" si="17"/>
        <x:v>776</x:v>
      </x:c>
      <x:c r="O337" s="288" t="s">
        <x:f t="shared" si="17"/>
        <x:v>776</x:v>
      </x:c>
      <x:c r="Q337" s="135" t="s">
        <x:v>54</x:v>
      </x:c>
      <x:c r="R337" s="135" t="s">
        <x:v>188</x:v>
      </x:c>
      <x:c r="S337" s="135" t="s">
        <x:v>189</x:v>
      </x:c>
    </x:row>
    <x:row r="338" spans="1:19" ht="17.100000000000001" customHeight="1" x14ac:dyDescent="0.2">
      <x:c r="A338" s="138" t="s">
        <x:v>54</x:v>
      </x:c>
      <x:c r="B338" s="138" t="s">
        <x:v>188</x:v>
      </x:c>
      <x:c r="C338" s="138" t="s">
        <x:v>190</x:v>
      </x:c>
      <x:c r="D338" s="202">
        <x:v>1470</x:v>
      </x:c>
      <x:c r="E338" s="203" t="s">
        <x:v>1091</x:v>
      </x:c>
      <x:c r="F338" s="204">
        <x:v>10</x:v>
      </x:c>
      <x:c r="G338" s="203" t="s">
        <x:v>1245</x:v>
      </x:c>
      <x:c r="H338" s="204" t="s">
        <x:v>461</x:v>
      </x:c>
      <x:c r="I338" s="166" t="s">
        <x:v>461</x:v>
      </x:c>
      <x:c r="J338" s="269" t="s">
        <x:f t="shared" si="17"/>
        <x:v>776</x:v>
      </x:c>
      <x:c r="K338" s="289" t="s">
        <x:f t="shared" si="17"/>
        <x:v>776</x:v>
      </x:c>
      <x:c r="L338" s="281" t="s">
        <x:f t="shared" si="17"/>
        <x:v>776</x:v>
      </x:c>
      <x:c r="M338" s="289" t="s">
        <x:f t="shared" si="17"/>
        <x:v>776</x:v>
      </x:c>
      <x:c r="N338" s="281" t="s">
        <x:f t="shared" si="17"/>
        <x:v>776</x:v>
      </x:c>
      <x:c r="O338" s="290" t="s">
        <x:f t="shared" si="17"/>
        <x:v>776</x:v>
      </x:c>
      <x:c r="Q338" s="135" t="s">
        <x:v>54</x:v>
      </x:c>
      <x:c r="R338" s="135" t="s">
        <x:v>188</x:v>
      </x:c>
      <x:c r="S338" s="135" t="s">
        <x:v>190</x:v>
      </x:c>
    </x:row>
    <x:row r="339" spans="1:19" ht="17.100000000000001" customHeight="1" x14ac:dyDescent="0.2">
      <x:c r="A339" s="227" t="s">
        <x:v>54</x:v>
      </x:c>
      <x:c r="B339" s="227" t="s">
        <x:v>191</x:v>
      </x:c>
      <x:c r="C339" s="227" t="s">
        <x:v>192</x:v>
      </x:c>
      <x:c r="D339" s="214">
        <x:v>30</x:v>
      </x:c>
      <x:c r="E339" s="215" t="s">
        <x:v>690</x:v>
      </x:c>
      <x:c r="F339" s="216" t="s">
        <x:v>461</x:v>
      </x:c>
      <x:c r="G339" s="215" t="s">
        <x:v>461</x:v>
      </x:c>
      <x:c r="H339" s="216" t="s">
        <x:v>461</x:v>
      </x:c>
      <x:c r="I339" s="176" t="s">
        <x:v>461</x:v>
      </x:c>
      <x:c r="J339" s="285" t="s">
        <x:f t="shared" si="17"/>
        <x:v>776</x:v>
      </x:c>
      <x:c r="K339" s="286" t="s">
        <x:f t="shared" si="17"/>
        <x:v>776</x:v>
      </x:c>
      <x:c r="L339" s="296" t="s">
        <x:f t="shared" si="17"/>
        <x:v>776</x:v>
      </x:c>
      <x:c r="M339" s="297" t="s">
        <x:f t="shared" si="17"/>
        <x:v>776</x:v>
      </x:c>
      <x:c r="N339" s="296" t="s">
        <x:f t="shared" si="17"/>
        <x:v>776</x:v>
      </x:c>
      <x:c r="O339" s="257" t="s">
        <x:f t="shared" si="17"/>
        <x:v>776</x:v>
      </x:c>
      <x:c r="Q339" s="135" t="s">
        <x:v>54</x:v>
      </x:c>
      <x:c r="R339" s="136" t="s">
        <x:v>191</x:v>
      </x:c>
      <x:c r="S339" s="135" t="s">
        <x:v>192</x:v>
      </x:c>
    </x:row>
    <x:row r="340" spans="1:19" ht="17.100000000000001" customHeight="1" x14ac:dyDescent="0.2">
      <x:c r="A340" s="138" t="s">
        <x:v>54</x:v>
      </x:c>
      <x:c r="B340" s="138" t="s">
        <x:v>191</x:v>
      </x:c>
      <x:c r="C340" s="138" t="s">
        <x:v>193</x:v>
      </x:c>
      <x:c r="D340" s="202">
        <x:v>110</x:v>
      </x:c>
      <x:c r="E340" s="203" t="s">
        <x:v>575</x:v>
      </x:c>
      <x:c r="F340" s="204" t="s">
        <x:v>461</x:v>
      </x:c>
      <x:c r="G340" s="203" t="s">
        <x:v>461</x:v>
      </x:c>
      <x:c r="H340" s="204" t="s">
        <x:v>461</x:v>
      </x:c>
      <x:c r="I340" s="166" t="s">
        <x:v>461</x:v>
      </x:c>
      <x:c r="J340" s="298" t="s">
        <x:f t="shared" si="17"/>
        <x:v>776</x:v>
      </x:c>
      <x:c r="K340" s="299" t="s">
        <x:f t="shared" si="17"/>
        <x:v>776</x:v>
      </x:c>
      <x:c r="L340" s="300" t="s">
        <x:f t="shared" si="17"/>
        <x:v>776</x:v>
      </x:c>
      <x:c r="M340" s="299" t="s">
        <x:f t="shared" si="17"/>
        <x:v>776</x:v>
      </x:c>
      <x:c r="N340" s="300" t="s">
        <x:f t="shared" si="17"/>
        <x:v>776</x:v>
      </x:c>
      <x:c r="O340" s="258" t="s">
        <x:f t="shared" si="17"/>
        <x:v>776</x:v>
      </x:c>
      <x:c r="Q340" s="135" t="s">
        <x:v>54</x:v>
      </x:c>
      <x:c r="R340" s="136" t="s">
        <x:v>191</x:v>
      </x:c>
      <x:c r="S340" s="135" t="s">
        <x:v>193</x:v>
      </x:c>
    </x:row>
    <x:row r="341" spans="1:19" ht="17.100000000000001" customHeight="1" x14ac:dyDescent="0.2">
      <x:c r="A341" s="138" t="s">
        <x:v>54</x:v>
      </x:c>
      <x:c r="B341" s="138" t="s">
        <x:v>191</x:v>
      </x:c>
      <x:c r="C341" s="138" t="s">
        <x:v>341</x:v>
      </x:c>
      <x:c r="D341" s="202">
        <x:v>480</x:v>
      </x:c>
      <x:c r="E341" s="203" t="s">
        <x:v>511</x:v>
      </x:c>
      <x:c r="F341" s="204">
        <x:v>0</x:v>
      </x:c>
      <x:c r="G341" s="203" t="s">
        <x:v>689</x:v>
      </x:c>
      <x:c r="H341" s="204" t="s">
        <x:v>461</x:v>
      </x:c>
      <x:c r="I341" s="166" t="s">
        <x:v>461</x:v>
      </x:c>
      <x:c r="J341" s="298" t="s">
        <x:f t="shared" si="17"/>
        <x:v>776</x:v>
      </x:c>
      <x:c r="K341" s="299" t="s">
        <x:f t="shared" si="17"/>
        <x:v>776</x:v>
      </x:c>
      <x:c r="L341" s="300" t="s">
        <x:f t="shared" si="17"/>
        <x:v>776</x:v>
      </x:c>
      <x:c r="M341" s="299" t="s">
        <x:f t="shared" si="17"/>
        <x:v>776</x:v>
      </x:c>
      <x:c r="N341" s="300" t="s">
        <x:f t="shared" si="17"/>
        <x:v>776</x:v>
      </x:c>
      <x:c r="O341" s="258" t="s">
        <x:f t="shared" si="17"/>
        <x:v>776</x:v>
      </x:c>
      <x:c r="Q341" s="135" t="s">
        <x:v>54</x:v>
      </x:c>
      <x:c r="R341" s="136" t="s">
        <x:v>191</x:v>
      </x:c>
      <x:c r="S341" s="135" t="s">
        <x:v>341</x:v>
      </x:c>
    </x:row>
    <x:row r="342" spans="1:19" ht="17.100000000000001" customHeight="1" x14ac:dyDescent="0.2">
      <x:c r="A342" s="138" t="s">
        <x:v>54</x:v>
      </x:c>
      <x:c r="B342" s="138" t="s">
        <x:v>191</x:v>
      </x:c>
      <x:c r="C342" s="138" t="s">
        <x:v>194</x:v>
      </x:c>
      <x:c r="D342" s="202">
        <x:v>650</x:v>
      </x:c>
      <x:c r="E342" s="203" t="s">
        <x:v>1152</x:v>
      </x:c>
      <x:c r="F342" s="204">
        <x:v>10</x:v>
      </x:c>
      <x:c r="G342" s="203" t="s">
        <x:v>628</x:v>
      </x:c>
      <x:c r="H342" s="204" t="s">
        <x:v>461</x:v>
      </x:c>
      <x:c r="I342" s="166" t="s">
        <x:v>461</x:v>
      </x:c>
      <x:c r="J342" s="298" t="s">
        <x:f t="shared" si="17"/>
        <x:v>776</x:v>
      </x:c>
      <x:c r="K342" s="299" t="s">
        <x:f t="shared" si="17"/>
        <x:v>776</x:v>
      </x:c>
      <x:c r="L342" s="300" t="s">
        <x:f t="shared" si="17"/>
        <x:v>776</x:v>
      </x:c>
      <x:c r="M342" s="299" t="s">
        <x:f t="shared" si="17"/>
        <x:v>776</x:v>
      </x:c>
      <x:c r="N342" s="300" t="s">
        <x:f t="shared" si="17"/>
        <x:v>776</x:v>
      </x:c>
      <x:c r="O342" s="258" t="s">
        <x:f t="shared" si="17"/>
        <x:v>776</x:v>
      </x:c>
      <x:c r="Q342" s="135" t="s">
        <x:v>54</x:v>
      </x:c>
      <x:c r="R342" s="136" t="s">
        <x:v>191</x:v>
      </x:c>
      <x:c r="S342" s="135" t="s">
        <x:v>194</x:v>
      </x:c>
    </x:row>
    <x:row r="343" spans="1:19" ht="34.15" customHeight="1" x14ac:dyDescent="0.2">
      <x:c r="A343" s="138" t="s">
        <x:v>54</x:v>
      </x:c>
      <x:c r="B343" s="138" t="s">
        <x:v>191</x:v>
      </x:c>
      <x:c r="C343" s="138" t="s">
        <x:v>195</x:v>
      </x:c>
      <x:c r="D343" s="202">
        <x:v>460</x:v>
      </x:c>
      <x:c r="E343" s="203" t="s">
        <x:v>778</x:v>
      </x:c>
      <x:c r="F343" s="204" t="s">
        <x:v>461</x:v>
      </x:c>
      <x:c r="G343" s="203" t="s">
        <x:v>461</x:v>
      </x:c>
      <x:c r="H343" s="204" t="s">
        <x:v>461</x:v>
      </x:c>
      <x:c r="I343" s="166" t="s">
        <x:v>461</x:v>
      </x:c>
      <x:c r="J343" s="298" t="s">
        <x:f t="shared" si="17"/>
        <x:v>776</x:v>
      </x:c>
      <x:c r="K343" s="299" t="s">
        <x:f t="shared" si="17"/>
        <x:v>776</x:v>
      </x:c>
      <x:c r="L343" s="300" t="s">
        <x:f t="shared" si="17"/>
        <x:v>776</x:v>
      </x:c>
      <x:c r="M343" s="299" t="s">
        <x:f t="shared" si="17"/>
        <x:v>776</x:v>
      </x:c>
      <x:c r="N343" s="300" t="s">
        <x:f t="shared" si="17"/>
        <x:v>776</x:v>
      </x:c>
      <x:c r="O343" s="258" t="s">
        <x:f t="shared" si="17"/>
        <x:v>776</x:v>
      </x:c>
      <x:c r="Q343" s="135" t="s">
        <x:v>54</x:v>
      </x:c>
      <x:c r="R343" s="136" t="s">
        <x:v>191</x:v>
      </x:c>
      <x:c r="S343" s="135" t="s">
        <x:v>195</x:v>
      </x:c>
    </x:row>
    <x:row r="344" spans="1:19" ht="17.100000000000001" customHeight="1" x14ac:dyDescent="0.2">
      <x:c r="A344" s="138" t="s">
        <x:v>54</x:v>
      </x:c>
      <x:c r="B344" s="138" t="s">
        <x:v>191</x:v>
      </x:c>
      <x:c r="C344" s="138" t="s">
        <x:v>196</x:v>
      </x:c>
      <x:c r="D344" s="202">
        <x:v>710</x:v>
      </x:c>
      <x:c r="E344" s="203" t="s">
        <x:v>1048</x:v>
      </x:c>
      <x:c r="F344" s="204">
        <x:v>30</x:v>
      </x:c>
      <x:c r="G344" s="203" t="s">
        <x:v>564</x:v>
      </x:c>
      <x:c r="H344" s="204" t="s">
        <x:v>461</x:v>
      </x:c>
      <x:c r="I344" s="166" t="s">
        <x:v>461</x:v>
      </x:c>
      <x:c r="J344" s="298" t="s">
        <x:f t="shared" si="17"/>
        <x:v>776</x:v>
      </x:c>
      <x:c r="K344" s="299" t="s">
        <x:f t="shared" si="17"/>
        <x:v>776</x:v>
      </x:c>
      <x:c r="L344" s="300" t="s">
        <x:f t="shared" si="17"/>
        <x:v>776</x:v>
      </x:c>
      <x:c r="M344" s="299" t="s">
        <x:f t="shared" si="17"/>
        <x:v>776</x:v>
      </x:c>
      <x:c r="N344" s="300" t="s">
        <x:f t="shared" si="17"/>
        <x:v>776</x:v>
      </x:c>
      <x:c r="O344" s="258" t="s">
        <x:f t="shared" si="17"/>
        <x:v>776</x:v>
      </x:c>
      <x:c r="Q344" s="135" t="s">
        <x:v>54</x:v>
      </x:c>
      <x:c r="R344" s="135" t="s">
        <x:v>191</x:v>
      </x:c>
      <x:c r="S344" s="135" t="s">
        <x:v>196</x:v>
      </x:c>
    </x:row>
    <x:row r="345" spans="1:19" ht="17.100000000000001" customHeight="1" x14ac:dyDescent="0.2">
      <x:c r="A345" s="138" t="s">
        <x:v>54</x:v>
      </x:c>
      <x:c r="B345" s="138" t="s">
        <x:v>191</x:v>
      </x:c>
      <x:c r="C345" s="138" t="s">
        <x:v>197</x:v>
      </x:c>
      <x:c r="D345" s="202">
        <x:v>350</x:v>
      </x:c>
      <x:c r="E345" s="203" t="s">
        <x:v>716</x:v>
      </x:c>
      <x:c r="F345" s="204" t="s">
        <x:v>461</x:v>
      </x:c>
      <x:c r="G345" s="203" t="s">
        <x:v>461</x:v>
      </x:c>
      <x:c r="H345" s="204" t="s">
        <x:v>461</x:v>
      </x:c>
      <x:c r="I345" s="166" t="s">
        <x:v>461</x:v>
      </x:c>
      <x:c r="J345" s="298" t="s">
        <x:f t="shared" si="17"/>
        <x:v>776</x:v>
      </x:c>
      <x:c r="K345" s="299" t="s">
        <x:f t="shared" si="17"/>
        <x:v>776</x:v>
      </x:c>
      <x:c r="L345" s="300" t="s">
        <x:f t="shared" si="17"/>
        <x:v>776</x:v>
      </x:c>
      <x:c r="M345" s="299" t="s">
        <x:f t="shared" si="17"/>
        <x:v>776</x:v>
      </x:c>
      <x:c r="N345" s="300" t="s">
        <x:f t="shared" si="17"/>
        <x:v>776</x:v>
      </x:c>
      <x:c r="O345" s="258" t="s">
        <x:f t="shared" si="17"/>
        <x:v>776</x:v>
      </x:c>
      <x:c r="Q345" s="135" t="s">
        <x:v>54</x:v>
      </x:c>
      <x:c r="R345" s="135" t="s">
        <x:v>191</x:v>
      </x:c>
      <x:c r="S345" s="135" t="s">
        <x:v>197</x:v>
      </x:c>
    </x:row>
    <x:row r="346" spans="1:19" ht="17.100000000000001" customHeight="1" x14ac:dyDescent="0.2">
      <x:c r="A346" s="138" t="s">
        <x:v>54</x:v>
      </x:c>
      <x:c r="B346" s="138" t="s">
        <x:v>191</x:v>
      </x:c>
      <x:c r="C346" s="138" t="s">
        <x:v>198</x:v>
      </x:c>
      <x:c r="D346" s="202">
        <x:v>560</x:v>
      </x:c>
      <x:c r="E346" s="203" t="s">
        <x:v>705</x:v>
      </x:c>
      <x:c r="F346" s="204">
        <x:v>10</x:v>
      </x:c>
      <x:c r="G346" s="203" t="s">
        <x:v>628</x:v>
      </x:c>
      <x:c r="H346" s="204" t="s">
        <x:v>461</x:v>
      </x:c>
      <x:c r="I346" s="166" t="s">
        <x:v>461</x:v>
      </x:c>
      <x:c r="J346" s="298" t="s">
        <x:f t="shared" si="17"/>
        <x:v>776</x:v>
      </x:c>
      <x:c r="K346" s="299" t="s">
        <x:f t="shared" si="17"/>
        <x:v>776</x:v>
      </x:c>
      <x:c r="L346" s="300" t="s">
        <x:f t="shared" si="17"/>
        <x:v>776</x:v>
      </x:c>
      <x:c r="M346" s="299" t="s">
        <x:f t="shared" si="17"/>
        <x:v>776</x:v>
      </x:c>
      <x:c r="N346" s="300" t="s">
        <x:f t="shared" si="17"/>
        <x:v>776</x:v>
      </x:c>
      <x:c r="O346" s="258" t="s">
        <x:f t="shared" si="17"/>
        <x:v>776</x:v>
      </x:c>
      <x:c r="Q346" s="135" t="s">
        <x:v>54</x:v>
      </x:c>
      <x:c r="R346" s="135" t="s">
        <x:v>191</x:v>
      </x:c>
      <x:c r="S346" s="135" t="s">
        <x:v>198</x:v>
      </x:c>
    </x:row>
    <x:row r="347" spans="1:19" ht="17.100000000000001" customHeight="1" x14ac:dyDescent="0.2">
      <x:c r="A347" s="138" t="s">
        <x:v>54</x:v>
      </x:c>
      <x:c r="B347" s="138" t="s">
        <x:v>191</x:v>
      </x:c>
      <x:c r="C347" s="138" t="s">
        <x:v>199</x:v>
      </x:c>
      <x:c r="D347" s="202">
        <x:v>90</x:v>
      </x:c>
      <x:c r="E347" s="203" t="s">
        <x:v>568</x:v>
      </x:c>
      <x:c r="F347" s="204" t="s">
        <x:v>461</x:v>
      </x:c>
      <x:c r="G347" s="203" t="s">
        <x:v>461</x:v>
      </x:c>
      <x:c r="H347" s="204" t="s">
        <x:v>461</x:v>
      </x:c>
      <x:c r="I347" s="166" t="s">
        <x:v>461</x:v>
      </x:c>
      <x:c r="J347" s="298" t="s">
        <x:f t="shared" ref="J347:O356" si="18">"[N/A]"</x:f>
        <x:v>776</x:v>
      </x:c>
      <x:c r="K347" s="299" t="s">
        <x:f t="shared" si="18"/>
        <x:v>776</x:v>
      </x:c>
      <x:c r="L347" s="300" t="s">
        <x:f t="shared" si="18"/>
        <x:v>776</x:v>
      </x:c>
      <x:c r="M347" s="299" t="s">
        <x:f t="shared" si="18"/>
        <x:v>776</x:v>
      </x:c>
      <x:c r="N347" s="300" t="s">
        <x:f t="shared" si="18"/>
        <x:v>776</x:v>
      </x:c>
      <x:c r="O347" s="258" t="s">
        <x:f t="shared" si="18"/>
        <x:v>776</x:v>
      </x:c>
      <x:c r="Q347" s="135" t="s">
        <x:v>54</x:v>
      </x:c>
      <x:c r="R347" s="135" t="s">
        <x:v>191</x:v>
      </x:c>
      <x:c r="S347" s="135" t="s">
        <x:v>199</x:v>
      </x:c>
    </x:row>
    <x:row r="348" spans="1:19" ht="34.15" customHeight="1" x14ac:dyDescent="0.2">
      <x:c r="A348" s="138" t="s">
        <x:v>54</x:v>
      </x:c>
      <x:c r="B348" s="138" t="s">
        <x:v>191</x:v>
      </x:c>
      <x:c r="C348" s="138" t="s">
        <x:v>200</x:v>
      </x:c>
      <x:c r="D348" s="202">
        <x:v>510</x:v>
      </x:c>
      <x:c r="E348" s="203" t="s">
        <x:v>942</x:v>
      </x:c>
      <x:c r="F348" s="204">
        <x:v>10</x:v>
      </x:c>
      <x:c r="G348" s="203" t="s">
        <x:v>628</x:v>
      </x:c>
      <x:c r="H348" s="204" t="s">
        <x:v>461</x:v>
      </x:c>
      <x:c r="I348" s="166" t="s">
        <x:v>461</x:v>
      </x:c>
      <x:c r="J348" s="298" t="s">
        <x:f t="shared" si="18"/>
        <x:v>776</x:v>
      </x:c>
      <x:c r="K348" s="299" t="s">
        <x:f t="shared" si="18"/>
        <x:v>776</x:v>
      </x:c>
      <x:c r="L348" s="300" t="s">
        <x:f t="shared" si="18"/>
        <x:v>776</x:v>
      </x:c>
      <x:c r="M348" s="299" t="s">
        <x:f t="shared" si="18"/>
        <x:v>776</x:v>
      </x:c>
      <x:c r="N348" s="300" t="s">
        <x:f t="shared" si="18"/>
        <x:v>776</x:v>
      </x:c>
      <x:c r="O348" s="258" t="s">
        <x:f t="shared" si="18"/>
        <x:v>776</x:v>
      </x:c>
      <x:c r="Q348" s="135" t="s">
        <x:v>54</x:v>
      </x:c>
      <x:c r="R348" s="135" t="s">
        <x:v>191</x:v>
      </x:c>
      <x:c r="S348" s="135" t="s">
        <x:v>200</x:v>
      </x:c>
    </x:row>
    <x:row r="349" spans="1:19" ht="17.100000000000001" customHeight="1" x14ac:dyDescent="0.2">
      <x:c r="A349" s="226" t="s">
        <x:v>54</x:v>
      </x:c>
      <x:c r="B349" s="226" t="s">
        <x:v>191</x:v>
      </x:c>
      <x:c r="C349" s="226" t="s">
        <x:v>201</x:v>
      </x:c>
      <x:c r="D349" s="207">
        <x:v>330</x:v>
      </x:c>
      <x:c r="E349" s="208" t="s">
        <x:v>513</x:v>
      </x:c>
      <x:c r="F349" s="209">
        <x:v>10</x:v>
      </x:c>
      <x:c r="G349" s="208" t="s">
        <x:v>652</x:v>
      </x:c>
      <x:c r="H349" s="209" t="s">
        <x:v>461</x:v>
      </x:c>
      <x:c r="I349" s="211" t="s">
        <x:v>461</x:v>
      </x:c>
      <x:c r="J349" s="273" t="s">
        <x:f t="shared" si="18"/>
        <x:v>776</x:v>
      </x:c>
      <x:c r="K349" s="301" t="s">
        <x:f t="shared" si="18"/>
        <x:v>776</x:v>
      </x:c>
      <x:c r="L349" s="275" t="s">
        <x:f t="shared" si="18"/>
        <x:v>776</x:v>
      </x:c>
      <x:c r="M349" s="301" t="s">
        <x:f t="shared" si="18"/>
        <x:v>776</x:v>
      </x:c>
      <x:c r="N349" s="275" t="s">
        <x:f t="shared" si="18"/>
        <x:v>776</x:v>
      </x:c>
      <x:c r="O349" s="295" t="s">
        <x:f t="shared" si="18"/>
        <x:v>776</x:v>
      </x:c>
      <x:c r="Q349" s="135" t="s">
        <x:v>54</x:v>
      </x:c>
      <x:c r="R349" s="135" t="s">
        <x:v>191</x:v>
      </x:c>
      <x:c r="S349" s="135" t="s">
        <x:v>201</x:v>
      </x:c>
    </x:row>
    <x:row r="350" spans="1:19" ht="17.100000000000001" customHeight="1" x14ac:dyDescent="0.2">
      <x:c r="A350" s="227" t="s">
        <x:v>54</x:v>
      </x:c>
      <x:c r="B350" s="227" t="s">
        <x:v>213</x:v>
      </x:c>
      <x:c r="C350" s="227" t="s">
        <x:v>175</x:v>
      </x:c>
      <x:c r="D350" s="214">
        <x:v>390</x:v>
      </x:c>
      <x:c r="E350" s="215" t="s">
        <x:v>854</x:v>
      </x:c>
      <x:c r="F350" s="216">
        <x:v>0</x:v>
      </x:c>
      <x:c r="G350" s="215" t="s">
        <x:v>678</x:v>
      </x:c>
      <x:c r="H350" s="216" t="s">
        <x:v>461</x:v>
      </x:c>
      <x:c r="I350" s="176" t="s">
        <x:v>461</x:v>
      </x:c>
      <x:c r="J350" s="303" t="s">
        <x:f t="shared" si="18"/>
        <x:v>776</x:v>
      </x:c>
      <x:c r="K350" s="304" t="s">
        <x:f t="shared" si="18"/>
        <x:v>776</x:v>
      </x:c>
      <x:c r="L350" s="296" t="s">
        <x:f t="shared" si="18"/>
        <x:v>776</x:v>
      </x:c>
      <x:c r="M350" s="257" t="s">
        <x:f t="shared" si="18"/>
        <x:v>776</x:v>
      </x:c>
      <x:c r="N350" s="296" t="s">
        <x:f t="shared" si="18"/>
        <x:v>776</x:v>
      </x:c>
      <x:c r="O350" s="257" t="s">
        <x:f t="shared" si="18"/>
        <x:v>776</x:v>
      </x:c>
      <x:c r="Q350" s="135" t="s">
        <x:v>54</x:v>
      </x:c>
      <x:c r="R350" s="135" t="s">
        <x:v>213</x:v>
      </x:c>
      <x:c r="S350" s="135" t="s">
        <x:v>175</x:v>
      </x:c>
    </x:row>
    <x:row r="351" spans="1:19" ht="17.100000000000001" customHeight="1" x14ac:dyDescent="0.2">
      <x:c r="A351" s="138" t="s">
        <x:v>54</x:v>
      </x:c>
      <x:c r="B351" s="138" t="s">
        <x:v>213</x:v>
      </x:c>
      <x:c r="C351" s="138" t="s">
        <x:v>176</x:v>
      </x:c>
      <x:c r="D351" s="202">
        <x:v>230</x:v>
      </x:c>
      <x:c r="E351" s="203" t="s">
        <x:v>554</x:v>
      </x:c>
      <x:c r="F351" s="204">
        <x:v>10</x:v>
      </x:c>
      <x:c r="G351" s="203" t="s">
        <x:v>630</x:v>
      </x:c>
      <x:c r="H351" s="204" t="s">
        <x:v>461</x:v>
      </x:c>
      <x:c r="I351" s="166" t="s">
        <x:v>461</x:v>
      </x:c>
      <x:c r="J351" s="298" t="s">
        <x:f t="shared" si="18"/>
        <x:v>776</x:v>
      </x:c>
      <x:c r="K351" s="258" t="s">
        <x:f t="shared" si="18"/>
        <x:v>776</x:v>
      </x:c>
      <x:c r="L351" s="300" t="s">
        <x:f t="shared" si="18"/>
        <x:v>776</x:v>
      </x:c>
      <x:c r="M351" s="258" t="s">
        <x:f t="shared" si="18"/>
        <x:v>776</x:v>
      </x:c>
      <x:c r="N351" s="300" t="s">
        <x:f t="shared" si="18"/>
        <x:v>776</x:v>
      </x:c>
      <x:c r="O351" s="258" t="s">
        <x:f t="shared" si="18"/>
        <x:v>776</x:v>
      </x:c>
      <x:c r="Q351" s="135" t="s">
        <x:v>54</x:v>
      </x:c>
      <x:c r="R351" s="135" t="s">
        <x:v>213</x:v>
      </x:c>
      <x:c r="S351" s="135" t="s">
        <x:v>176</x:v>
      </x:c>
    </x:row>
    <x:row r="352" spans="1:19" ht="17.100000000000001" customHeight="1" x14ac:dyDescent="0.2">
      <x:c r="A352" s="138" t="s">
        <x:v>54</x:v>
      </x:c>
      <x:c r="B352" s="138" t="s">
        <x:v>213</x:v>
      </x:c>
      <x:c r="C352" s="138" t="s">
        <x:v>177</x:v>
      </x:c>
      <x:c r="D352" s="202">
        <x:v>130</x:v>
      </x:c>
      <x:c r="E352" s="203" t="s">
        <x:v>596</x:v>
      </x:c>
      <x:c r="F352" s="204">
        <x:v>10</x:v>
      </x:c>
      <x:c r="G352" s="203" t="s">
        <x:v>628</x:v>
      </x:c>
      <x:c r="H352" s="204" t="s">
        <x:v>461</x:v>
      </x:c>
      <x:c r="I352" s="166" t="s">
        <x:v>461</x:v>
      </x:c>
      <x:c r="J352" s="298" t="s">
        <x:f t="shared" si="18"/>
        <x:v>776</x:v>
      </x:c>
      <x:c r="K352" s="258" t="s">
        <x:f t="shared" si="18"/>
        <x:v>776</x:v>
      </x:c>
      <x:c r="L352" s="300" t="s">
        <x:f t="shared" si="18"/>
        <x:v>776</x:v>
      </x:c>
      <x:c r="M352" s="258" t="s">
        <x:f t="shared" si="18"/>
        <x:v>776</x:v>
      </x:c>
      <x:c r="N352" s="300" t="s">
        <x:f t="shared" si="18"/>
        <x:v>776</x:v>
      </x:c>
      <x:c r="O352" s="258" t="s">
        <x:f t="shared" si="18"/>
        <x:v>776</x:v>
      </x:c>
      <x:c r="Q352" s="135" t="s">
        <x:v>54</x:v>
      </x:c>
      <x:c r="R352" s="135" t="s">
        <x:v>213</x:v>
      </x:c>
      <x:c r="S352" s="135" t="s">
        <x:v>177</x:v>
      </x:c>
    </x:row>
    <x:row r="353" spans="1:19" ht="17.100000000000001" customHeight="1" x14ac:dyDescent="0.2">
      <x:c r="A353" s="138" t="s">
        <x:v>54</x:v>
      </x:c>
      <x:c r="B353" s="138" t="s">
        <x:v>213</x:v>
      </x:c>
      <x:c r="C353" s="138" t="s">
        <x:v>178</x:v>
      </x:c>
      <x:c r="D353" s="202">
        <x:v>100</x:v>
      </x:c>
      <x:c r="E353" s="203" t="s">
        <x:v>576</x:v>
      </x:c>
      <x:c r="F353" s="204">
        <x:v>0</x:v>
      </x:c>
      <x:c r="G353" s="203" t="s">
        <x:v>678</x:v>
      </x:c>
      <x:c r="H353" s="204" t="s">
        <x:v>461</x:v>
      </x:c>
      <x:c r="I353" s="166" t="s">
        <x:v>461</x:v>
      </x:c>
      <x:c r="J353" s="298" t="s">
        <x:f t="shared" si="18"/>
        <x:v>776</x:v>
      </x:c>
      <x:c r="K353" s="258" t="s">
        <x:f t="shared" si="18"/>
        <x:v>776</x:v>
      </x:c>
      <x:c r="L353" s="300" t="s">
        <x:f t="shared" si="18"/>
        <x:v>776</x:v>
      </x:c>
      <x:c r="M353" s="258" t="s">
        <x:f t="shared" si="18"/>
        <x:v>776</x:v>
      </x:c>
      <x:c r="N353" s="300" t="s">
        <x:f t="shared" si="18"/>
        <x:v>776</x:v>
      </x:c>
      <x:c r="O353" s="258" t="s">
        <x:f t="shared" si="18"/>
        <x:v>776</x:v>
      </x:c>
      <x:c r="Q353" s="135" t="s">
        <x:v>54</x:v>
      </x:c>
      <x:c r="R353" s="135" t="s">
        <x:v>213</x:v>
      </x:c>
      <x:c r="S353" s="135" t="s">
        <x:v>178</x:v>
      </x:c>
    </x:row>
    <x:row r="354" spans="1:19" ht="17.100000000000001" customHeight="1" x14ac:dyDescent="0.2">
      <x:c r="A354" s="138" t="s">
        <x:v>54</x:v>
      </x:c>
      <x:c r="B354" s="138" t="s">
        <x:v>213</x:v>
      </x:c>
      <x:c r="C354" s="138" t="s">
        <x:v>179</x:v>
      </x:c>
      <x:c r="D354" s="202">
        <x:v>1060</x:v>
      </x:c>
      <x:c r="E354" s="203" t="s">
        <x:v>1030</x:v>
      </x:c>
      <x:c r="F354" s="204">
        <x:v>20</x:v>
      </x:c>
      <x:c r="G354" s="203" t="s">
        <x:v>1047</x:v>
      </x:c>
      <x:c r="H354" s="204" t="s">
        <x:v>461</x:v>
      </x:c>
      <x:c r="I354" s="166" t="s">
        <x:v>461</x:v>
      </x:c>
      <x:c r="J354" s="298" t="s">
        <x:f t="shared" si="18"/>
        <x:v>776</x:v>
      </x:c>
      <x:c r="K354" s="258" t="s">
        <x:f t="shared" si="18"/>
        <x:v>776</x:v>
      </x:c>
      <x:c r="L354" s="300" t="s">
        <x:f t="shared" si="18"/>
        <x:v>776</x:v>
      </x:c>
      <x:c r="M354" s="258" t="s">
        <x:f t="shared" si="18"/>
        <x:v>776</x:v>
      </x:c>
      <x:c r="N354" s="300" t="s">
        <x:f t="shared" si="18"/>
        <x:v>776</x:v>
      </x:c>
      <x:c r="O354" s="258" t="s">
        <x:f t="shared" si="18"/>
        <x:v>776</x:v>
      </x:c>
      <x:c r="Q354" s="135" t="s">
        <x:v>54</x:v>
      </x:c>
      <x:c r="R354" s="135" t="s">
        <x:v>213</x:v>
      </x:c>
      <x:c r="S354" s="135" t="s">
        <x:v>179</x:v>
      </x:c>
    </x:row>
    <x:row r="355" spans="1:19" ht="17.100000000000001" customHeight="1" x14ac:dyDescent="0.2">
      <x:c r="A355" s="138" t="s">
        <x:v>54</x:v>
      </x:c>
      <x:c r="B355" s="138" t="s">
        <x:v>213</x:v>
      </x:c>
      <x:c r="C355" s="138" t="s">
        <x:v>180</x:v>
      </x:c>
      <x:c r="D355" s="202">
        <x:v>950</x:v>
      </x:c>
      <x:c r="E355" s="203" t="s">
        <x:v>477</x:v>
      </x:c>
      <x:c r="F355" s="204">
        <x:v>10</x:v>
      </x:c>
      <x:c r="G355" s="203" t="s">
        <x:v>1029</x:v>
      </x:c>
      <x:c r="H355" s="204" t="s">
        <x:v>461</x:v>
      </x:c>
      <x:c r="I355" s="166" t="s">
        <x:v>461</x:v>
      </x:c>
      <x:c r="J355" s="298" t="s">
        <x:f t="shared" si="18"/>
        <x:v>776</x:v>
      </x:c>
      <x:c r="K355" s="258" t="s">
        <x:f t="shared" si="18"/>
        <x:v>776</x:v>
      </x:c>
      <x:c r="L355" s="300" t="s">
        <x:f t="shared" si="18"/>
        <x:v>776</x:v>
      </x:c>
      <x:c r="M355" s="258" t="s">
        <x:f t="shared" si="18"/>
        <x:v>776</x:v>
      </x:c>
      <x:c r="N355" s="300" t="s">
        <x:f t="shared" si="18"/>
        <x:v>776</x:v>
      </x:c>
      <x:c r="O355" s="258" t="s">
        <x:f t="shared" si="18"/>
        <x:v>776</x:v>
      </x:c>
      <x:c r="Q355" s="135" t="s">
        <x:v>54</x:v>
      </x:c>
      <x:c r="R355" s="135" t="s">
        <x:v>213</x:v>
      </x:c>
      <x:c r="S355" s="135" t="s">
        <x:v>180</x:v>
      </x:c>
    </x:row>
    <x:row r="356" spans="1:19" ht="17.100000000000001" customHeight="1" x14ac:dyDescent="0.2">
      <x:c r="A356" s="138" t="s">
        <x:v>54</x:v>
      </x:c>
      <x:c r="B356" s="138" t="s">
        <x:v>213</x:v>
      </x:c>
      <x:c r="C356" s="138" t="s">
        <x:v>181</x:v>
      </x:c>
      <x:c r="D356" s="202">
        <x:v>110</x:v>
      </x:c>
      <x:c r="E356" s="203" t="s">
        <x:v>575</x:v>
      </x:c>
      <x:c r="F356" s="204">
        <x:v>10</x:v>
      </x:c>
      <x:c r="G356" s="203" t="s">
        <x:v>628</x:v>
      </x:c>
      <x:c r="H356" s="204" t="s">
        <x:v>461</x:v>
      </x:c>
      <x:c r="I356" s="166" t="s">
        <x:v>461</x:v>
      </x:c>
      <x:c r="J356" s="298" t="s">
        <x:f t="shared" si="18"/>
        <x:v>776</x:v>
      </x:c>
      <x:c r="K356" s="258" t="s">
        <x:f t="shared" si="18"/>
        <x:v>776</x:v>
      </x:c>
      <x:c r="L356" s="300" t="s">
        <x:f t="shared" si="18"/>
        <x:v>776</x:v>
      </x:c>
      <x:c r="M356" s="258" t="s">
        <x:f t="shared" si="18"/>
        <x:v>776</x:v>
      </x:c>
      <x:c r="N356" s="300" t="s">
        <x:f t="shared" si="18"/>
        <x:v>776</x:v>
      </x:c>
      <x:c r="O356" s="258" t="s">
        <x:f t="shared" si="18"/>
        <x:v>776</x:v>
      </x:c>
      <x:c r="Q356" s="135" t="s">
        <x:v>54</x:v>
      </x:c>
      <x:c r="R356" s="135" t="s">
        <x:v>213</x:v>
      </x:c>
      <x:c r="S356" s="135" t="s">
        <x:v>181</x:v>
      </x:c>
    </x:row>
    <x:row r="357" spans="1:19" ht="17.100000000000001" customHeight="1" x14ac:dyDescent="0.2">
      <x:c r="A357" s="138" t="s">
        <x:v>54</x:v>
      </x:c>
      <x:c r="B357" s="138" t="s">
        <x:v>213</x:v>
      </x:c>
      <x:c r="C357" s="138" t="s">
        <x:v>165</x:v>
      </x:c>
      <x:c r="D357" s="202">
        <x:v>2610</x:v>
      </x:c>
      <x:c r="E357" s="203" t="s">
        <x:v>902</x:v>
      </x:c>
      <x:c r="F357" s="204">
        <x:v>30</x:v>
      </x:c>
      <x:c r="G357" s="203" t="s">
        <x:v>1244</x:v>
      </x:c>
      <x:c r="H357" s="204" t="s">
        <x:v>461</x:v>
      </x:c>
      <x:c r="I357" s="166" t="s">
        <x:v>461</x:v>
      </x:c>
      <x:c r="J357" s="298" t="s">
        <x:f t="shared" ref="J357:O362" si="19">"[N/A]"</x:f>
        <x:v>776</x:v>
      </x:c>
      <x:c r="K357" s="258" t="s">
        <x:f t="shared" si="19"/>
        <x:v>776</x:v>
      </x:c>
      <x:c r="L357" s="300" t="s">
        <x:f t="shared" si="19"/>
        <x:v>776</x:v>
      </x:c>
      <x:c r="M357" s="258" t="s">
        <x:f t="shared" si="19"/>
        <x:v>776</x:v>
      </x:c>
      <x:c r="N357" s="300" t="s">
        <x:f t="shared" si="19"/>
        <x:v>776</x:v>
      </x:c>
      <x:c r="O357" s="258" t="s">
        <x:f t="shared" si="19"/>
        <x:v>776</x:v>
      </x:c>
      <x:c r="Q357" s="135" t="s">
        <x:v>54</x:v>
      </x:c>
      <x:c r="R357" s="135" t="s">
        <x:v>213</x:v>
      </x:c>
      <x:c r="S357" s="135" t="s">
        <x:v>165</x:v>
      </x:c>
    </x:row>
    <x:row r="358" spans="1:19" ht="17.100000000000001" customHeight="1" x14ac:dyDescent="0.2">
      <x:c r="A358" s="227" t="s">
        <x:v>54</x:v>
      </x:c>
      <x:c r="B358" s="227" t="s">
        <x:v>202</x:v>
      </x:c>
      <x:c r="C358" s="227" t="s">
        <x:v>203</x:v>
      </x:c>
      <x:c r="D358" s="214">
        <x:v>940</x:v>
      </x:c>
      <x:c r="E358" s="215" t="s">
        <x:v>1060</x:v>
      </x:c>
      <x:c r="F358" s="216" t="s">
        <x:v>461</x:v>
      </x:c>
      <x:c r="G358" s="215" t="s">
        <x:v>461</x:v>
      </x:c>
      <x:c r="H358" s="216" t="s">
        <x:v>461</x:v>
      </x:c>
      <x:c r="I358" s="176" t="s">
        <x:v>461</x:v>
      </x:c>
      <x:c r="J358" s="302" t="s">
        <x:f t="shared" si="19"/>
        <x:v>776</x:v>
      </x:c>
      <x:c r="K358" s="297" t="s">
        <x:f t="shared" si="19"/>
        <x:v>776</x:v>
      </x:c>
      <x:c r="L358" s="296" t="s">
        <x:f t="shared" si="19"/>
        <x:v>776</x:v>
      </x:c>
      <x:c r="M358" s="297" t="s">
        <x:f t="shared" si="19"/>
        <x:v>776</x:v>
      </x:c>
      <x:c r="N358" s="296" t="s">
        <x:f t="shared" si="19"/>
        <x:v>776</x:v>
      </x:c>
      <x:c r="O358" s="257" t="s">
        <x:f t="shared" si="19"/>
        <x:v>776</x:v>
      </x:c>
      <x:c r="Q358" s="135" t="s">
        <x:v>54</x:v>
      </x:c>
      <x:c r="R358" s="135" t="s">
        <x:v>202</x:v>
      </x:c>
      <x:c r="S358" s="135" t="s">
        <x:v>203</x:v>
      </x:c>
    </x:row>
    <x:row r="359" spans="1:19" ht="17.100000000000001" customHeight="1" x14ac:dyDescent="0.2">
      <x:c r="A359" s="138" t="s">
        <x:v>54</x:v>
      </x:c>
      <x:c r="B359" s="138" t="s">
        <x:v>202</x:v>
      </x:c>
      <x:c r="C359" s="138" t="s">
        <x:v>204</x:v>
      </x:c>
      <x:c r="D359" s="202">
        <x:v>800</x:v>
      </x:c>
      <x:c r="E359" s="203" t="s">
        <x:v>860</x:v>
      </x:c>
      <x:c r="F359" s="204" t="s">
        <x:v>461</x:v>
      </x:c>
      <x:c r="G359" s="203" t="s">
        <x:v>461</x:v>
      </x:c>
      <x:c r="H359" s="204" t="s">
        <x:v>461</x:v>
      </x:c>
      <x:c r="I359" s="166" t="s">
        <x:v>461</x:v>
      </x:c>
      <x:c r="J359" s="298" t="s">
        <x:f t="shared" si="19"/>
        <x:v>776</x:v>
      </x:c>
      <x:c r="K359" s="299" t="s">
        <x:f t="shared" si="19"/>
        <x:v>776</x:v>
      </x:c>
      <x:c r="L359" s="300" t="s">
        <x:f t="shared" si="19"/>
        <x:v>776</x:v>
      </x:c>
      <x:c r="M359" s="299" t="s">
        <x:f t="shared" si="19"/>
        <x:v>776</x:v>
      </x:c>
      <x:c r="N359" s="300" t="s">
        <x:f t="shared" si="19"/>
        <x:v>776</x:v>
      </x:c>
      <x:c r="O359" s="258" t="s">
        <x:f t="shared" si="19"/>
        <x:v>776</x:v>
      </x:c>
      <x:c r="Q359" s="135" t="s">
        <x:v>54</x:v>
      </x:c>
      <x:c r="R359" s="135" t="s">
        <x:v>202</x:v>
      </x:c>
      <x:c r="S359" s="135" t="s">
        <x:v>204</x:v>
      </x:c>
    </x:row>
    <x:row r="360" spans="1:19" ht="17.100000000000001" customHeight="1" x14ac:dyDescent="0.2">
      <x:c r="A360" s="138" t="s">
        <x:v>54</x:v>
      </x:c>
      <x:c r="B360" s="138" t="s">
        <x:v>202</x:v>
      </x:c>
      <x:c r="C360" s="138" t="s">
        <x:v>205</x:v>
      </x:c>
      <x:c r="D360" s="202">
        <x:v>800</x:v>
      </x:c>
      <x:c r="E360" s="203" t="s">
        <x:v>501</x:v>
      </x:c>
      <x:c r="F360" s="204" t="s">
        <x:v>461</x:v>
      </x:c>
      <x:c r="G360" s="203" t="s">
        <x:v>461</x:v>
      </x:c>
      <x:c r="H360" s="204" t="s">
        <x:v>461</x:v>
      </x:c>
      <x:c r="I360" s="166" t="s">
        <x:v>461</x:v>
      </x:c>
      <x:c r="J360" s="298" t="s">
        <x:f t="shared" si="19"/>
        <x:v>776</x:v>
      </x:c>
      <x:c r="K360" s="299" t="s">
        <x:f t="shared" si="19"/>
        <x:v>776</x:v>
      </x:c>
      <x:c r="L360" s="300" t="s">
        <x:f t="shared" si="19"/>
        <x:v>776</x:v>
      </x:c>
      <x:c r="M360" s="299" t="s">
        <x:f t="shared" si="19"/>
        <x:v>776</x:v>
      </x:c>
      <x:c r="N360" s="300" t="s">
        <x:f t="shared" si="19"/>
        <x:v>776</x:v>
      </x:c>
      <x:c r="O360" s="258" t="s">
        <x:f t="shared" si="19"/>
        <x:v>776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1750</x:v>
      </x:c>
      <x:c r="E362" s="203" t="s">
        <x:v>759</x:v>
      </x:c>
      <x:c r="F362" s="204" t="s">
        <x:v>691</x:v>
      </x:c>
      <x:c r="G362" s="203" t="s">
        <x:v>691</x:v>
      </x:c>
      <x:c r="H362" s="204" t="s">
        <x:v>461</x:v>
      </x:c>
      <x:c r="I362" s="166" t="s">
        <x:v>461</x:v>
      </x:c>
      <x:c r="J362" s="298" t="s">
        <x:f t="shared" si="19"/>
        <x:v>776</x:v>
      </x:c>
      <x:c r="K362" s="299" t="s">
        <x:f t="shared" si="19"/>
        <x:v>776</x:v>
      </x:c>
      <x:c r="L362" s="300" t="s">
        <x:f t="shared" si="19"/>
        <x:v>776</x:v>
      </x:c>
      <x:c r="M362" s="299" t="s">
        <x:f t="shared" si="19"/>
        <x:v>776</x:v>
      </x:c>
      <x:c r="N362" s="300" t="s">
        <x:f t="shared" si="19"/>
        <x:v>776</x:v>
      </x:c>
      <x:c r="O362" s="258" t="s">
        <x:f t="shared" si="19"/>
        <x:v>776</x:v>
      </x:c>
      <x:c r="Q362" s="135" t="s">
        <x:v>54</x:v>
      </x:c>
      <x:c r="R362" s="135" t="s">
        <x:v>202</x:v>
      </x:c>
      <x:c r="S362" s="135" t="s">
        <x:v>165</x:v>
      </x:c>
    </x:row>
    <x:row r="363" spans="1:19" ht="17.100000000000001" customHeight="1" x14ac:dyDescent="0.2">
      <x:c r="A363" s="227" t="s">
        <x:v>54</x:v>
      </x:c>
      <x:c r="B363" s="227" t="s">
        <x:v>207</x:v>
      </x:c>
      <x:c r="C363" s="227" t="s">
        <x:v>208</x:v>
      </x:c>
      <x:c r="D363" s="214" t="s">
        <x:v>461</x:v>
      </x:c>
      <x:c r="E363" s="215" t="s">
        <x:v>461</x:v>
      </x:c>
      <x:c r="F363" s="216" t="s">
        <x:v>461</x:v>
      </x:c>
      <x:c r="G363" s="215" t="s">
        <x:v>461</x:v>
      </x:c>
      <x:c r="H363" s="216" t="s">
        <x:v>461</x:v>
      </x:c>
      <x:c r="I363" s="176" t="s">
        <x:v>461</x:v>
      </x:c>
      <x:c r="J363" s="214" t="s">
        <x:v>461</x:v>
      </x:c>
      <x:c r="K363" s="215" t="s">
        <x:v>461</x:v>
      </x:c>
      <x:c r="L363" s="217">
        <x:v>30</x:v>
      </x:c>
      <x:c r="M363" s="215" t="s">
        <x:v>676</x:v>
      </x:c>
      <x:c r="N363" s="217" t="s">
        <x:v>461</x:v>
      </x:c>
      <x:c r="O363" s="176" t="s">
        <x:v>461</x:v>
      </x:c>
      <x:c r="Q363" s="135" t="s">
        <x:v>54</x:v>
      </x:c>
      <x:c r="R363" s="135" t="s">
        <x:v>207</x:v>
      </x:c>
      <x:c r="S363" s="135" t="s">
        <x:v>208</x:v>
      </x:c>
    </x:row>
    <x:row r="364" spans="1:19" ht="17.100000000000001" customHeight="1" x14ac:dyDescent="0.2">
      <x:c r="A364" s="138" t="s">
        <x:v>54</x:v>
      </x:c>
      <x:c r="B364" s="138" t="s">
        <x:v>207</x:v>
      </x:c>
      <x:c r="C364" s="138" t="s">
        <x:v>209</x:v>
      </x:c>
      <x:c r="D364" s="202">
        <x:v>700</x:v>
      </x:c>
      <x:c r="E364" s="203" t="s">
        <x:v>1248</x:v>
      </x:c>
      <x:c r="F364" s="204">
        <x:v>10</x:v>
      </x:c>
      <x:c r="G364" s="203" t="s">
        <x:v>1029</x:v>
      </x:c>
      <x:c r="H364" s="204" t="s">
        <x:v>461</x:v>
      </x:c>
      <x:c r="I364" s="166" t="s">
        <x:v>461</x:v>
      </x:c>
      <x:c r="J364" s="202">
        <x:v>70</x:v>
      </x:c>
      <x:c r="K364" s="203" t="s">
        <x:v>927</x:v>
      </x:c>
      <x:c r="L364" s="205">
        <x:v>30</x:v>
      </x:c>
      <x:c r="M364" s="203" t="s">
        <x:v>950</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3580</x:v>
      </x:c>
      <x:c r="E365" s="203" t="s">
        <x:v>896</x:v>
      </x:c>
      <x:c r="F365" s="204">
        <x:v>50</x:v>
      </x:c>
      <x:c r="G365" s="203" t="s">
        <x:v>750</x:v>
      </x:c>
      <x:c r="H365" s="204" t="s">
        <x:v>461</x:v>
      </x:c>
      <x:c r="I365" s="166" t="s">
        <x:v>461</x:v>
      </x:c>
      <x:c r="J365" s="202">
        <x:v>320</x:v>
      </x:c>
      <x:c r="K365" s="203" t="s">
        <x:v>1143</x:v>
      </x:c>
      <x:c r="L365" s="205">
        <x:v>80</x:v>
      </x:c>
      <x:c r="M365" s="203" t="s">
        <x:v>1183</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462</x:v>
      </x:c>
      <x:c r="F366" s="204" t="s">
        <x:v>461</x:v>
      </x:c>
      <x:c r="G366" s="203" t="s">
        <x:v>461</x:v>
      </x:c>
      <x:c r="H366" s="204" t="s">
        <x:v>461</x:v>
      </x:c>
      <x:c r="I366" s="166" t="s">
        <x:v>461</x:v>
      </x:c>
      <x:c r="J366" s="202" t="s">
        <x:v>461</x:v>
      </x:c>
      <x:c r="K366" s="203" t="s">
        <x:v>461</x:v>
      </x:c>
      <x:c r="L366" s="205" t="s">
        <x:v>461</x:v>
      </x:c>
      <x:c r="M366" s="203" t="s">
        <x:v>461</x:v>
      </x:c>
      <x:c r="N366" s="205" t="s">
        <x:v>461</x:v>
      </x:c>
      <x:c r="O366" s="166" t="s">
        <x:v>461</x:v>
      </x:c>
      <x:c r="Q366" s="135" t="s">
        <x:v>54</x:v>
      </x:c>
      <x:c r="R366" s="135" t="s">
        <x:v>207</x:v>
      </x:c>
      <x:c r="S366" s="135" t="s">
        <x:v>153</x:v>
      </x:c>
    </x:row>
    <x:row r="367" spans="1:19" ht="17.100000000000001" customHeight="1" x14ac:dyDescent="0.2">
      <x:c r="A367" s="228" t="s">
        <x:v>54</x:v>
      </x:c>
      <x:c r="B367" s="228" t="s">
        <x:v>13</x:v>
      </x:c>
      <x:c r="C367" s="227" t="s">
        <x:v>183</x:v>
      </x:c>
      <x:c r="D367" s="214">
        <x:v>660</x:v>
      </x:c>
      <x:c r="E367" s="215" t="s">
        <x:v>639</x:v>
      </x:c>
      <x:c r="F367" s="216">
        <x:v>10</x:v>
      </x:c>
      <x:c r="G367" s="215" t="s">
        <x:v>1029</x:v>
      </x:c>
      <x:c r="H367" s="216" t="s">
        <x:v>461</x:v>
      </x:c>
      <x:c r="I367" s="176" t="s">
        <x:v>461</x:v>
      </x:c>
      <x:c r="J367" s="302" t="s">
        <x:f t="shared" ref="J367:O374" si="20">"[N/A]"</x:f>
        <x:v>776</x:v>
      </x:c>
      <x:c r="K367" s="297" t="s">
        <x:f t="shared" si="20"/>
        <x:v>776</x:v>
      </x:c>
      <x:c r="L367" s="296" t="s">
        <x:f t="shared" si="20"/>
        <x:v>776</x:v>
      </x:c>
      <x:c r="M367" s="297" t="s">
        <x:f t="shared" si="20"/>
        <x:v>776</x:v>
      </x:c>
      <x:c r="N367" s="296" t="s">
        <x:f t="shared" si="20"/>
        <x:v>776</x:v>
      </x:c>
      <x:c r="O367" s="257" t="s">
        <x:f t="shared" si="20"/>
        <x:v>776</x:v>
      </x:c>
      <x:c r="Q367" s="135" t="s">
        <x:v>54</x:v>
      </x:c>
      <x:c r="R367" s="135" t="s">
        <x:v>13</x:v>
      </x:c>
      <x:c r="S367" s="135" t="s">
        <x:v>183</x:v>
      </x:c>
    </x:row>
    <x:row r="368" spans="1:19" ht="17.100000000000001" customHeight="1" x14ac:dyDescent="0.2">
      <x:c r="A368" s="138" t="s">
        <x:v>54</x:v>
      </x:c>
      <x:c r="B368" s="138" t="s">
        <x:v>13</x:v>
      </x:c>
      <x:c r="C368" s="138" t="s">
        <x:v>175</x:v>
      </x:c>
      <x:c r="D368" s="202">
        <x:v>270</x:v>
      </x:c>
      <x:c r="E368" s="203" t="s">
        <x:v>701</x:v>
      </x:c>
      <x:c r="F368" s="204">
        <x:v>10</x:v>
      </x:c>
      <x:c r="G368" s="203" t="s">
        <x:v>628</x:v>
      </x:c>
      <x:c r="H368" s="204" t="s">
        <x:v>461</x:v>
      </x:c>
      <x:c r="I368" s="166" t="s">
        <x:v>461</x:v>
      </x:c>
      <x:c r="J368" s="298" t="s">
        <x:f t="shared" si="20"/>
        <x:v>776</x:v>
      </x:c>
      <x:c r="K368" s="299" t="s">
        <x:f t="shared" si="20"/>
        <x:v>776</x:v>
      </x:c>
      <x:c r="L368" s="300" t="s">
        <x:f t="shared" si="20"/>
        <x:v>776</x:v>
      </x:c>
      <x:c r="M368" s="299" t="s">
        <x:f t="shared" si="20"/>
        <x:v>776</x:v>
      </x:c>
      <x:c r="N368" s="300" t="s">
        <x:f t="shared" si="20"/>
        <x:v>776</x:v>
      </x:c>
      <x:c r="O368" s="258" t="s">
        <x:f t="shared" si="20"/>
        <x:v>776</x:v>
      </x:c>
      <x:c r="Q368" s="135" t="s">
        <x:v>54</x:v>
      </x:c>
      <x:c r="R368" s="135" t="s">
        <x:v>13</x:v>
      </x:c>
      <x:c r="S368" s="135" t="s">
        <x:v>175</x:v>
      </x:c>
    </x:row>
    <x:row r="369" spans="1:19" ht="17.100000000000001" customHeight="1" x14ac:dyDescent="0.2">
      <x:c r="A369" s="138" t="s">
        <x:v>54</x:v>
      </x:c>
      <x:c r="B369" s="138" t="s">
        <x:v>13</x:v>
      </x:c>
      <x:c r="C369" s="138" t="s">
        <x:v>177</x:v>
      </x:c>
      <x:c r="D369" s="202">
        <x:v>390</x:v>
      </x:c>
      <x:c r="E369" s="203" t="s">
        <x:v>951</x:v>
      </x:c>
      <x:c r="F369" s="204">
        <x:v>10</x:v>
      </x:c>
      <x:c r="G369" s="203" t="s">
        <x:v>652</x:v>
      </x:c>
      <x:c r="H369" s="204" t="s">
        <x:v>461</x:v>
      </x:c>
      <x:c r="I369" s="166" t="s">
        <x:v>461</x:v>
      </x:c>
      <x:c r="J369" s="298" t="s">
        <x:f t="shared" si="20"/>
        <x:v>776</x:v>
      </x:c>
      <x:c r="K369" s="299" t="s">
        <x:f t="shared" si="20"/>
        <x:v>776</x:v>
      </x:c>
      <x:c r="L369" s="300" t="s">
        <x:f t="shared" si="20"/>
        <x:v>776</x:v>
      </x:c>
      <x:c r="M369" s="299" t="s">
        <x:f t="shared" si="20"/>
        <x:v>776</x:v>
      </x:c>
      <x:c r="N369" s="300" t="s">
        <x:f t="shared" si="20"/>
        <x:v>776</x:v>
      </x:c>
      <x:c r="O369" s="258" t="s">
        <x:f t="shared" si="20"/>
        <x:v>776</x:v>
      </x:c>
      <x:c r="Q369" s="135" t="s">
        <x:v>54</x:v>
      </x:c>
      <x:c r="R369" s="135" t="s">
        <x:v>13</x:v>
      </x:c>
      <x:c r="S369" s="135" t="s">
        <x:v>177</x:v>
      </x:c>
    </x:row>
    <x:row r="370" spans="1:19" ht="17.100000000000001" customHeight="1" x14ac:dyDescent="0.2">
      <x:c r="A370" s="138" t="s">
        <x:v>54</x:v>
      </x:c>
      <x:c r="B370" s="138" t="s">
        <x:v>13</x:v>
      </x:c>
      <x:c r="C370" s="138" t="s">
        <x:v>184</x:v>
      </x:c>
      <x:c r="D370" s="202">
        <x:v>2940</x:v>
      </x:c>
      <x:c r="E370" s="203" t="s">
        <x:v>907</x:v>
      </x:c>
      <x:c r="F370" s="204">
        <x:v>50</x:v>
      </x:c>
      <x:c r="G370" s="203" t="s">
        <x:v>1243</x:v>
      </x:c>
      <x:c r="H370" s="204" t="s">
        <x:v>461</x:v>
      </x:c>
      <x:c r="I370" s="166" t="s">
        <x:v>461</x:v>
      </x:c>
      <x:c r="J370" s="298" t="s">
        <x:f t="shared" si="20"/>
        <x:v>776</x:v>
      </x:c>
      <x:c r="K370" s="299" t="s">
        <x:f t="shared" si="20"/>
        <x:v>776</x:v>
      </x:c>
      <x:c r="L370" s="300" t="s">
        <x:f t="shared" si="20"/>
        <x:v>776</x:v>
      </x:c>
      <x:c r="M370" s="299" t="s">
        <x:f t="shared" si="20"/>
        <x:v>776</x:v>
      </x:c>
      <x:c r="N370" s="300" t="s">
        <x:f t="shared" si="20"/>
        <x:v>776</x:v>
      </x:c>
      <x:c r="O370" s="258" t="s">
        <x:f t="shared" si="20"/>
        <x:v>776</x:v>
      </x:c>
      <x:c r="Q370" s="135" t="s">
        <x:v>54</x:v>
      </x:c>
      <x:c r="R370" s="135" t="s">
        <x:v>13</x:v>
      </x:c>
      <x:c r="S370" s="135" t="s">
        <x:v>184</x:v>
      </x:c>
    </x:row>
    <x:row r="371" spans="1:19" ht="17.100000000000001" customHeight="1" x14ac:dyDescent="0.2">
      <x:c r="A371" s="138" t="s">
        <x:v>54</x:v>
      </x:c>
      <x:c r="B371" s="138" t="s">
        <x:v>13</x:v>
      </x:c>
      <x:c r="C371" s="138" t="s">
        <x:v>178</x:v>
      </x:c>
      <x:c r="D371" s="202">
        <x:v>510</x:v>
      </x:c>
      <x:c r="E371" s="203" t="s">
        <x:v>942</x:v>
      </x:c>
      <x:c r="F371" s="204">
        <x:v>10</x:v>
      </x:c>
      <x:c r="G371" s="203" t="s">
        <x:v>754</x:v>
      </x:c>
      <x:c r="H371" s="204" t="s">
        <x:v>461</x:v>
      </x:c>
      <x:c r="I371" s="166" t="s">
        <x:v>461</x:v>
      </x:c>
      <x:c r="J371" s="298" t="s">
        <x:f t="shared" si="20"/>
        <x:v>776</x:v>
      </x:c>
      <x:c r="K371" s="299" t="s">
        <x:f t="shared" si="20"/>
        <x:v>776</x:v>
      </x:c>
      <x:c r="L371" s="300" t="s">
        <x:f t="shared" si="20"/>
        <x:v>776</x:v>
      </x:c>
      <x:c r="M371" s="299" t="s">
        <x:f t="shared" si="20"/>
        <x:v>776</x:v>
      </x:c>
      <x:c r="N371" s="300" t="s">
        <x:f t="shared" si="20"/>
        <x:v>776</x:v>
      </x:c>
      <x:c r="O371" s="258" t="s">
        <x:f t="shared" si="20"/>
        <x:v>776</x:v>
      </x:c>
      <x:c r="Q371" s="135" t="s">
        <x:v>54</x:v>
      </x:c>
      <x:c r="R371" s="135" t="s">
        <x:v>13</x:v>
      </x:c>
      <x:c r="S371" s="135" t="s">
        <x:v>178</x:v>
      </x:c>
    </x:row>
    <x:row r="372" spans="1:19" ht="17.100000000000001" customHeight="1" x14ac:dyDescent="0.2">
      <x:c r="A372" s="138" t="s">
        <x:v>54</x:v>
      </x:c>
      <x:c r="B372" s="138" t="s">
        <x:v>13</x:v>
      </x:c>
      <x:c r="C372" s="138" t="s">
        <x:v>180</x:v>
      </x:c>
      <x:c r="D372" s="202">
        <x:v>830</x:v>
      </x:c>
      <x:c r="E372" s="203" t="s">
        <x:v>1122</x:v>
      </x:c>
      <x:c r="F372" s="204">
        <x:v>10</x:v>
      </x:c>
      <x:c r="G372" s="203" t="s">
        <x:v>833</x:v>
      </x:c>
      <x:c r="H372" s="204" t="s">
        <x:v>461</x:v>
      </x:c>
      <x:c r="I372" s="166" t="s">
        <x:v>461</x:v>
      </x:c>
      <x:c r="J372" s="298" t="s">
        <x:f t="shared" si="20"/>
        <x:v>776</x:v>
      </x:c>
      <x:c r="K372" s="299" t="s">
        <x:f t="shared" si="20"/>
        <x:v>776</x:v>
      </x:c>
      <x:c r="L372" s="300" t="s">
        <x:f t="shared" si="20"/>
        <x:v>776</x:v>
      </x:c>
      <x:c r="M372" s="299" t="s">
        <x:f t="shared" si="20"/>
        <x:v>776</x:v>
      </x:c>
      <x:c r="N372" s="300" t="s">
        <x:f t="shared" si="20"/>
        <x:v>776</x:v>
      </x:c>
      <x:c r="O372" s="258" t="s">
        <x:f t="shared" si="20"/>
        <x:v>776</x:v>
      </x:c>
      <x:c r="Q372" s="135" t="s">
        <x:v>54</x:v>
      </x:c>
      <x:c r="R372" s="135" t="s">
        <x:v>13</x:v>
      </x:c>
      <x:c r="S372" s="135" t="s">
        <x:v>180</x:v>
      </x:c>
    </x:row>
    <x:row r="373" spans="1:19" ht="17.100000000000001" customHeight="1" x14ac:dyDescent="0.2">
      <x:c r="A373" s="138" t="s">
        <x:v>54</x:v>
      </x:c>
      <x:c r="B373" s="138" t="s">
        <x:v>13</x:v>
      </x:c>
      <x:c r="C373" s="138" t="s">
        <x:v>181</x:v>
      </x:c>
      <x:c r="D373" s="202">
        <x:v>1590</x:v>
      </x:c>
      <x:c r="E373" s="203" t="s">
        <x:v>1209</x:v>
      </x:c>
      <x:c r="F373" s="204">
        <x:v>30</x:v>
      </x:c>
      <x:c r="G373" s="203" t="s">
        <x:v>1045</x:v>
      </x:c>
      <x:c r="H373" s="204" t="s">
        <x:v>461</x:v>
      </x:c>
      <x:c r="I373" s="166" t="s">
        <x:v>461</x:v>
      </x:c>
      <x:c r="J373" s="298" t="s">
        <x:f t="shared" si="20"/>
        <x:v>776</x:v>
      </x:c>
      <x:c r="K373" s="299" t="s">
        <x:f t="shared" si="20"/>
        <x:v>776</x:v>
      </x:c>
      <x:c r="L373" s="300" t="s">
        <x:f t="shared" si="20"/>
        <x:v>776</x:v>
      </x:c>
      <x:c r="M373" s="299" t="s">
        <x:f t="shared" si="20"/>
        <x:v>776</x:v>
      </x:c>
      <x:c r="N373" s="300" t="s">
        <x:f t="shared" si="20"/>
        <x:v>776</x:v>
      </x:c>
      <x:c r="O373" s="258" t="s">
        <x:f t="shared" si="20"/>
        <x:v>776</x:v>
      </x:c>
      <x:c r="Q373" s="135" t="s">
        <x:v>54</x:v>
      </x:c>
      <x:c r="R373" s="135" t="s">
        <x:v>13</x:v>
      </x:c>
      <x:c r="S373" s="135" t="s">
        <x:v>181</x:v>
      </x:c>
    </x:row>
    <x:row r="374" spans="1:19" ht="17.100000000000001" customHeight="1" x14ac:dyDescent="0.2">
      <x:c r="A374" s="138" t="s">
        <x:v>54</x:v>
      </x:c>
      <x:c r="B374" s="138" t="s">
        <x:v>13</x:v>
      </x:c>
      <x:c r="C374" s="138" t="s">
        <x:v>165</x:v>
      </x:c>
      <x:c r="D374" s="202">
        <x:v>690</x:v>
      </x:c>
      <x:c r="E374" s="203" t="s">
        <x:v>976</x:v>
      </x:c>
      <x:c r="F374" s="204" t="s">
        <x:v>461</x:v>
      </x:c>
      <x:c r="G374" s="203" t="s">
        <x:v>461</x:v>
      </x:c>
      <x:c r="H374" s="204" t="s">
        <x:v>461</x:v>
      </x:c>
      <x:c r="I374" s="166" t="s">
        <x:v>461</x:v>
      </x:c>
      <x:c r="J374" s="298" t="s">
        <x:f t="shared" si="20"/>
        <x:v>776</x:v>
      </x:c>
      <x:c r="K374" s="299" t="s">
        <x:f t="shared" si="20"/>
        <x:v>776</x:v>
      </x:c>
      <x:c r="L374" s="300" t="s">
        <x:f t="shared" si="20"/>
        <x:v>776</x:v>
      </x:c>
      <x:c r="M374" s="299" t="s">
        <x:f t="shared" si="20"/>
        <x:v>776</x:v>
      </x:c>
      <x:c r="N374" s="300" t="s">
        <x:f t="shared" si="20"/>
        <x:v>776</x:v>
      </x:c>
      <x:c r="O374" s="258" t="s">
        <x:f t="shared" si="20"/>
        <x:v>776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461</x:v>
      </x:c>
      <x:c r="E13" s="215" t="s">
        <x:v>461</x:v>
      </x:c>
      <x:c r="F13" s="216" t="s">
        <x:v>461</x:v>
      </x:c>
      <x:c r="G13" s="215" t="s">
        <x:v>461</x:v>
      </x:c>
      <x:c r="H13" s="216" t="s">
        <x:v>461</x:v>
      </x:c>
      <x:c r="I13" s="176" t="s">
        <x:v>461</x:v>
      </x:c>
      <x:c r="J13" s="214" t="s">
        <x:v>461</x:v>
      </x:c>
      <x:c r="K13" s="215" t="s">
        <x:v>461</x:v>
      </x:c>
      <x:c r="L13" s="217">
        <x:v>0</x:v>
      </x:c>
      <x:c r="M13" s="215" t="s">
        <x:v>636</x:v>
      </x:c>
      <x:c r="N13" s="217" t="s">
        <x:v>461</x:v>
      </x:c>
      <x:c r="O13" s="176" t="s">
        <x:v>461</x:v>
      </x:c>
      <x:c r="Q13" s="135" t="s">
        <x:v>63</x:v>
      </x:c>
      <x:c r="R13" s="135" t="s">
        <x:v>94</x:v>
      </x:c>
      <x:c r="S13" s="135" t="s">
        <x:v>95</x:v>
      </x:c>
    </x:row>
    <x:row r="14" spans="1:19" s="122" customFormat="1" ht="17.100000000000001" customHeight="1" x14ac:dyDescent="0.2">
      <x:c r="A14" s="172" t="s">
        <x:v>29</x:v>
      </x:c>
      <x:c r="B14" s="172" t="s">
        <x:v>94</x:v>
      </x:c>
      <x:c r="C14" s="172" t="s">
        <x:v>96</x:v>
      </x:c>
      <x:c r="D14" s="202">
        <x:v>200</x:v>
      </x:c>
      <x:c r="E14" s="203" t="s">
        <x:v>490</x:v>
      </x:c>
      <x:c r="F14" s="204" t="s">
        <x:v>461</x:v>
      </x:c>
      <x:c r="G14" s="203" t="s">
        <x:v>461</x:v>
      </x:c>
      <x:c r="H14" s="204" t="s">
        <x:v>461</x:v>
      </x:c>
      <x:c r="I14" s="166" t="s">
        <x:v>461</x:v>
      </x:c>
      <x:c r="J14" s="202">
        <x:v>1510</x:v>
      </x:c>
      <x:c r="K14" s="203" t="s">
        <x:v>1116</x:v>
      </x:c>
      <x:c r="L14" s="205">
        <x:v>130</x:v>
      </x:c>
      <x:c r="M14" s="203" t="s">
        <x:v>982</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590</x:v>
      </x:c>
      <x:c r="E15" s="203" t="s">
        <x:v>469</x:v>
      </x:c>
      <x:c r="F15" s="204">
        <x:v>30</x:v>
      </x:c>
      <x:c r="G15" s="203" t="s">
        <x:v>842</x:v>
      </x:c>
      <x:c r="H15" s="204" t="s">
        <x:v>461</x:v>
      </x:c>
      <x:c r="I15" s="166" t="s">
        <x:v>461</x:v>
      </x:c>
      <x:c r="J15" s="202">
        <x:v>1110</x:v>
      </x:c>
      <x:c r="K15" s="203" t="s">
        <x:v>990</x:v>
      </x:c>
      <x:c r="L15" s="205">
        <x:v>660</x:v>
      </x:c>
      <x:c r="M15" s="203" t="s">
        <x:v>565</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7">
        <x:v>11550</x:v>
      </x:c>
      <x:c r="E16" s="208" t="s">
        <x:v>542</x:v>
      </x:c>
      <x:c r="F16" s="209">
        <x:v>140</x:v>
      </x:c>
      <x:c r="G16" s="208" t="s">
        <x:v>1087</x:v>
      </x:c>
      <x:c r="H16" s="209" t="s">
        <x:v>691</x:v>
      </x:c>
      <x:c r="I16" s="211" t="s">
        <x:v>691</x:v>
      </x:c>
      <x:c r="J16" s="207">
        <x:v>260</x:v>
      </x:c>
      <x:c r="K16" s="208" t="s">
        <x:v>494</x:v>
      </x:c>
      <x:c r="L16" s="210">
        <x:v>410</x:v>
      </x:c>
      <x:c r="M16" s="208" t="s">
        <x:v>992</x:v>
      </x:c>
      <x:c r="N16" s="210" t="s">
        <x:v>461</x:v>
      </x:c>
      <x:c r="O16" s="211" t="s">
        <x:v>461</x:v>
      </x:c>
      <x:c r="Q16" s="135" t="s">
        <x:v>63</x:v>
      </x:c>
      <x:c r="R16" s="135" t="s">
        <x:v>94</x:v>
      </x:c>
      <x:c r="S16" s="135" t="s">
        <x:v>98</x:v>
      </x:c>
    </x:row>
    <x:row r="17" spans="1:19" s="122" customFormat="1" ht="17.100000000000001" customHeight="1" x14ac:dyDescent="0.2">
      <x:c r="A17" s="218" t="s">
        <x:v>29</x:v>
      </x:c>
      <x:c r="B17" s="218" t="s">
        <x:v>99</x:v>
      </x:c>
      <x:c r="C17" s="218" t="s">
        <x:v>100</x:v>
      </x:c>
      <x:c r="D17" s="219">
        <x:v>1720</x:v>
      </x:c>
      <x:c r="E17" s="220" t="s">
        <x:v>841</x:v>
      </x:c>
      <x:c r="F17" s="259" t="s">
        <x:f t="shared" ref="F17:O17" si="0">"[N/A]"</x:f>
        <x:v>776</x:v>
      </x:c>
      <x:c r="G17" s="260" t="s">
        <x:f t="shared" si="0"/>
        <x:v>776</x:v>
      </x:c>
      <x:c r="H17" s="261" t="s">
        <x:f t="shared" si="0"/>
        <x:v>776</x:v>
      </x:c>
      <x:c r="I17" s="262" t="s">
        <x:f t="shared" si="0"/>
        <x:v>776</x:v>
      </x:c>
      <x:c r="J17" s="263" t="s">
        <x:f t="shared" si="0"/>
        <x:v>776</x:v>
      </x:c>
      <x:c r="K17" s="260" t="s">
        <x:f t="shared" si="0"/>
        <x:v>776</x:v>
      </x:c>
      <x:c r="L17" s="259" t="s">
        <x:f t="shared" si="0"/>
        <x:v>776</x:v>
      </x:c>
      <x:c r="M17" s="260" t="s">
        <x:f t="shared" si="0"/>
        <x:v>776</x:v>
      </x:c>
      <x:c r="N17" s="261" t="s">
        <x:f t="shared" si="0"/>
        <x:v>776</x:v>
      </x:c>
      <x:c r="O17" s="264" t="s">
        <x:f t="shared" si="0"/>
        <x:v>776</x:v>
      </x:c>
      <x:c r="Q17" s="135" t="s">
        <x:v>63</x:v>
      </x:c>
      <x:c r="R17" s="136" t="s">
        <x:v>99</x:v>
      </x:c>
      <x:c r="S17" s="136" t="s">
        <x:v>100</x:v>
      </x:c>
    </x:row>
    <x:row r="18" spans="1:19" s="122" customFormat="1" ht="17.100000000000001" customHeight="1" x14ac:dyDescent="0.2">
      <x:c r="A18" s="172" t="s">
        <x:v>29</x:v>
      </x:c>
      <x:c r="B18" s="172" t="s">
        <x:v>408</x:v>
      </x:c>
      <x:c r="C18" s="172" t="s">
        <x:v>393</x:v>
      </x:c>
      <x:c r="D18" s="202">
        <x:v>12330</x:v>
      </x:c>
      <x:c r="E18" s="203" t="s">
        <x:v>449</x:v>
      </x:c>
      <x:c r="F18" s="204">
        <x:v>170</x:v>
      </x:c>
      <x:c r="G18" s="203" t="s">
        <x:v>449</x:v>
      </x:c>
      <x:c r="H18" s="204">
        <x:v>110</x:v>
      </x:c>
      <x:c r="I18" s="166" t="s">
        <x:v>449</x:v>
      </x:c>
      <x:c r="J18" s="202">
        <x:v>2880</x:v>
      </x:c>
      <x:c r="K18" s="203" t="s">
        <x:v>449</x:v>
      </x:c>
      <x:c r="L18" s="205">
        <x:v>1210</x:v>
      </x:c>
      <x:c r="M18" s="203" t="s">
        <x:v>449</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1210</x:v>
      </x:c>
      <x:c r="E20" s="215" t="s">
        <x:v>887</x:v>
      </x:c>
      <x:c r="F20" s="216">
        <x:v>0</x:v>
      </x:c>
      <x:c r="G20" s="215" t="s">
        <x:v>483</x:v>
      </x:c>
      <x:c r="H20" s="216" t="s">
        <x:v>461</x:v>
      </x:c>
      <x:c r="I20" s="176" t="s">
        <x:v>461</x:v>
      </x:c>
      <x:c r="J20" s="214">
        <x:v>570</x:v>
      </x:c>
      <x:c r="K20" s="215" t="s">
        <x:v>918</x:v>
      </x:c>
      <x:c r="L20" s="217">
        <x:v>150</x:v>
      </x:c>
      <x:c r="M20" s="215" t="s">
        <x:v>843</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x:v>1640</x:v>
      </x:c>
      <x:c r="E21" s="203" t="s">
        <x:v>630</x:v>
      </x:c>
      <x:c r="F21" s="204" t="s">
        <x:v>461</x:v>
      </x:c>
      <x:c r="G21" s="203" t="s">
        <x:v>461</x:v>
      </x:c>
      <x:c r="H21" s="204" t="s">
        <x:v>461</x:v>
      </x:c>
      <x:c r="I21" s="166" t="s">
        <x:v>461</x:v>
      </x:c>
      <x:c r="J21" s="202">
        <x:v>380</x:v>
      </x:c>
      <x:c r="K21" s="203" t="s">
        <x:v>828</x:v>
      </x:c>
      <x:c r="L21" s="205">
        <x:v>70</x:v>
      </x:c>
      <x:c r="M21" s="203" t="s">
        <x:v>585</x:v>
      </x:c>
      <x:c r="N21" s="205" t="s">
        <x:v>461</x:v>
      </x:c>
      <x:c r="O21" s="166" t="s">
        <x:v>461</x:v>
      </x:c>
      <x:c r="Q21" s="135" t="s">
        <x:v>63</x:v>
      </x:c>
      <x:c r="R21" s="135" t="s">
        <x:v>290</x:v>
      </x:c>
      <x:c r="S21" s="137" t="s">
        <x:v>104</x:v>
      </x:c>
    </x:row>
    <x:row r="22" spans="1:19" s="122" customFormat="1" ht="17.100000000000001" customHeight="1" x14ac:dyDescent="0.2">
      <x:c r="A22" s="172" t="s">
        <x:v>29</x:v>
      </x:c>
      <x:c r="B22" s="172" t="s">
        <x:v>103</x:v>
      </x:c>
      <x:c r="C22" s="172" t="s">
        <x:v>105</x:v>
      </x:c>
      <x:c r="D22" s="202">
        <x:v>320</x:v>
      </x:c>
      <x:c r="E22" s="203" t="s">
        <x:v>575</x:v>
      </x:c>
      <x:c r="F22" s="204" t="s">
        <x:v>461</x:v>
      </x:c>
      <x:c r="G22" s="203" t="s">
        <x:v>461</x:v>
      </x:c>
      <x:c r="H22" s="204" t="s">
        <x:v>461</x:v>
      </x:c>
      <x:c r="I22" s="166" t="s">
        <x:v>461</x:v>
      </x:c>
      <x:c r="J22" s="202">
        <x:v>70</x:v>
      </x:c>
      <x:c r="K22" s="203" t="s">
        <x:v>505</x:v>
      </x:c>
      <x:c r="L22" s="205">
        <x:v>10</x:v>
      </x:c>
      <x:c r="M22" s="203" t="s">
        <x:v>460</x:v>
      </x:c>
      <x:c r="N22" s="205" t="s">
        <x:v>461</x:v>
      </x:c>
      <x:c r="O22" s="166" t="s">
        <x:v>461</x:v>
      </x:c>
      <x:c r="Q22" s="135" t="s">
        <x:v>63</x:v>
      </x:c>
      <x:c r="R22" s="135" t="s">
        <x:v>290</x:v>
      </x:c>
      <x:c r="S22" s="137" t="s">
        <x:v>105</x:v>
      </x:c>
    </x:row>
    <x:row r="23" spans="1:19" s="122" customFormat="1" ht="17.100000000000001" customHeight="1" x14ac:dyDescent="0.2">
      <x:c r="A23" s="172" t="s">
        <x:v>29</x:v>
      </x:c>
      <x:c r="B23" s="172" t="s">
        <x:v>106</x:v>
      </x:c>
      <x:c r="C23" s="172" t="s">
        <x:v>107</x:v>
      </x:c>
      <x:c r="D23" s="202">
        <x:v>650</x:v>
      </x:c>
      <x:c r="E23" s="203" t="s">
        <x:v>554</x:v>
      </x:c>
      <x:c r="F23" s="204" t="s">
        <x:v>461</x:v>
      </x:c>
      <x:c r="G23" s="203" t="s">
        <x:v>461</x:v>
      </x:c>
      <x:c r="H23" s="204" t="s">
        <x:v>461</x:v>
      </x:c>
      <x:c r="I23" s="166" t="s">
        <x:v>461</x:v>
      </x:c>
      <x:c r="J23" s="202">
        <x:v>180</x:v>
      </x:c>
      <x:c r="K23" s="203" t="s">
        <x:v>603</x:v>
      </x:c>
      <x:c r="L23" s="205">
        <x:v>100</x:v>
      </x:c>
      <x:c r="M23" s="203" t="s">
        <x:v>814</x:v>
      </x:c>
      <x:c r="N23" s="205" t="s">
        <x:v>461</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x:v>790</x:v>
      </x:c>
      <x:c r="E24" s="203" t="s">
        <x:v>549</x:v>
      </x:c>
      <x:c r="F24" s="204">
        <x:v>10</x:v>
      </x:c>
      <x:c r="G24" s="203" t="s">
        <x:v>537</x:v>
      </x:c>
      <x:c r="H24" s="204" t="s">
        <x:v>461</x:v>
      </x:c>
      <x:c r="I24" s="166" t="s">
        <x:v>461</x:v>
      </x:c>
      <x:c r="J24" s="202">
        <x:v>220</x:v>
      </x:c>
      <x:c r="K24" s="203" t="s">
        <x:v>899</x:v>
      </x:c>
      <x:c r="L24" s="205">
        <x:v>60</x:v>
      </x:c>
      <x:c r="M24" s="203" t="s">
        <x:v>472</x:v>
      </x:c>
      <x:c r="N24" s="205" t="s">
        <x:v>461</x:v>
      </x:c>
      <x:c r="O24" s="166" t="s">
        <x:v>461</x:v>
      </x:c>
      <x:c r="Q24" s="135" t="s">
        <x:v>63</x:v>
      </x:c>
      <x:c r="R24" s="135" t="s">
        <x:v>290</x:v>
      </x:c>
      <x:c r="S24" s="137" t="s">
        <x:v>109</x:v>
      </x:c>
    </x:row>
    <x:row r="25" spans="1:19" s="122" customFormat="1" ht="17.100000000000001" customHeight="1" x14ac:dyDescent="0.2">
      <x:c r="A25" s="172" t="s">
        <x:v>29</x:v>
      </x:c>
      <x:c r="B25" s="172" t="s">
        <x:v>108</x:v>
      </x:c>
      <x:c r="C25" s="172" t="s">
        <x:v>110</x:v>
      </x:c>
      <x:c r="D25" s="202">
        <x:v>1240</x:v>
      </x:c>
      <x:c r="E25" s="203" t="s">
        <x:v>700</x:v>
      </x:c>
      <x:c r="F25" s="204">
        <x:v>80</x:v>
      </x:c>
      <x:c r="G25" s="203" t="s">
        <x:v>1117</x:v>
      </x:c>
      <x:c r="H25" s="204">
        <x:v>80</x:v>
      </x:c>
      <x:c r="I25" s="166" t="s">
        <x:v>970</x:v>
      </x:c>
      <x:c r="J25" s="202">
        <x:v>260</x:v>
      </x:c>
      <x:c r="K25" s="203" t="s">
        <x:v>494</x:v>
      </x:c>
      <x:c r="L25" s="205">
        <x:v>70</x:v>
      </x:c>
      <x:c r="M25" s="203" t="s">
        <x:v>635</x:v>
      </x:c>
      <x:c r="N25" s="205" t="s">
        <x:v>461</x:v>
      </x:c>
      <x:c r="O25" s="166" t="s">
        <x:v>461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160</x:v>
      </x:c>
      <x:c r="E28" s="203" t="s">
        <x:v>479</x:v>
      </x:c>
      <x:c r="F28" s="204" t="s">
        <x:v>461</x:v>
      </x:c>
      <x:c r="G28" s="203" t="s">
        <x:v>461</x:v>
      </x:c>
      <x:c r="H28" s="204" t="s">
        <x:v>461</x:v>
      </x:c>
      <x:c r="I28" s="166" t="s">
        <x:v>461</x:v>
      </x:c>
      <x:c r="J28" s="202">
        <x:v>50</x:v>
      </x:c>
      <x:c r="K28" s="203" t="s">
        <x:v>490</x:v>
      </x:c>
      <x:c r="L28" s="205">
        <x:v>30</x:v>
      </x:c>
      <x:c r="M28" s="203" t="s">
        <x:v>632</x:v>
      </x:c>
      <x:c r="N28" s="205" t="s">
        <x:v>461</x:v>
      </x:c>
      <x:c r="O28" s="166" t="s">
        <x:v>461</x:v>
      </x:c>
      <x:c r="Q28" s="135" t="s">
        <x:v>63</x:v>
      </x:c>
      <x:c r="R28" s="135" t="s">
        <x:v>290</x:v>
      </x:c>
      <x:c r="S28" s="137" t="s">
        <x:v>114</x:v>
      </x:c>
    </x:row>
    <x:row r="29" spans="1:19" s="122" customFormat="1" ht="17.100000000000001" customHeight="1" x14ac:dyDescent="0.2">
      <x:c r="A29" s="172" t="s">
        <x:v>29</x:v>
      </x:c>
      <x:c r="B29" s="172" t="s">
        <x:v>112</x:v>
      </x:c>
      <x:c r="C29" s="172" t="s">
        <x:v>115</x:v>
      </x:c>
      <x:c r="D29" s="202">
        <x:v>120</x:v>
      </x:c>
      <x:c r="E29" s="203" t="s">
        <x:v>460</x:v>
      </x:c>
      <x:c r="F29" s="204" t="s">
        <x:v>461</x:v>
      </x:c>
      <x:c r="G29" s="203" t="s">
        <x:v>461</x:v>
      </x:c>
      <x:c r="H29" s="204" t="s">
        <x:v>461</x:v>
      </x:c>
      <x:c r="I29" s="166" t="s">
        <x:v>461</x:v>
      </x:c>
      <x:c r="J29" s="202">
        <x:v>60</x:v>
      </x:c>
      <x:c r="K29" s="203" t="s">
        <x:v>551</x:v>
      </x:c>
      <x:c r="L29" s="205">
        <x:v>30</x:v>
      </x:c>
      <x:c r="M29" s="203" t="s">
        <x:v>576</x:v>
      </x:c>
      <x:c r="N29" s="205" t="s">
        <x:v>461</x:v>
      </x:c>
      <x:c r="O29" s="166" t="s">
        <x:v>461</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230</x:v>
      </x:c>
      <x:c r="E31" s="203" t="s">
        <x:v>480</x:v>
      </x:c>
      <x:c r="F31" s="204" t="s">
        <x:v>461</x:v>
      </x:c>
      <x:c r="G31" s="203" t="s">
        <x:v>461</x:v>
      </x:c>
      <x:c r="H31" s="204" t="s">
        <x:v>461</x:v>
      </x:c>
      <x:c r="I31" s="166" t="s">
        <x:v>461</x:v>
      </x:c>
      <x:c r="J31" s="202">
        <x:v>100</x:v>
      </x:c>
      <x:c r="K31" s="203" t="s">
        <x:v>577</x:v>
      </x:c>
      <x:c r="L31" s="205">
        <x:v>10</x:v>
      </x:c>
      <x:c r="M31" s="203" t="s">
        <x:v>460</x:v>
      </x:c>
      <x:c r="N31" s="205" t="s">
        <x:v>461</x:v>
      </x:c>
      <x:c r="O31" s="166" t="s">
        <x:v>461</x:v>
      </x:c>
      <x:c r="Q31" s="135" t="s">
        <x:v>63</x:v>
      </x:c>
      <x:c r="R31" s="135" t="s">
        <x:v>290</x:v>
      </x:c>
      <x:c r="S31" s="137" t="s">
        <x:v>117</x:v>
      </x:c>
    </x:row>
    <x:row r="32" spans="1:19" s="122" customFormat="1" ht="17.100000000000001" customHeight="1" x14ac:dyDescent="0.2">
      <x:c r="A32" s="172" t="s">
        <x:v>29</x:v>
      </x:c>
      <x:c r="B32" s="172" t="s">
        <x:v>112</x:v>
      </x:c>
      <x:c r="C32" s="172" t="s">
        <x:v>118</x:v>
      </x:c>
      <x:c r="D32" s="202" t="s">
        <x:v>461</x:v>
      </x:c>
      <x:c r="E32" s="203" t="s">
        <x:v>461</x:v>
      </x:c>
      <x:c r="F32" s="204" t="s">
        <x:v>461</x:v>
      </x:c>
      <x:c r="G32" s="203" t="s">
        <x:v>461</x:v>
      </x:c>
      <x:c r="H32" s="204" t="s">
        <x:v>461</x:v>
      </x:c>
      <x:c r="I32" s="166" t="s">
        <x:v>461</x:v>
      </x:c>
      <x:c r="J32" s="202">
        <x:v>50</x:v>
      </x:c>
      <x:c r="K32" s="203" t="s">
        <x:v>480</x:v>
      </x:c>
      <x:c r="L32" s="205">
        <x:v>30</x:v>
      </x:c>
      <x:c r="M32" s="203" t="s">
        <x:v>551</x:v>
      </x:c>
      <x:c r="N32" s="205" t="s">
        <x:v>461</x:v>
      </x:c>
      <x:c r="O32" s="166" t="s">
        <x:v>461</x:v>
      </x:c>
      <x:c r="Q32" s="135" t="s">
        <x:v>63</x:v>
      </x:c>
      <x:c r="R32" s="135" t="s">
        <x:v>290</x:v>
      </x:c>
      <x:c r="S32" s="137" t="s">
        <x:v>118</x:v>
      </x:c>
    </x:row>
    <x:row r="33" spans="1:19" s="122" customFormat="1" ht="17.100000000000001" customHeight="1" x14ac:dyDescent="0.2">
      <x:c r="A33" s="172" t="s">
        <x:v>29</x:v>
      </x:c>
      <x:c r="B33" s="172" t="s">
        <x:v>119</x:v>
      </x:c>
      <x:c r="C33" s="172" t="s">
        <x:v>120</x:v>
      </x:c>
      <x:c r="D33" s="202">
        <x:v>230</x:v>
      </x:c>
      <x:c r="E33" s="203" t="s">
        <x:v>480</x:v>
      </x:c>
      <x:c r="F33" s="204">
        <x:v>0</x:v>
      </x:c>
      <x:c r="G33" s="203" t="s">
        <x:v>481</x:v>
      </x:c>
      <x:c r="H33" s="204" t="s">
        <x:v>461</x:v>
      </x:c>
      <x:c r="I33" s="166" t="s">
        <x:v>461</x:v>
      </x:c>
      <x:c r="J33" s="202">
        <x:v>30</x:v>
      </x:c>
      <x:c r="K33" s="203" t="s">
        <x:v>460</x:v>
      </x:c>
      <x:c r="L33" s="205">
        <x:v>10</x:v>
      </x:c>
      <x:c r="M33" s="203" t="s">
        <x:v>695</x:v>
      </x:c>
      <x:c r="N33" s="205" t="s">
        <x:v>461</x:v>
      </x:c>
      <x:c r="O33" s="166" t="s">
        <x:v>461</x:v>
      </x:c>
      <x:c r="Q33" s="135" t="s">
        <x:v>63</x:v>
      </x:c>
      <x:c r="R33" s="135" t="s">
        <x:v>290</x:v>
      </x:c>
      <x:c r="S33" s="137" t="s">
        <x:v>120</x:v>
      </x:c>
    </x:row>
    <x:row r="34" spans="1:19" s="122" customFormat="1" ht="17.100000000000001" customHeight="1" x14ac:dyDescent="0.2">
      <x:c r="A34" s="172" t="s">
        <x:v>29</x:v>
      </x:c>
      <x:c r="B34" s="172" t="s">
        <x:v>119</x:v>
      </x:c>
      <x:c r="C34" s="172" t="s">
        <x:v>121</x:v>
      </x:c>
      <x:c r="D34" s="202">
        <x:v>250</x:v>
      </x:c>
      <x:c r="E34" s="203" t="s">
        <x:v>788</x:v>
      </x:c>
      <x:c r="F34" s="204" t="s">
        <x:v>461</x:v>
      </x:c>
      <x:c r="G34" s="203" t="s">
        <x:v>461</x:v>
      </x:c>
      <x:c r="H34" s="204" t="s">
        <x:v>461</x:v>
      </x:c>
      <x:c r="I34" s="166" t="s">
        <x:v>461</x:v>
      </x:c>
      <x:c r="J34" s="202">
        <x:v>70</x:v>
      </x:c>
      <x:c r="K34" s="203" t="s">
        <x:v>576</x:v>
      </x:c>
      <x:c r="L34" s="205">
        <x:v>120</x:v>
      </x:c>
      <x:c r="M34" s="203" t="s">
        <x:v>546</x:v>
      </x:c>
      <x:c r="N34" s="205" t="s">
        <x:v>461</x:v>
      </x:c>
      <x:c r="O34" s="166" t="s">
        <x:v>461</x:v>
      </x:c>
      <x:c r="Q34" s="135" t="s">
        <x:v>63</x:v>
      </x:c>
      <x:c r="R34" s="135" t="s">
        <x:v>290</x:v>
      </x:c>
      <x:c r="S34" s="137" t="s">
        <x:v>121</x:v>
      </x:c>
    </x:row>
    <x:row r="35" spans="1:19" s="122" customFormat="1" ht="17.100000000000001" customHeight="1" x14ac:dyDescent="0.2">
      <x:c r="A35" s="172" t="s">
        <x:v>29</x:v>
      </x:c>
      <x:c r="B35" s="172" t="s">
        <x:v>119</x:v>
      </x:c>
      <x:c r="C35" s="172" t="s">
        <x:v>122</x:v>
      </x:c>
      <x:c r="D35" s="202">
        <x:v>290</x:v>
      </x:c>
      <x:c r="E35" s="203" t="s">
        <x:v>576</x:v>
      </x:c>
      <x:c r="F35" s="204" t="s">
        <x:v>461</x:v>
      </x:c>
      <x:c r="G35" s="203" t="s">
        <x:v>461</x:v>
      </x:c>
      <x:c r="H35" s="204" t="s">
        <x:v>461</x:v>
      </x:c>
      <x:c r="I35" s="166" t="s">
        <x:v>461</x:v>
      </x:c>
      <x:c r="J35" s="202">
        <x:v>20</x:v>
      </x:c>
      <x:c r="K35" s="203" t="s">
        <x:v>690</x:v>
      </x:c>
      <x:c r="L35" s="205">
        <x:v>10</x:v>
      </x:c>
      <x:c r="M35" s="203" t="s">
        <x:v>706</x:v>
      </x:c>
      <x:c r="N35" s="205" t="s">
        <x:v>461</x:v>
      </x:c>
      <x:c r="O35" s="166" t="s">
        <x:v>461</x:v>
      </x:c>
      <x:c r="Q35" s="135" t="s">
        <x:v>63</x:v>
      </x:c>
      <x:c r="R35" s="135" t="s">
        <x:v>290</x:v>
      </x:c>
      <x:c r="S35" s="137" t="s">
        <x:v>122</x:v>
      </x:c>
    </x:row>
    <x:row r="36" spans="1:19" s="122" customFormat="1" ht="17.100000000000001" customHeight="1" x14ac:dyDescent="0.2">
      <x:c r="A36" s="172" t="s">
        <x:v>29</x:v>
      </x:c>
      <x:c r="B36" s="172" t="s">
        <x:v>119</x:v>
      </x:c>
      <x:c r="C36" s="172" t="s">
        <x:v>123</x:v>
      </x:c>
      <x:c r="D36" s="202">
        <x:v>160</x:v>
      </x:c>
      <x:c r="E36" s="203" t="s">
        <x:v>479</x:v>
      </x:c>
      <x:c r="F36" s="204" t="s">
        <x:v>461</x:v>
      </x:c>
      <x:c r="G36" s="203" t="s">
        <x:v>461</x:v>
      </x:c>
      <x:c r="H36" s="204" t="s">
        <x:v>461</x:v>
      </x:c>
      <x:c r="I36" s="166" t="s">
        <x:v>461</x:v>
      </x:c>
      <x:c r="J36" s="202">
        <x:v>40</x:v>
      </x:c>
      <x:c r="K36" s="203" t="s">
        <x:v>483</x:v>
      </x:c>
      <x:c r="L36" s="205">
        <x:v>20</x:v>
      </x:c>
      <x:c r="M36" s="203" t="s">
        <x:v>479</x:v>
      </x:c>
      <x:c r="N36" s="205" t="s">
        <x:v>461</x:v>
      </x:c>
      <x:c r="O36" s="166" t="s">
        <x:v>461</x:v>
      </x:c>
      <x:c r="Q36" s="135" t="s">
        <x:v>63</x:v>
      </x:c>
      <x:c r="R36" s="135" t="s">
        <x:v>290</x:v>
      </x:c>
      <x:c r="S36" s="137" t="s">
        <x:v>123</x:v>
      </x:c>
    </x:row>
    <x:row r="37" spans="1:19" s="122" customFormat="1" ht="17.100000000000001" customHeight="1" x14ac:dyDescent="0.2">
      <x:c r="A37" s="172" t="s">
        <x:v>29</x:v>
      </x:c>
      <x:c r="B37" s="172" t="s">
        <x:v>119</x:v>
      </x:c>
      <x:c r="C37" s="172" t="s">
        <x:v>124</x:v>
      </x:c>
      <x:c r="D37" s="202">
        <x:v>350</x:v>
      </x:c>
      <x:c r="E37" s="203" t="s">
        <x:v>569</x:v>
      </x:c>
      <x:c r="F37" s="204">
        <x:v>10</x:v>
      </x:c>
      <x:c r="G37" s="203" t="s">
        <x:v>567</x:v>
      </x:c>
      <x:c r="H37" s="204" t="s">
        <x:v>461</x:v>
      </x:c>
      <x:c r="I37" s="166" t="s">
        <x:v>461</x:v>
      </x:c>
      <x:c r="J37" s="202">
        <x:v>30</x:v>
      </x:c>
      <x:c r="K37" s="203" t="s">
        <x:v>482</x:v>
      </x:c>
      <x:c r="L37" s="205">
        <x:v>10</x:v>
      </x:c>
      <x:c r="M37" s="203" t="s">
        <x:v>695</x:v>
      </x:c>
      <x:c r="N37" s="205" t="s">
        <x:v>461</x:v>
      </x:c>
      <x:c r="O37" s="166" t="s">
        <x:v>461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490</x:v>
      </x:c>
      <x:c r="E41" s="203" t="s">
        <x:v>627</x:v>
      </x:c>
      <x:c r="F41" s="204">
        <x:v>60</x:v>
      </x:c>
      <x:c r="G41" s="203" t="s">
        <x:v>727</x:v>
      </x:c>
      <x:c r="H41" s="204">
        <x:v>20</x:v>
      </x:c>
      <x:c r="I41" s="166" t="s">
        <x:v>754</x:v>
      </x:c>
      <x:c r="J41" s="202">
        <x:v>180</x:v>
      </x:c>
      <x:c r="K41" s="203" t="s">
        <x:v>701</x:v>
      </x:c>
      <x:c r="L41" s="205">
        <x:v>150</x:v>
      </x:c>
      <x:c r="M41" s="203" t="s">
        <x:v>791</x:v>
      </x:c>
      <x:c r="N41" s="205" t="s">
        <x:v>461</x:v>
      </x:c>
      <x:c r="O41" s="166" t="s">
        <x:v>461</x:v>
      </x:c>
      <x:c r="Q41" s="135" t="s">
        <x:v>63</x:v>
      </x:c>
      <x:c r="R41" s="135" t="s">
        <x:v>290</x:v>
      </x:c>
      <x:c r="S41" s="137" t="s">
        <x:v>130</x:v>
      </x:c>
    </x:row>
    <x:row r="42" spans="1:19" s="122" customFormat="1" ht="17.100000000000001" customHeight="1" x14ac:dyDescent="0.2">
      <x:c r="A42" s="172" t="s">
        <x:v>29</x:v>
      </x:c>
      <x:c r="B42" s="172" t="s">
        <x:v>128</x:v>
      </x:c>
      <x:c r="C42" s="172" t="s">
        <x:v>131</x:v>
      </x:c>
      <x:c r="D42" s="202">
        <x:v>190</x:v>
      </x:c>
      <x:c r="E42" s="203" t="s">
        <x:v>490</x:v>
      </x:c>
      <x:c r="F42" s="204">
        <x:v>0</x:v>
      </x:c>
      <x:c r="G42" s="203" t="s">
        <x:v>481</x:v>
      </x:c>
      <x:c r="H42" s="204" t="s">
        <x:v>461</x:v>
      </x:c>
      <x:c r="I42" s="166" t="s">
        <x:v>461</x:v>
      </x:c>
      <x:c r="J42" s="202">
        <x:v>20</x:v>
      </x:c>
      <x:c r="K42" s="203" t="s">
        <x:v>522</x:v>
      </x:c>
      <x:c r="L42" s="205">
        <x:v>30</x:v>
      </x:c>
      <x:c r="M42" s="203" t="s">
        <x:v>576</x:v>
      </x:c>
      <x:c r="N42" s="205" t="s">
        <x:v>461</x:v>
      </x:c>
      <x:c r="O42" s="166" t="s">
        <x:v>461</x:v>
      </x:c>
      <x:c r="Q42" s="135" t="s">
        <x:v>63</x:v>
      </x:c>
      <x:c r="R42" s="135" t="s">
        <x:v>290</x:v>
      </x:c>
      <x:c r="S42" s="137" t="s">
        <x:v>131</x:v>
      </x:c>
    </x:row>
    <x:row r="43" spans="1:19" s="122" customFormat="1" ht="17.100000000000001" customHeight="1" x14ac:dyDescent="0.2">
      <x:c r="A43" s="172" t="s">
        <x:v>29</x:v>
      </x:c>
      <x:c r="B43" s="172" t="s">
        <x:v>132</x:v>
      </x:c>
      <x:c r="C43" s="172" t="s">
        <x:v>133</x:v>
      </x:c>
      <x:c r="D43" s="202">
        <x:v>820</x:v>
      </x:c>
      <x:c r="E43" s="203" t="s">
        <x:v>689</x:v>
      </x:c>
      <x:c r="F43" s="204" t="s">
        <x:v>461</x:v>
      </x:c>
      <x:c r="G43" s="203" t="s">
        <x:v>461</x:v>
      </x:c>
      <x:c r="H43" s="204" t="s">
        <x:v>461</x:v>
      </x:c>
      <x:c r="I43" s="166" t="s">
        <x:v>461</x:v>
      </x:c>
      <x:c r="J43" s="202">
        <x:v>70</x:v>
      </x:c>
      <x:c r="K43" s="203" t="s">
        <x:v>505</x:v>
      </x:c>
      <x:c r="L43" s="205">
        <x:v>20</x:v>
      </x:c>
      <x:c r="M43" s="203" t="s">
        <x:v>481</x:v>
      </x:c>
      <x:c r="N43" s="205" t="s">
        <x:v>461</x:v>
      </x:c>
      <x:c r="O43" s="166" t="s">
        <x:v>461</x:v>
      </x:c>
      <x:c r="Q43" s="135" t="s">
        <x:v>63</x:v>
      </x:c>
      <x:c r="R43" s="135" t="s">
        <x:v>290</x:v>
      </x:c>
      <x:c r="S43" s="137" t="s">
        <x:v>133</x:v>
      </x:c>
    </x:row>
    <x:row r="44" spans="1:19" s="122" customFormat="1" ht="17.100000000000001" customHeight="1" x14ac:dyDescent="0.2">
      <x:c r="A44" s="172" t="s">
        <x:v>29</x:v>
      </x:c>
      <x:c r="B44" s="172" t="s">
        <x:v>132</x:v>
      </x:c>
      <x:c r="C44" s="172" t="s">
        <x:v>134</x:v>
      </x:c>
      <x:c r="D44" s="202">
        <x:v>340</x:v>
      </x:c>
      <x:c r="E44" s="203" t="s">
        <x:v>632</x:v>
      </x:c>
      <x:c r="F44" s="204" t="s">
        <x:v>461</x:v>
      </x:c>
      <x:c r="G44" s="203" t="s">
        <x:v>461</x:v>
      </x:c>
      <x:c r="H44" s="204" t="s">
        <x:v>461</x:v>
      </x:c>
      <x:c r="I44" s="166" t="s">
        <x:v>461</x:v>
      </x:c>
      <x:c r="J44" s="202">
        <x:v>110</x:v>
      </x:c>
      <x:c r="K44" s="203" t="s">
        <x:v>457</x:v>
      </x:c>
      <x:c r="L44" s="205" t="s">
        <x:v>461</x:v>
      </x:c>
      <x:c r="M44" s="203" t="s">
        <x:v>461</x:v>
      </x:c>
      <x:c r="N44" s="205" t="s">
        <x:v>461</x:v>
      </x:c>
      <x:c r="O44" s="166" t="s">
        <x:v>461</x:v>
      </x:c>
      <x:c r="Q44" s="135" t="s">
        <x:v>63</x:v>
      </x:c>
      <x:c r="R44" s="135" t="s">
        <x:v>290</x:v>
      </x:c>
      <x:c r="S44" s="137" t="s">
        <x:v>134</x:v>
      </x:c>
    </x:row>
    <x:row r="45" spans="1:19" s="122" customFormat="1" ht="17.100000000000001" customHeight="1" x14ac:dyDescent="0.2">
      <x:c r="A45" s="172" t="s">
        <x:v>29</x:v>
      </x:c>
      <x:c r="B45" s="172" t="s">
        <x:v>132</x:v>
      </x:c>
      <x:c r="C45" s="172" t="s">
        <x:v>135</x:v>
      </x:c>
      <x:c r="D45" s="202" t="s">
        <x:v>461</x:v>
      </x:c>
      <x:c r="E45" s="203" t="s">
        <x:v>461</x:v>
      </x:c>
      <x:c r="F45" s="204" t="s">
        <x:v>461</x:v>
      </x:c>
      <x:c r="G45" s="203" t="s">
        <x:v>461</x:v>
      </x:c>
      <x:c r="H45" s="204" t="s">
        <x:v>461</x:v>
      </x:c>
      <x:c r="I45" s="166" t="s">
        <x:v>461</x:v>
      </x:c>
      <x:c r="J45" s="202">
        <x:v>10</x:v>
      </x:c>
      <x:c r="K45" s="203" t="s">
        <x:v>462</x:v>
      </x:c>
      <x:c r="L45" s="205" t="s">
        <x:v>461</x:v>
      </x:c>
      <x:c r="M45" s="203" t="s">
        <x:v>461</x:v>
      </x:c>
      <x:c r="N45" s="205" t="s">
        <x:v>461</x:v>
      </x:c>
      <x:c r="O45" s="166" t="s">
        <x:v>461</x:v>
      </x:c>
      <x:c r="Q45" s="135" t="s">
        <x:v>63</x:v>
      </x:c>
      <x:c r="R45" s="135" t="s">
        <x:v>290</x:v>
      </x:c>
      <x:c r="S45" s="137" t="s">
        <x:v>135</x:v>
      </x:c>
    </x:row>
    <x:row r="46" spans="1:19" s="122" customFormat="1" ht="17.100000000000001" customHeight="1" x14ac:dyDescent="0.2">
      <x:c r="A46" s="172" t="s">
        <x:v>29</x:v>
      </x:c>
      <x:c r="B46" s="172" t="s">
        <x:v>132</x:v>
      </x:c>
      <x:c r="C46" s="172" t="s">
        <x:v>136</x:v>
      </x:c>
      <x:c r="D46" s="202">
        <x:v>150</x:v>
      </x:c>
      <x:c r="E46" s="203" t="s">
        <x:v>582</x:v>
      </x:c>
      <x:c r="F46" s="204" t="s">
        <x:v>461</x:v>
      </x:c>
      <x:c r="G46" s="203" t="s">
        <x:v>461</x:v>
      </x:c>
      <x:c r="H46" s="204" t="s">
        <x:v>461</x:v>
      </x:c>
      <x:c r="I46" s="166" t="s">
        <x:v>461</x:v>
      </x:c>
      <x:c r="J46" s="202">
        <x:v>0</x:v>
      </x:c>
      <x:c r="K46" s="203" t="s">
        <x:v>560</x:v>
      </x:c>
      <x:c r="L46" s="205" t="s">
        <x:v>461</x:v>
      </x:c>
      <x:c r="M46" s="203" t="s">
        <x:v>461</x:v>
      </x:c>
      <x:c r="N46" s="205" t="s">
        <x:v>461</x:v>
      </x:c>
      <x:c r="O46" s="166" t="s">
        <x:v>461</x:v>
      </x:c>
      <x:c r="Q46" s="135" t="s">
        <x:v>63</x:v>
      </x:c>
      <x:c r="R46" s="135" t="s">
        <x:v>290</x:v>
      </x:c>
      <x:c r="S46" s="137" t="s">
        <x:v>136</x:v>
      </x:c>
    </x:row>
    <x:row r="47" spans="1:19" s="122" customFormat="1" ht="17.100000000000001" customHeight="1" x14ac:dyDescent="0.2">
      <x:c r="A47" s="172" t="s">
        <x:v>29</x:v>
      </x:c>
      <x:c r="B47" s="172" t="s">
        <x:v>132</x:v>
      </x:c>
      <x:c r="C47" s="172" t="s">
        <x:v>137</x:v>
      </x:c>
      <x:c r="D47" s="202">
        <x:v>0</x:v>
      </x:c>
      <x:c r="E47" s="203" t="s">
        <x:v>334</x:v>
      </x:c>
      <x:c r="F47" s="204" t="s">
        <x:v>461</x:v>
      </x:c>
      <x:c r="G47" s="203" t="s">
        <x:v>461</x:v>
      </x:c>
      <x:c r="H47" s="204" t="s">
        <x:v>461</x:v>
      </x:c>
      <x:c r="I47" s="166" t="s">
        <x:v>461</x:v>
      </x:c>
      <x:c r="J47" s="202" t="s">
        <x:v>461</x:v>
      </x:c>
      <x:c r="K47" s="203" t="s">
        <x:v>461</x:v>
      </x:c>
      <x:c r="L47" s="205" t="s">
        <x:v>461</x:v>
      </x:c>
      <x:c r="M47" s="203" t="s">
        <x:v>461</x:v>
      </x:c>
      <x:c r="N47" s="205" t="s">
        <x:v>461</x:v>
      </x:c>
      <x:c r="O47" s="166" t="s">
        <x:v>461</x:v>
      </x:c>
      <x:c r="Q47" s="135" t="s">
        <x:v>63</x:v>
      </x:c>
      <x:c r="R47" s="135" t="s">
        <x:v>290</x:v>
      </x:c>
      <x:c r="S47" s="137" t="s">
        <x:v>137</x:v>
      </x:c>
    </x:row>
    <x:row r="48" spans="1:19" s="122" customFormat="1" ht="17.100000000000001" customHeight="1" x14ac:dyDescent="0.2">
      <x:c r="A48" s="172" t="s">
        <x:v>29</x:v>
      </x:c>
      <x:c r="B48" s="172" t="s">
        <x:v>132</x:v>
      </x:c>
      <x:c r="C48" s="172" t="s">
        <x:v>138</x:v>
      </x:c>
      <x:c r="D48" s="202">
        <x:v>200</x:v>
      </x:c>
      <x:c r="E48" s="203" t="s">
        <x:v>490</x:v>
      </x:c>
      <x:c r="F48" s="204" t="s">
        <x:v>461</x:v>
      </x:c>
      <x:c r="G48" s="203" t="s">
        <x:v>461</x:v>
      </x:c>
      <x:c r="H48" s="204" t="s">
        <x:v>461</x:v>
      </x:c>
      <x:c r="I48" s="166" t="s">
        <x:v>461</x:v>
      </x:c>
      <x:c r="J48" s="202">
        <x:v>0</x:v>
      </x:c>
      <x:c r="K48" s="203" t="s">
        <x:v>560</x:v>
      </x:c>
      <x:c r="L48" s="205" t="s">
        <x:v>461</x:v>
      </x:c>
      <x:c r="M48" s="203" t="s">
        <x:v>461</x:v>
      </x:c>
      <x:c r="N48" s="205" t="s">
        <x:v>461</x:v>
      </x:c>
      <x:c r="O48" s="166" t="s">
        <x:v>461</x:v>
      </x:c>
      <x:c r="Q48" s="135" t="s">
        <x:v>63</x:v>
      </x:c>
      <x:c r="R48" s="135" t="s">
        <x:v>290</x:v>
      </x:c>
      <x:c r="S48" s="137" t="s">
        <x:v>138</x:v>
      </x:c>
    </x:row>
    <x:row r="49" spans="1:19" s="122" customFormat="1" ht="17.100000000000001" customHeight="1" x14ac:dyDescent="0.2">
      <x:c r="A49" s="172" t="s">
        <x:v>29</x:v>
      </x:c>
      <x:c r="B49" s="172" t="s">
        <x:v>139</x:v>
      </x:c>
      <x:c r="C49" s="172" t="s">
        <x:v>140</x:v>
      </x:c>
      <x:c r="D49" s="202">
        <x:v>210</x:v>
      </x:c>
      <x:c r="E49" s="203" t="s">
        <x:v>481</x:v>
      </x:c>
      <x:c r="F49" s="204" t="s">
        <x:v>461</x:v>
      </x:c>
      <x:c r="G49" s="203" t="s">
        <x:v>461</x:v>
      </x:c>
      <x:c r="H49" s="204" t="s">
        <x:v>461</x:v>
      </x:c>
      <x:c r="I49" s="166" t="s">
        <x:v>461</x:v>
      </x:c>
      <x:c r="J49" s="202">
        <x:v>20</x:v>
      </x:c>
      <x:c r="K49" s="203" t="s">
        <x:v>677</x:v>
      </x:c>
      <x:c r="L49" s="205">
        <x:v>10</x:v>
      </x:c>
      <x:c r="M49" s="203" t="s">
        <x:v>460</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t="s">
        <x:v>461</x:v>
      </x:c>
      <x:c r="E50" s="203" t="s">
        <x:v>461</x:v>
      </x:c>
      <x:c r="F50" s="204" t="s">
        <x:v>461</x:v>
      </x:c>
      <x:c r="G50" s="203" t="s">
        <x:v>461</x:v>
      </x:c>
      <x:c r="H50" s="204" t="s">
        <x:v>461</x:v>
      </x:c>
      <x:c r="I50" s="166" t="s">
        <x:v>461</x:v>
      </x:c>
      <x:c r="J50" s="202">
        <x:v>10</x:v>
      </x:c>
      <x:c r="K50" s="203" t="s">
        <x:v>695</x:v>
      </x:c>
      <x:c r="L50" s="205">
        <x:v>110</x:v>
      </x:c>
      <x:c r="M50" s="203" t="s">
        <x:v>728</x:v>
      </x:c>
      <x:c r="N50" s="205" t="s">
        <x:v>461</x:v>
      </x:c>
      <x:c r="O50" s="166" t="s">
        <x:v>461</x:v>
      </x:c>
      <x:c r="Q50" s="135" t="s">
        <x:v>63</x:v>
      </x:c>
      <x:c r="R50" s="135" t="s">
        <x:v>290</x:v>
      </x:c>
      <x:c r="S50" s="137" t="s">
        <x:v>141</x:v>
      </x:c>
    </x:row>
    <x:row r="51" spans="1:19" s="122" customFormat="1" ht="17.100000000000001" customHeight="1" x14ac:dyDescent="0.2">
      <x:c r="A51" s="172" t="s">
        <x:v>29</x:v>
      </x:c>
      <x:c r="B51" s="172" t="s">
        <x:v>139</x:v>
      </x:c>
      <x:c r="C51" s="172" t="s">
        <x:v>142</x:v>
      </x:c>
      <x:c r="D51" s="202">
        <x:v>1030</x:v>
      </x:c>
      <x:c r="E51" s="203" t="s">
        <x:v>814</x:v>
      </x:c>
      <x:c r="F51" s="204" t="s">
        <x:v>461</x:v>
      </x:c>
      <x:c r="G51" s="203" t="s">
        <x:v>461</x:v>
      </x:c>
      <x:c r="H51" s="204" t="s">
        <x:v>461</x:v>
      </x:c>
      <x:c r="I51" s="166" t="s">
        <x:v>461</x:v>
      </x:c>
      <x:c r="J51" s="202">
        <x:v>150</x:v>
      </x:c>
      <x:c r="K51" s="203" t="s">
        <x:v>554</x:v>
      </x:c>
      <x:c r="L51" s="205">
        <x:v>30</x:v>
      </x:c>
      <x:c r="M51" s="203" t="s">
        <x:v>575</x:v>
      </x:c>
      <x:c r="N51" s="205" t="s">
        <x:v>461</x:v>
      </x:c>
      <x:c r="O51" s="166" t="s">
        <x:v>461</x:v>
      </x:c>
      <x:c r="Q51" s="135" t="s">
        <x:v>63</x:v>
      </x:c>
      <x:c r="R51" s="135" t="s">
        <x:v>290</x:v>
      </x:c>
      <x:c r="S51" s="137" t="s">
        <x:v>142</x:v>
      </x:c>
    </x:row>
    <x:row r="52" spans="1:19" s="122" customFormat="1" ht="17.100000000000001" customHeight="1" x14ac:dyDescent="0.2">
      <x:c r="A52" s="172" t="s">
        <x:v>29</x:v>
      </x:c>
      <x:c r="B52" s="172" t="s">
        <x:v>139</x:v>
      </x:c>
      <x:c r="C52" s="172" t="s">
        <x:v>143</x:v>
      </x:c>
      <x:c r="D52" s="202">
        <x:v>780</x:v>
      </x:c>
      <x:c r="E52" s="203" t="s">
        <x:v>701</x:v>
      </x:c>
      <x:c r="F52" s="204" t="s">
        <x:v>461</x:v>
      </x:c>
      <x:c r="G52" s="203" t="s">
        <x:v>461</x:v>
      </x:c>
      <x:c r="H52" s="204" t="s">
        <x:v>461</x:v>
      </x:c>
      <x:c r="I52" s="166" t="s">
        <x:v>461</x:v>
      </x:c>
      <x:c r="J52" s="202">
        <x:v>20</x:v>
      </x:c>
      <x:c r="K52" s="203" t="s">
        <x:v>522</x:v>
      </x:c>
      <x:c r="L52" s="205">
        <x:v>0</x:v>
      </x:c>
      <x:c r="M52" s="203" t="s">
        <x:v>462</x:v>
      </x:c>
      <x:c r="N52" s="205" t="s">
        <x:v>461</x:v>
      </x:c>
      <x:c r="O52" s="166" t="s">
        <x:v>461</x:v>
      </x:c>
      <x:c r="Q52" s="135" t="s">
        <x:v>63</x:v>
      </x:c>
      <x:c r="R52" s="135" t="s">
        <x:v>290</x:v>
      </x:c>
      <x:c r="S52" s="137" t="s">
        <x:v>143</x:v>
      </x:c>
    </x:row>
    <x:row r="53" spans="1:19" s="122" customFormat="1" ht="17.100000000000001" customHeight="1" x14ac:dyDescent="0.2">
      <x:c r="A53" s="223" t="s">
        <x:v>29</x:v>
      </x:c>
      <x:c r="B53" s="223" t="s">
        <x:v>139</x:v>
      </x:c>
      <x:c r="C53" s="223" t="s">
        <x:v>144</x:v>
      </x:c>
      <x:c r="D53" s="207">
        <x:v>470</x:v>
      </x:c>
      <x:c r="E53" s="208" t="s">
        <x:v>456</x:v>
      </x:c>
      <x:c r="F53" s="209">
        <x:v>10</x:v>
      </x:c>
      <x:c r="G53" s="208" t="s">
        <x:v>459</x:v>
      </x:c>
      <x:c r="H53" s="209" t="s">
        <x:v>461</x:v>
      </x:c>
      <x:c r="I53" s="211" t="s">
        <x:v>461</x:v>
      </x:c>
      <x:c r="J53" s="207">
        <x:v>170</x:v>
      </x:c>
      <x:c r="K53" s="208" t="s">
        <x:v>585</x:v>
      </x:c>
      <x:c r="L53" s="210">
        <x:v>140</x:v>
      </x:c>
      <x:c r="M53" s="208" t="s">
        <x:v>858</x:v>
      </x:c>
      <x:c r="N53" s="210" t="s">
        <x:v>461</x:v>
      </x:c>
      <x:c r="O53" s="211" t="s">
        <x:v>461</x:v>
      </x:c>
      <x:c r="Q53" s="135" t="s">
        <x:v>63</x:v>
      </x:c>
      <x:c r="R53" s="135" t="s">
        <x:v>290</x:v>
      </x:c>
      <x:c r="S53" s="137" t="s">
        <x:v>144</x:v>
      </x:c>
    </x:row>
    <x:row r="54" spans="1:19" s="122" customFormat="1" ht="17.100000000000001" customHeight="1" x14ac:dyDescent="0.2">
      <x:c r="A54" s="218" t="s">
        <x:v>29</x:v>
      </x:c>
      <x:c r="B54" s="218" t="s">
        <x:v>145</x:v>
      </x:c>
      <x:c r="C54" s="218" t="s">
        <x:v>146</x:v>
      </x:c>
      <x:c r="D54" s="219">
        <x:v>70</x:v>
      </x:c>
      <x:c r="E54" s="220" t="s">
        <x:v>522</x:v>
      </x:c>
      <x:c r="F54" s="221" t="s">
        <x:v>461</x:v>
      </x:c>
      <x:c r="G54" s="220" t="s">
        <x:v>461</x:v>
      </x:c>
      <x:c r="H54" s="221" t="s">
        <x:v>461</x:v>
      </x:c>
      <x:c r="I54" s="222" t="s">
        <x:v>461</x:v>
      </x:c>
      <x:c r="J54" s="219" t="s">
        <x:v>461</x:v>
      </x:c>
      <x:c r="K54" s="220" t="s">
        <x:v>461</x:v>
      </x:c>
      <x:c r="L54" s="221" t="s">
        <x:v>461</x:v>
      </x:c>
      <x:c r="M54" s="220" t="s">
        <x:v>461</x:v>
      </x:c>
      <x:c r="N54" s="221" t="s">
        <x:v>461</x:v>
      </x:c>
      <x:c r="O54" s="222" t="s">
        <x:v>461</x:v>
      </x:c>
      <x:c r="Q54" s="135" t="s">
        <x:v>63</x:v>
      </x:c>
      <x:c r="R54" s="136" t="s">
        <x:v>145</x:v>
      </x:c>
      <x:c r="S54" s="136" t="s">
        <x:v>146</x:v>
      </x:c>
    </x:row>
    <x:row r="55" spans="1:19" s="122" customFormat="1" ht="17.100000000000001" customHeight="1" x14ac:dyDescent="0.2">
      <x:c r="A55" s="224" t="s">
        <x:v>29</x:v>
      </x:c>
      <x:c r="B55" s="224" t="s">
        <x:v>147</x:v>
      </x:c>
      <x:c r="C55" s="224" t="s">
        <x:v>148</x:v>
      </x:c>
      <x:c r="D55" s="196">
        <x:v>8940</x:v>
      </x:c>
      <x:c r="E55" s="197" t="s">
        <x:v>1043</x:v>
      </x:c>
      <x:c r="F55" s="198">
        <x:v>50</x:v>
      </x:c>
      <x:c r="G55" s="197" t="s">
        <x:v>925</x:v>
      </x:c>
      <x:c r="H55" s="198">
        <x:v>50</x:v>
      </x:c>
      <x:c r="I55" s="200" t="s">
        <x:v>768</x:v>
      </x:c>
      <x:c r="J55" s="265" t="s">
        <x:f t="shared" ref="J55:O57" si="1">"[N/A]"</x:f>
        <x:v>776</x:v>
      </x:c>
      <x:c r="K55" s="266" t="s">
        <x:f t="shared" si="1"/>
        <x:v>776</x:v>
      </x:c>
      <x:c r="L55" s="267" t="s">
        <x:f t="shared" si="1"/>
        <x:v>776</x:v>
      </x:c>
      <x:c r="M55" s="266" t="s">
        <x:f t="shared" si="1"/>
        <x:v>776</x:v>
      </x:c>
      <x:c r="N55" s="267" t="s">
        <x:f t="shared" si="1"/>
        <x:v>776</x:v>
      </x:c>
      <x:c r="O55" s="268" t="s">
        <x:f t="shared" si="1"/>
        <x:v>776</x:v>
      </x:c>
      <x:c r="Q55" s="135" t="s">
        <x:v>63</x:v>
      </x:c>
      <x:c r="R55" s="135" t="s">
        <x:v>147</x:v>
      </x:c>
      <x:c r="S55" s="137" t="s">
        <x:v>148</x:v>
      </x:c>
    </x:row>
    <x:row r="56" spans="1:19" s="122" customFormat="1" ht="17.100000000000001" customHeight="1" x14ac:dyDescent="0.2">
      <x:c r="A56" s="138" t="s">
        <x:v>29</x:v>
      </x:c>
      <x:c r="B56" s="138" t="s">
        <x:v>147</x:v>
      </x:c>
      <x:c r="C56" s="138" t="s">
        <x:v>149</x:v>
      </x:c>
      <x:c r="D56" s="202">
        <x:v>2510</x:v>
      </x:c>
      <x:c r="E56" s="203" t="s">
        <x:v>676</x:v>
      </x:c>
      <x:c r="F56" s="204">
        <x:v>80</x:v>
      </x:c>
      <x:c r="G56" s="203" t="s">
        <x:v>1118</x:v>
      </x:c>
      <x:c r="H56" s="204">
        <x:v>50</x:v>
      </x:c>
      <x:c r="I56" s="166" t="s">
        <x:v>768</x:v>
      </x:c>
      <x:c r="J56" s="269" t="s">
        <x:f t="shared" si="1"/>
        <x:v>776</x:v>
      </x:c>
      <x:c r="K56" s="270" t="s">
        <x:f t="shared" si="1"/>
        <x:v>776</x:v>
      </x:c>
      <x:c r="L56" s="271" t="s">
        <x:f t="shared" si="1"/>
        <x:v>776</x:v>
      </x:c>
      <x:c r="M56" s="270" t="s">
        <x:f t="shared" si="1"/>
        <x:v>776</x:v>
      </x:c>
      <x:c r="N56" s="271" t="s">
        <x:f t="shared" si="1"/>
        <x:v>776</x:v>
      </x:c>
      <x:c r="O56" s="272" t="s">
        <x:f t="shared" si="1"/>
        <x:v>776</x:v>
      </x:c>
      <x:c r="Q56" s="135" t="s">
        <x:v>63</x:v>
      </x:c>
      <x:c r="R56" s="135" t="s">
        <x:v>147</x:v>
      </x:c>
      <x:c r="S56" s="137" t="s">
        <x:v>149</x:v>
      </x:c>
    </x:row>
    <x:row r="57" spans="1:19" s="122" customFormat="1" ht="17.100000000000001" customHeight="1" x14ac:dyDescent="0.2">
      <x:c r="A57" s="138" t="s">
        <x:v>29</x:v>
      </x:c>
      <x:c r="B57" s="138" t="s">
        <x:v>147</x:v>
      </x:c>
      <x:c r="C57" s="138" t="s">
        <x:v>150</x:v>
      </x:c>
      <x:c r="D57" s="202">
        <x:v>880</x:v>
      </x:c>
      <x:c r="E57" s="203" t="s">
        <x:v>602</x:v>
      </x:c>
      <x:c r="F57" s="204">
        <x:v>40</x:v>
      </x:c>
      <x:c r="G57" s="203" t="s">
        <x:v>898</x:v>
      </x:c>
      <x:c r="H57" s="204">
        <x:v>10</x:v>
      </x:c>
      <x:c r="I57" s="166" t="s">
        <x:v>469</x:v>
      </x:c>
      <x:c r="J57" s="273" t="s">
        <x:f t="shared" si="1"/>
        <x:v>776</x:v>
      </x:c>
      <x:c r="K57" s="274" t="s">
        <x:f t="shared" si="1"/>
        <x:v>776</x:v>
      </x:c>
      <x:c r="L57" s="275" t="s">
        <x:f t="shared" si="1"/>
        <x:v>776</x:v>
      </x:c>
      <x:c r="M57" s="274" t="s">
        <x:f t="shared" si="1"/>
        <x:v>776</x:v>
      </x:c>
      <x:c r="N57" s="275" t="s">
        <x:f t="shared" si="1"/>
        <x:v>776</x:v>
      </x:c>
      <x:c r="O57" s="276" t="s">
        <x:f t="shared" si="1"/>
        <x:v>776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776</x:v>
      </x:c>
      <x:c r="E58" s="278" t="s">
        <x:f t="shared" si="2"/>
        <x:v>776</x:v>
      </x:c>
      <x:c r="F58" s="279" t="s">
        <x:f t="shared" si="2"/>
        <x:v>776</x:v>
      </x:c>
      <x:c r="G58" s="278" t="s">
        <x:f t="shared" si="2"/>
        <x:v>776</x:v>
      </x:c>
      <x:c r="H58" s="279" t="s">
        <x:f t="shared" si="2"/>
        <x:v>776</x:v>
      </x:c>
      <x:c r="I58" s="280" t="s">
        <x:f t="shared" si="2"/>
        <x:v>776</x:v>
      </x:c>
      <x:c r="J58" s="214">
        <x:v>1550</x:v>
      </x:c>
      <x:c r="K58" s="215" t="s">
        <x:v>906</x:v>
      </x:c>
      <x:c r="L58" s="217">
        <x:v>160</x:v>
      </x:c>
      <x:c r="M58" s="215" t="s">
        <x:v>607</x:v>
      </x:c>
      <x:c r="N58" s="217" t="s">
        <x:v>461</x:v>
      </x:c>
      <x:c r="O58" s="176" t="s">
        <x:v>461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776</x:v>
      </x:c>
      <x:c r="E59" s="270" t="s">
        <x:f t="shared" si="2"/>
        <x:v>776</x:v>
      </x:c>
      <x:c r="F59" s="281" t="s">
        <x:f t="shared" si="2"/>
        <x:v>776</x:v>
      </x:c>
      <x:c r="G59" s="270" t="s">
        <x:f t="shared" si="2"/>
        <x:v>776</x:v>
      </x:c>
      <x:c r="H59" s="281" t="s">
        <x:f t="shared" si="2"/>
        <x:v>776</x:v>
      </x:c>
      <x:c r="I59" s="282" t="s">
        <x:f t="shared" si="2"/>
        <x:v>776</x:v>
      </x:c>
      <x:c r="J59" s="202">
        <x:v>780</x:v>
      </x:c>
      <x:c r="K59" s="203" t="s">
        <x:v>799</x:v>
      </x:c>
      <x:c r="L59" s="205">
        <x:v>310</x:v>
      </x:c>
      <x:c r="M59" s="203" t="s">
        <x:v>984</x:v>
      </x:c>
      <x:c r="N59" s="205" t="s">
        <x:v>461</x:v>
      </x:c>
      <x:c r="O59" s="166" t="s">
        <x:v>461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776</x:v>
      </x:c>
      <x:c r="E60" s="274" t="s">
        <x:f t="shared" si="2"/>
        <x:v>776</x:v>
      </x:c>
      <x:c r="F60" s="283" t="s">
        <x:f t="shared" si="2"/>
        <x:v>776</x:v>
      </x:c>
      <x:c r="G60" s="274" t="s">
        <x:f t="shared" si="2"/>
        <x:v>776</x:v>
      </x:c>
      <x:c r="H60" s="283" t="s">
        <x:f t="shared" si="2"/>
        <x:v>776</x:v>
      </x:c>
      <x:c r="I60" s="284" t="s">
        <x:f t="shared" si="2"/>
        <x:v>776</x:v>
      </x:c>
      <x:c r="J60" s="207">
        <x:v>550</x:v>
      </x:c>
      <x:c r="K60" s="208" t="s">
        <x:v>888</x:v>
      </x:c>
      <x:c r="L60" s="210">
        <x:v>740</x:v>
      </x:c>
      <x:c r="M60" s="208" t="s">
        <x:v>1119</x:v>
      </x:c>
      <x:c r="N60" s="210" t="s">
        <x:v>461</x:v>
      </x:c>
      <x:c r="O60" s="211" t="s">
        <x:v>461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790</x:v>
      </x:c>
      <x:c r="E62" s="215" t="s">
        <x:v>549</x:v>
      </x:c>
      <x:c r="F62" s="216">
        <x:v>10</x:v>
      </x:c>
      <x:c r="G62" s="215" t="s">
        <x:v>514</x:v>
      </x:c>
      <x:c r="H62" s="216">
        <x:v>0</x:v>
      </x:c>
      <x:c r="I62" s="176" t="s">
        <x:v>456</x:v>
      </x:c>
      <x:c r="J62" s="214">
        <x:v>110</x:v>
      </x:c>
      <x:c r="K62" s="215" t="s">
        <x:v>783</x:v>
      </x:c>
      <x:c r="L62" s="217">
        <x:v>80</x:v>
      </x:c>
      <x:c r="M62" s="215" t="s">
        <x:v>689</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550</x:v>
      </x:c>
      <x:c r="E63" s="203" t="s">
        <x:v>547</x:v>
      </x:c>
      <x:c r="F63" s="204">
        <x:v>10</x:v>
      </x:c>
      <x:c r="G63" s="203" t="s">
        <x:v>459</x:v>
      </x:c>
      <x:c r="H63" s="204" t="s">
        <x:v>461</x:v>
      </x:c>
      <x:c r="I63" s="166" t="s">
        <x:v>461</x:v>
      </x:c>
      <x:c r="J63" s="202">
        <x:v>70</x:v>
      </x:c>
      <x:c r="K63" s="203" t="s">
        <x:v>505</x:v>
      </x:c>
      <x:c r="L63" s="205">
        <x:v>40</x:v>
      </x:c>
      <x:c r="M63" s="203" t="s">
        <x:v>596</x:v>
      </x:c>
      <x:c r="N63" s="205" t="s">
        <x:v>461</x:v>
      </x:c>
      <x:c r="O63" s="166" t="s">
        <x:v>461</x:v>
      </x:c>
      <x:c r="Q63" s="135" t="s">
        <x:v>63</x:v>
      </x:c>
      <x:c r="R63" s="135" t="s">
        <x:v>154</x:v>
      </x:c>
      <x:c r="S63" s="137" t="s">
        <x:v>375</x:v>
      </x:c>
    </x:row>
    <x:row r="64" spans="1:19" s="122" customFormat="1" ht="17.100000000000001" customHeight="1" x14ac:dyDescent="0.2">
      <x:c r="A64" s="138" t="s">
        <x:v>29</x:v>
      </x:c>
      <x:c r="B64" s="138" t="s">
        <x:v>154</x:v>
      </x:c>
      <x:c r="C64" s="138" t="s">
        <x:v>156</x:v>
      </x:c>
      <x:c r="D64" s="202">
        <x:v>190</x:v>
      </x:c>
      <x:c r="E64" s="203" t="s">
        <x:v>550</x:v>
      </x:c>
      <x:c r="F64" s="204">
        <x:v>10</x:v>
      </x:c>
      <x:c r="G64" s="203" t="s">
        <x:v>577</x:v>
      </x:c>
      <x:c r="H64" s="204" t="s">
        <x:v>461</x:v>
      </x:c>
      <x:c r="I64" s="166" t="s">
        <x:v>461</x:v>
      </x:c>
      <x:c r="J64" s="202">
        <x:v>40</x:v>
      </x:c>
      <x:c r="K64" s="203" t="s">
        <x:v>479</x:v>
      </x:c>
      <x:c r="L64" s="205">
        <x:v>20</x:v>
      </x:c>
      <x:c r="M64" s="203" t="s">
        <x:v>480</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250</x:v>
      </x:c>
      <x:c r="E65" s="203" t="s">
        <x:v>788</x:v>
      </x:c>
      <x:c r="F65" s="204" t="s">
        <x:v>461</x:v>
      </x:c>
      <x:c r="G65" s="203" t="s">
        <x:v>461</x:v>
      </x:c>
      <x:c r="H65" s="204" t="s">
        <x:v>461</x:v>
      </x:c>
      <x:c r="I65" s="166" t="s">
        <x:v>461</x:v>
      </x:c>
      <x:c r="J65" s="202">
        <x:v>50</x:v>
      </x:c>
      <x:c r="K65" s="203" t="s">
        <x:v>490</x:v>
      </x:c>
      <x:c r="L65" s="205">
        <x:v>30</x:v>
      </x:c>
      <x:c r="M65" s="203" t="s">
        <x:v>575</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522</x:v>
      </x:c>
      <x:c r="F66" s="204" t="s">
        <x:v>461</x:v>
      </x:c>
      <x:c r="G66" s="203" t="s">
        <x:v>461</x:v>
      </x:c>
      <x:c r="H66" s="204" t="s">
        <x:v>461</x:v>
      </x:c>
      <x:c r="I66" s="166" t="s">
        <x:v>461</x:v>
      </x:c>
      <x:c r="J66" s="202">
        <x:v>10</x:v>
      </x:c>
      <x:c r="K66" s="203" t="s">
        <x:v>636</x:v>
      </x:c>
      <x:c r="L66" s="205" t="s">
        <x:v>461</x:v>
      </x:c>
      <x:c r="M66" s="203" t="s">
        <x:v>461</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10480</x:v>
      </x:c>
      <x:c r="E67" s="203" t="s">
        <x:v>749</x:v>
      </x:c>
      <x:c r="F67" s="204">
        <x:v>140</x:v>
      </x:c>
      <x:c r="G67" s="203" t="s">
        <x:v>1120</x:v>
      </x:c>
      <x:c r="H67" s="204">
        <x:v>100</x:v>
      </x:c>
      <x:c r="I67" s="166" t="s">
        <x:v>664</x:v>
      </x:c>
      <x:c r="J67" s="202">
        <x:v>2610</x:v>
      </x:c>
      <x:c r="K67" s="203" t="s">
        <x:v>1121</x:v>
      </x:c>
      <x:c r="L67" s="205">
        <x:v>1030</x:v>
      </x:c>
      <x:c r="M67" s="203" t="s">
        <x:v>940</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2630</x:v>
      </x:c>
      <x:c r="E68" s="215" t="s">
        <x:v>1108</x:v>
      </x:c>
      <x:c r="F68" s="216">
        <x:v>20</x:v>
      </x:c>
      <x:c r="G68" s="215" t="s">
        <x:v>806</x:v>
      </x:c>
      <x:c r="H68" s="216">
        <x:v>10</x:v>
      </x:c>
      <x:c r="I68" s="176" t="s">
        <x:v>689</x:v>
      </x:c>
      <x:c r="J68" s="214">
        <x:v>220</x:v>
      </x:c>
      <x:c r="K68" s="215" t="s">
        <x:v>583</x:v>
      </x:c>
      <x:c r="L68" s="217">
        <x:v>140</x:v>
      </x:c>
      <x:c r="M68" s="215" t="s">
        <x:v>511</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2410</x:v>
      </x:c>
      <x:c r="E69" s="203" t="s">
        <x:v>1122</x:v>
      </x:c>
      <x:c r="F69" s="204">
        <x:v>20</x:v>
      </x:c>
      <x:c r="G69" s="203" t="s">
        <x:v>746</x:v>
      </x:c>
      <x:c r="H69" s="204">
        <x:v>10</x:v>
      </x:c>
      <x:c r="I69" s="166" t="s">
        <x:v>469</x:v>
      </x:c>
      <x:c r="J69" s="202">
        <x:v>290</x:v>
      </x:c>
      <x:c r="K69" s="203" t="s">
        <x:v>746</x:v>
      </x:c>
      <x:c r="L69" s="205">
        <x:v>160</x:v>
      </x:c>
      <x:c r="M69" s="203" t="s">
        <x:v>753</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750</x:v>
      </x:c>
      <x:c r="E70" s="203" t="s">
        <x:v>808</x:v>
      </x:c>
      <x:c r="F70" s="204">
        <x:v>10</x:v>
      </x:c>
      <x:c r="G70" s="203" t="s">
        <x:v>537</x:v>
      </x:c>
      <x:c r="H70" s="204">
        <x:v>0</x:v>
      </x:c>
      <x:c r="I70" s="166" t="s">
        <x:v>456</x:v>
      </x:c>
      <x:c r="J70" s="202">
        <x:v>80</x:v>
      </x:c>
      <x:c r="K70" s="203" t="s">
        <x:v>575</x:v>
      </x:c>
      <x:c r="L70" s="205">
        <x:v>50</x:v>
      </x:c>
      <x:c r="M70" s="203" t="s">
        <x:v>463</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700</x:v>
      </x:c>
      <x:c r="E71" s="203" t="s">
        <x:v>634</x:v>
      </x:c>
      <x:c r="F71" s="204">
        <x:v>10</x:v>
      </x:c>
      <x:c r="G71" s="203" t="s">
        <x:v>577</x:v>
      </x:c>
      <x:c r="H71" s="204" t="s">
        <x:v>461</x:v>
      </x:c>
      <x:c r="I71" s="166" t="s">
        <x:v>461</x:v>
      </x:c>
      <x:c r="J71" s="202">
        <x:v>70</x:v>
      </x:c>
      <x:c r="K71" s="203" t="s">
        <x:v>505</x:v>
      </x:c>
      <x:c r="L71" s="205">
        <x:v>40</x:v>
      </x:c>
      <x:c r="M71" s="203" t="s">
        <x:v>458</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4160</x:v>
      </x:c>
      <x:c r="E72" s="203" t="s">
        <x:v>1123</x:v>
      </x:c>
      <x:c r="F72" s="204">
        <x:v>120</x:v>
      </x:c>
      <x:c r="G72" s="203" t="s">
        <x:v>1124</x:v>
      </x:c>
      <x:c r="H72" s="204">
        <x:v>90</x:v>
      </x:c>
      <x:c r="I72" s="166" t="s">
        <x:v>1125</x:v>
      </x:c>
      <x:c r="J72" s="202">
        <x:v>570</x:v>
      </x:c>
      <x:c r="K72" s="203" t="s">
        <x:v>861</x:v>
      </x:c>
      <x:c r="L72" s="205">
        <x:v>700</x:v>
      </x:c>
      <x:c r="M72" s="203" t="s">
        <x:v>642</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1680</x:v>
      </x:c>
      <x:c r="E73" s="203" t="s">
        <x:v>786</x:v>
      </x:c>
      <x:c r="F73" s="204">
        <x:v>10</x:v>
      </x:c>
      <x:c r="G73" s="203" t="s">
        <x:v>459</x:v>
      </x:c>
      <x:c r="H73" s="204">
        <x:v>0</x:v>
      </x:c>
      <x:c r="I73" s="166" t="s">
        <x:v>456</x:v>
      </x:c>
      <x:c r="J73" s="202">
        <x:v>1660</x:v>
      </x:c>
      <x:c r="K73" s="203" t="s">
        <x:v>535</x:v>
      </x:c>
      <x:c r="L73" s="205">
        <x:v>110</x:v>
      </x:c>
      <x:c r="M73" s="203" t="s">
        <x:v>854</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7220</x:v>
      </x:c>
      <x:c r="E74" s="215" t="s">
        <x:v>1126</x:v>
      </x:c>
      <x:c r="F74" s="216">
        <x:v>40</x:v>
      </x:c>
      <x:c r="G74" s="215" t="s">
        <x:v>961</x:v>
      </x:c>
      <x:c r="H74" s="216">
        <x:v>20</x:v>
      </x:c>
      <x:c r="I74" s="176" t="s">
        <x:v>886</x:v>
      </x:c>
      <x:c r="J74" s="214">
        <x:v>1700</x:v>
      </x:c>
      <x:c r="K74" s="215" t="s">
        <x:v>532</x:v>
      </x:c>
      <x:c r="L74" s="217">
        <x:v>780</x:v>
      </x:c>
      <x:c r="M74" s="215" t="s">
        <x:v>1127</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5050</x:v>
      </x:c>
      <x:c r="E75" s="203" t="s">
        <x:v>1093</x:v>
      </x:c>
      <x:c r="F75" s="204">
        <x:v>130</x:v>
      </x:c>
      <x:c r="G75" s="203" t="s">
        <x:v>622</x:v>
      </x:c>
      <x:c r="H75" s="204">
        <x:v>90</x:v>
      </x:c>
      <x:c r="I75" s="166" t="s">
        <x:v>940</x:v>
      </x:c>
      <x:c r="J75" s="202">
        <x:v>1160</x:v>
      </x:c>
      <x:c r="K75" s="203" t="s">
        <x:v>1128</x:v>
      </x:c>
      <x:c r="L75" s="205">
        <x:v>420</x:v>
      </x:c>
      <x:c r="M75" s="203" t="s">
        <x:v>922</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x:v>50</x:v>
      </x:c>
      <x:c r="E76" s="203" t="s">
        <x:v>706</x:v>
      </x:c>
      <x:c r="F76" s="204" t="s">
        <x:v>461</x:v>
      </x:c>
      <x:c r="G76" s="203" t="s">
        <x:v>461</x:v>
      </x:c>
      <x:c r="H76" s="204" t="s">
        <x:v>461</x:v>
      </x:c>
      <x:c r="I76" s="166" t="s">
        <x:v>461</x:v>
      </x:c>
      <x:c r="J76" s="202">
        <x:v>10</x:v>
      </x:c>
      <x:c r="K76" s="203" t="s">
        <x:v>462</x:v>
      </x:c>
      <x:c r="L76" s="205">
        <x:v>10</x:v>
      </x:c>
      <x:c r="M76" s="203" t="s">
        <x:v>695</x:v>
      </x:c>
      <x:c r="N76" s="205" t="s">
        <x:v>461</x:v>
      </x:c>
      <x:c r="O76" s="166" t="s">
        <x:v>461</x:v>
      </x:c>
      <x:c r="Q76" s="135" t="s">
        <x:v>63</x:v>
      </x:c>
      <x:c r="R76" s="137" t="s">
        <x:v>166</x:v>
      </x:c>
      <x:c r="S76" s="135" t="s">
        <x:v>169</x:v>
      </x:c>
    </x:row>
    <x:row r="77" spans="1:19" s="122" customFormat="1" ht="17.100000000000001" customHeight="1" x14ac:dyDescent="0.2">
      <x:c r="A77" s="227" t="s">
        <x:v>29</x:v>
      </x:c>
      <x:c r="B77" s="227" t="s">
        <x:v>170</x:v>
      </x:c>
      <x:c r="C77" s="227" t="s">
        <x:v>171</x:v>
      </x:c>
      <x:c r="D77" s="214">
        <x:v>670</x:v>
      </x:c>
      <x:c r="E77" s="215" t="s">
        <x:v>455</x:v>
      </x:c>
      <x:c r="F77" s="216">
        <x:v>0</x:v>
      </x:c>
      <x:c r="G77" s="215" t="s">
        <x:v>576</x:v>
      </x:c>
      <x:c r="H77" s="216">
        <x:v>0</x:v>
      </x:c>
      <x:c r="I77" s="176" t="s">
        <x:v>456</x:v>
      </x:c>
      <x:c r="J77" s="214">
        <x:v>170</x:v>
      </x:c>
      <x:c r="K77" s="215" t="s">
        <x:v>605</x:v>
      </x:c>
      <x:c r="L77" s="217">
        <x:v>70</x:v>
      </x:c>
      <x:c r="M77" s="215" t="s">
        <x:v>455</x:v>
      </x:c>
      <x:c r="N77" s="217" t="s">
        <x:v>461</x:v>
      </x:c>
      <x:c r="O77" s="176" t="s">
        <x:v>461</x:v>
      </x:c>
      <x:c r="Q77" s="135" t="s">
        <x:v>63</x:v>
      </x:c>
      <x:c r="R77" s="137" t="s">
        <x:v>170</x:v>
      </x:c>
      <x:c r="S77" s="137" t="s">
        <x:v>171</x:v>
      </x:c>
    </x:row>
    <x:row r="78" spans="1:19" s="122" customFormat="1" ht="17.100000000000001" customHeight="1" x14ac:dyDescent="0.2">
      <x:c r="A78" s="138" t="s">
        <x:v>29</x:v>
      </x:c>
      <x:c r="B78" s="138" t="s">
        <x:v>170</x:v>
      </x:c>
      <x:c r="C78" s="138" t="s">
        <x:v>172</x:v>
      </x:c>
      <x:c r="D78" s="202">
        <x:v>240</x:v>
      </x:c>
      <x:c r="E78" s="203" t="s">
        <x:v>478</x:v>
      </x:c>
      <x:c r="F78" s="204" t="s">
        <x:v>461</x:v>
      </x:c>
      <x:c r="G78" s="203" t="s">
        <x:v>461</x:v>
      </x:c>
      <x:c r="H78" s="204" t="s">
        <x:v>461</x:v>
      </x:c>
      <x:c r="I78" s="166" t="s">
        <x:v>461</x:v>
      </x:c>
      <x:c r="J78" s="202">
        <x:v>110</x:v>
      </x:c>
      <x:c r="K78" s="203" t="s">
        <x:v>783</x:v>
      </x:c>
      <x:c r="L78" s="205">
        <x:v>10</x:v>
      </x:c>
      <x:c r="M78" s="203" t="s">
        <x:v>582</x:v>
      </x:c>
      <x:c r="N78" s="205" t="s">
        <x:v>461</x:v>
      </x:c>
      <x:c r="O78" s="166" t="s">
        <x:v>461</x:v>
      </x:c>
      <x:c r="Q78" s="135" t="s">
        <x:v>63</x:v>
      </x:c>
      <x:c r="R78" s="137" t="s">
        <x:v>170</x:v>
      </x:c>
      <x:c r="S78" s="137" t="s">
        <x:v>172</x:v>
      </x:c>
    </x:row>
    <x:row r="79" spans="1:19" s="122" customFormat="1" ht="17.100000000000001" customHeight="1" x14ac:dyDescent="0.2">
      <x:c r="A79" s="138" t="s">
        <x:v>29</x:v>
      </x:c>
      <x:c r="B79" s="138" t="s">
        <x:v>170</x:v>
      </x:c>
      <x:c r="C79" s="138" t="s">
        <x:v>173</x:v>
      </x:c>
      <x:c r="D79" s="202">
        <x:v>10140</x:v>
      </x:c>
      <x:c r="E79" s="203" t="s">
        <x:v>752</x:v>
      </x:c>
      <x:c r="F79" s="204">
        <x:v>150</x:v>
      </x:c>
      <x:c r="G79" s="203" t="s">
        <x:v>1024</x:v>
      </x:c>
      <x:c r="H79" s="204">
        <x:v>90</x:v>
      </x:c>
      <x:c r="I79" s="166" t="s">
        <x:v>1129</x:v>
      </x:c>
      <x:c r="J79" s="202">
        <x:v>2130</x:v>
      </x:c>
      <x:c r="K79" s="203" t="s">
        <x:v>1004</x:v>
      </x:c>
      <x:c r="L79" s="205">
        <x:v>970</x:v>
      </x:c>
      <x:c r="M79" s="203" t="s">
        <x:v>587</x:v>
      </x:c>
      <x:c r="N79" s="205" t="s">
        <x:v>461</x:v>
      </x:c>
      <x:c r="O79" s="166" t="s">
        <x:v>461</x:v>
      </x:c>
      <x:c r="Q79" s="135" t="s">
        <x:v>63</x:v>
      </x:c>
      <x:c r="R79" s="137" t="s">
        <x:v>170</x:v>
      </x:c>
      <x:c r="S79" s="137" t="s">
        <x:v>173</x:v>
      </x:c>
    </x:row>
    <x:row r="80" spans="1:19" s="122" customFormat="1" ht="17.100000000000001" customHeight="1" x14ac:dyDescent="0.2">
      <x:c r="A80" s="138" t="s">
        <x:v>29</x:v>
      </x:c>
      <x:c r="B80" s="138" t="s">
        <x:v>170</x:v>
      </x:c>
      <x:c r="C80" s="138" t="s">
        <x:v>174</x:v>
      </x:c>
      <x:c r="D80" s="202">
        <x:v>1280</x:v>
      </x:c>
      <x:c r="E80" s="203" t="s">
        <x:v>629</x:v>
      </x:c>
      <x:c r="F80" s="204">
        <x:v>20</x:v>
      </x:c>
      <x:c r="G80" s="203" t="s">
        <x:v>493</x:v>
      </x:c>
      <x:c r="H80" s="204">
        <x:v>10</x:v>
      </x:c>
      <x:c r="I80" s="166" t="s">
        <x:v>689</x:v>
      </x:c>
      <x:c r="J80" s="202">
        <x:v>470</x:v>
      </x:c>
      <x:c r="K80" s="203" t="s">
        <x:v>839</x:v>
      </x:c>
      <x:c r="L80" s="205">
        <x:v>150</x:v>
      </x:c>
      <x:c r="M80" s="203" t="s">
        <x:v>631</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4970</x:v>
      </x:c>
      <x:c r="E81" s="215" t="s">
        <x:v>1130</x:v>
      </x:c>
      <x:c r="F81" s="216">
        <x:v>50</x:v>
      </x:c>
      <x:c r="G81" s="215" t="s">
        <x:v>1131</x:v>
      </x:c>
      <x:c r="H81" s="216">
        <x:v>20</x:v>
      </x:c>
      <x:c r="I81" s="176" t="s">
        <x:v>873</x:v>
      </x:c>
      <x:c r="J81" s="214">
        <x:v>460</x:v>
      </x:c>
      <x:c r="K81" s="215" t="s">
        <x:v>775</x:v>
      </x:c>
      <x:c r="L81" s="217">
        <x:v>320</x:v>
      </x:c>
      <x:c r="M81" s="215" t="s">
        <x:v>796</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1850</x:v>
      </x:c>
      <x:c r="E82" s="203" t="s">
        <x:v>833</x:v>
      </x:c>
      <x:c r="F82" s="204">
        <x:v>20</x:v>
      </x:c>
      <x:c r="G82" s="203" t="s">
        <x:v>806</x:v>
      </x:c>
      <x:c r="H82" s="204">
        <x:v>10</x:v>
      </x:c>
      <x:c r="I82" s="166" t="s">
        <x:v>634</x:v>
      </x:c>
      <x:c r="J82" s="202">
        <x:v>140</x:v>
      </x:c>
      <x:c r="K82" s="203" t="s">
        <x:v>470</x:v>
      </x:c>
      <x:c r="L82" s="205">
        <x:v>90</x:v>
      </x:c>
      <x:c r="M82" s="203" t="s">
        <x:v>548</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3110</x:v>
      </x:c>
      <x:c r="E83" s="203" t="s">
        <x:v>845</x:v>
      </x:c>
      <x:c r="F83" s="204">
        <x:v>40</x:v>
      </x:c>
      <x:c r="G83" s="203" t="s">
        <x:v>985</x:v>
      </x:c>
      <x:c r="H83" s="204">
        <x:v>20</x:v>
      </x:c>
      <x:c r="I83" s="166" t="s">
        <x:v>839</x:v>
      </x:c>
      <x:c r="J83" s="202">
        <x:v>320</x:v>
      </x:c>
      <x:c r="K83" s="203" t="s">
        <x:v>982</x:v>
      </x:c>
      <x:c r="L83" s="205">
        <x:v>240</x:v>
      </x:c>
      <x:c r="M83" s="203" t="s">
        <x:v>1122</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5610</x:v>
      </x:c>
      <x:c r="E84" s="203" t="s">
        <x:v>1132</x:v>
      </x:c>
      <x:c r="F84" s="204">
        <x:v>110</x:v>
      </x:c>
      <x:c r="G84" s="203" t="s">
        <x:v>466</x:v>
      </x:c>
      <x:c r="H84" s="204">
        <x:v>80</x:v>
      </x:c>
      <x:c r="I84" s="166" t="s">
        <x:v>1133</x:v>
      </x:c>
      <x:c r="J84" s="202">
        <x:v>770</x:v>
      </x:c>
      <x:c r="K84" s="203" t="s">
        <x:v>891</x:v>
      </x:c>
      <x:c r="L84" s="205">
        <x:v>790</x:v>
      </x:c>
      <x:c r="M84" s="203" t="s">
        <x:v>1134</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2290</x:v>
      </x:c>
      <x:c r="E85" s="203" t="s">
        <x:v>860</x:v>
      </x:c>
      <x:c r="F85" s="204">
        <x:v>20</x:v>
      </x:c>
      <x:c r="G85" s="203" t="s">
        <x:v>492</x:v>
      </x:c>
      <x:c r="H85" s="204">
        <x:v>20</x:v>
      </x:c>
      <x:c r="I85" s="166" t="s">
        <x:v>839</x:v>
      </x:c>
      <x:c r="J85" s="202">
        <x:v>320</x:v>
      </x:c>
      <x:c r="K85" s="203" t="s">
        <x:v>511</x:v>
      </x:c>
      <x:c r="L85" s="205">
        <x:v>230</x:v>
      </x:c>
      <x:c r="M85" s="203" t="s">
        <x:v>702</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1670</x:v>
      </x:c>
      <x:c r="E86" s="203" t="s">
        <x:v>753</x:v>
      </x:c>
      <x:c r="F86" s="204">
        <x:v>50</x:v>
      </x:c>
      <x:c r="G86" s="203" t="s">
        <x:v>686</x:v>
      </x:c>
      <x:c r="H86" s="204">
        <x:v>20</x:v>
      </x:c>
      <x:c r="I86" s="166" t="s">
        <x:v>873</x:v>
      </x:c>
      <x:c r="J86" s="202">
        <x:v>220</x:v>
      </x:c>
      <x:c r="K86" s="203" t="s">
        <x:v>583</x:v>
      </x:c>
      <x:c r="L86" s="205">
        <x:v>280</x:v>
      </x:c>
      <x:c r="M86" s="203" t="s">
        <x:v>1135</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1650</x:v>
      </x:c>
      <x:c r="E87" s="203" t="s">
        <x:v>782</x:v>
      </x:c>
      <x:c r="F87" s="204">
        <x:v>50</x:v>
      </x:c>
      <x:c r="G87" s="203" t="s">
        <x:v>1003</x:v>
      </x:c>
      <x:c r="H87" s="204">
        <x:v>40</x:v>
      </x:c>
      <x:c r="I87" s="166" t="s">
        <x:v>991</x:v>
      </x:c>
      <x:c r="J87" s="202">
        <x:v>230</x:v>
      </x:c>
      <x:c r="K87" s="203" t="s">
        <x:v>620</x:v>
      </x:c>
      <x:c r="L87" s="205">
        <x:v>280</x:v>
      </x:c>
      <x:c r="M87" s="203" t="s">
        <x:v>889</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x:v>1750</x:v>
      </x:c>
      <x:c r="E88" s="203" t="s">
        <x:v>952</x:v>
      </x:c>
      <x:c r="F88" s="204">
        <x:v>10</x:v>
      </x:c>
      <x:c r="G88" s="203" t="s">
        <x:v>577</x:v>
      </x:c>
      <x:c r="H88" s="204" t="s">
        <x:v>461</x:v>
      </x:c>
      <x:c r="I88" s="166" t="s">
        <x:v>461</x:v>
      </x:c>
      <x:c r="J88" s="202">
        <x:v>1650</x:v>
      </x:c>
      <x:c r="K88" s="203" t="s">
        <x:v>703</x:v>
      </x:c>
      <x:c r="L88" s="205">
        <x:v>100</x:v>
      </x:c>
      <x:c r="M88" s="203" t="s">
        <x:v>650</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x:v>10740</x:v>
      </x:c>
      <x:c r="E89" s="215" t="s">
        <x:v>696</x:v>
      </x:c>
      <x:c r="F89" s="216">
        <x:v>170</x:v>
      </x:c>
      <x:c r="G89" s="215" t="s">
        <x:v>1136</x:v>
      </x:c>
      <x:c r="H89" s="216" t="s">
        <x:v>691</x:v>
      </x:c>
      <x:c r="I89" s="176" t="s">
        <x:v>691</x:v>
      </x:c>
      <x:c r="J89" s="214">
        <x:v>1240</x:v>
      </x:c>
      <x:c r="K89" s="215" t="s">
        <x:v>1081</x:v>
      </x:c>
      <x:c r="L89" s="217">
        <x:v>1120</x:v>
      </x:c>
      <x:c r="M89" s="215" t="s">
        <x:v>545</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x:v>540</x:v>
      </x:c>
      <x:c r="E90" s="203" t="s">
        <x:v>463</x:v>
      </x:c>
      <x:c r="F90" s="204" t="s">
        <x:v>461</x:v>
      </x:c>
      <x:c r="G90" s="203" t="s">
        <x:v>461</x:v>
      </x:c>
      <x:c r="H90" s="204" t="s">
        <x:v>461</x:v>
      </x:c>
      <x:c r="I90" s="166" t="s">
        <x:v>461</x:v>
      </x:c>
      <x:c r="J90" s="202">
        <x:v>190</x:v>
      </x:c>
      <x:c r="K90" s="203" t="s">
        <x:v>773</x:v>
      </x:c>
      <x:c r="L90" s="205">
        <x:v>50</x:v>
      </x:c>
      <x:c r="M90" s="203" t="s">
        <x:v>456</x:v>
      </x:c>
      <x:c r="N90" s="205" t="s">
        <x:v>461</x:v>
      </x:c>
      <x:c r="O90" s="166" t="s">
        <x:v>461</x:v>
      </x:c>
      <x:c r="Q90" s="135" t="s">
        <x:v>63</x:v>
      </x:c>
      <x:c r="R90" s="135" t="s">
        <x:v>185</x:v>
      </x:c>
      <x:c r="S90" s="135" t="s">
        <x:v>14</x:v>
      </x:c>
    </x:row>
    <x:row r="91" spans="1:19" s="122" customFormat="1" ht="17.100000000000001" customHeight="1" x14ac:dyDescent="0.2">
      <x:c r="A91" s="138" t="s">
        <x:v>29</x:v>
      </x:c>
      <x:c r="B91" s="138" t="s">
        <x:v>185</x:v>
      </x:c>
      <x:c r="C91" s="138" t="s">
        <x:v>187</x:v>
      </x:c>
      <x:c r="D91" s="202">
        <x:v>1050</x:v>
      </x:c>
      <x:c r="E91" s="203" t="s">
        <x:v>779</x:v>
      </x:c>
      <x:c r="F91" s="204" t="s">
        <x:v>461</x:v>
      </x:c>
      <x:c r="G91" s="203" t="s">
        <x:v>461</x:v>
      </x:c>
      <x:c r="H91" s="204" t="s">
        <x:v>461</x:v>
      </x:c>
      <x:c r="I91" s="166" t="s">
        <x:v>461</x:v>
      </x:c>
      <x:c r="J91" s="202">
        <x:v>1450</x:v>
      </x:c>
      <x:c r="K91" s="203" t="s">
        <x:v>1018</x:v>
      </x:c>
      <x:c r="L91" s="205">
        <x:v>40</x:v>
      </x:c>
      <x:c r="M91" s="203" t="s">
        <x:v>537</x:v>
      </x:c>
      <x:c r="N91" s="205" t="s">
        <x:v>461</x:v>
      </x:c>
      <x:c r="O91" s="166" t="s">
        <x:v>461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2150</x:v>
      </x:c>
      <x:c r="E93" s="215" t="s">
        <x:v>1137</x:v>
      </x:c>
      <x:c r="F93" s="216">
        <x:v>10</x:v>
      </x:c>
      <x:c r="G93" s="215" t="s">
        <x:v>661</x:v>
      </x:c>
      <x:c r="H93" s="216">
        <x:v>10</x:v>
      </x:c>
      <x:c r="I93" s="176" t="s">
        <x:v>794</x:v>
      </x:c>
      <x:c r="J93" s="285" t="s">
        <x:f t="shared" ref="J93:O102" si="3">"[N/A]"</x:f>
        <x:v>776</x:v>
      </x:c>
      <x:c r="K93" s="286" t="s">
        <x:f t="shared" si="3"/>
        <x:v>776</x:v>
      </x:c>
      <x:c r="L93" s="279" t="s">
        <x:f t="shared" si="3"/>
        <x:v>776</x:v>
      </x:c>
      <x:c r="M93" s="286" t="s">
        <x:f t="shared" si="3"/>
        <x:v>776</x:v>
      </x:c>
      <x:c r="N93" s="287" t="s">
        <x:f t="shared" si="3"/>
        <x:v>776</x:v>
      </x:c>
      <x:c r="O93" s="288" t="s">
        <x:f t="shared" si="3"/>
        <x:v>776</x:v>
      </x:c>
      <x:c r="Q93" s="135" t="s">
        <x:v>63</x:v>
      </x:c>
      <x:c r="R93" s="135" t="s">
        <x:v>188</x:v>
      </x:c>
      <x:c r="S93" s="135" t="s">
        <x:v>189</x:v>
      </x:c>
    </x:row>
    <x:row r="94" spans="1:19" s="122" customFormat="1" ht="17.100000000000001" customHeight="1" x14ac:dyDescent="0.2">
      <x:c r="A94" s="138" t="s">
        <x:v>29</x:v>
      </x:c>
      <x:c r="B94" s="138" t="s">
        <x:v>188</x:v>
      </x:c>
      <x:c r="C94" s="138" t="s">
        <x:v>190</x:v>
      </x:c>
      <x:c r="D94" s="202">
        <x:v>4420</x:v>
      </x:c>
      <x:c r="E94" s="203" t="s">
        <x:v>1138</x:v>
      </x:c>
      <x:c r="F94" s="204">
        <x:v>30</x:v>
      </x:c>
      <x:c r="G94" s="203" t="s">
        <x:v>1139</x:v>
      </x:c>
      <x:c r="H94" s="204">
        <x:v>40</x:v>
      </x:c>
      <x:c r="I94" s="166" t="s">
        <x:v>1023</x:v>
      </x:c>
      <x:c r="J94" s="269" t="s">
        <x:f t="shared" si="3"/>
        <x:v>776</x:v>
      </x:c>
      <x:c r="K94" s="289" t="s">
        <x:f t="shared" si="3"/>
        <x:v>776</x:v>
      </x:c>
      <x:c r="L94" s="281" t="s">
        <x:f t="shared" si="3"/>
        <x:v>776</x:v>
      </x:c>
      <x:c r="M94" s="289" t="s">
        <x:f t="shared" si="3"/>
        <x:v>776</x:v>
      </x:c>
      <x:c r="N94" s="281" t="s">
        <x:f t="shared" si="3"/>
        <x:v>776</x:v>
      </x:c>
      <x:c r="O94" s="290" t="s">
        <x:f t="shared" si="3"/>
        <x:v>776</x:v>
      </x:c>
      <x:c r="Q94" s="135" t="s">
        <x:v>63</x:v>
      </x:c>
      <x:c r="R94" s="135" t="s">
        <x:v>188</x:v>
      </x:c>
      <x:c r="S94" s="135" t="s">
        <x:v>190</x:v>
      </x:c>
    </x:row>
    <x:row r="95" spans="1:19" s="122" customFormat="1" ht="17.100000000000001" customHeight="1" x14ac:dyDescent="0.2">
      <x:c r="A95" s="227" t="s">
        <x:v>29</x:v>
      </x:c>
      <x:c r="B95" s="227" t="s">
        <x:v>191</x:v>
      </x:c>
      <x:c r="C95" s="227" t="s">
        <x:v>192</x:v>
      </x:c>
      <x:c r="D95" s="214">
        <x:v>100</x:v>
      </x:c>
      <x:c r="E95" s="215" t="s">
        <x:v>677</x:v>
      </x:c>
      <x:c r="F95" s="216" t="s">
        <x:v>461</x:v>
      </x:c>
      <x:c r="G95" s="215" t="s">
        <x:v>461</x:v>
      </x:c>
      <x:c r="H95" s="216" t="s">
        <x:v>461</x:v>
      </x:c>
      <x:c r="I95" s="176" t="s">
        <x:v>461</x:v>
      </x:c>
      <x:c r="J95" s="285" t="s">
        <x:f t="shared" si="3"/>
        <x:v>776</x:v>
      </x:c>
      <x:c r="K95" s="286" t="s">
        <x:f t="shared" si="3"/>
        <x:v>776</x:v>
      </x:c>
      <x:c r="L95" s="296" t="s">
        <x:f t="shared" si="3"/>
        <x:v>776</x:v>
      </x:c>
      <x:c r="M95" s="297" t="s">
        <x:f t="shared" si="3"/>
        <x:v>776</x:v>
      </x:c>
      <x:c r="N95" s="296" t="s">
        <x:f t="shared" si="3"/>
        <x:v>776</x:v>
      </x:c>
      <x:c r="O95" s="257" t="s">
        <x:f t="shared" si="3"/>
        <x:v>776</x:v>
      </x:c>
      <x:c r="Q95" s="135" t="s">
        <x:v>63</x:v>
      </x:c>
      <x:c r="R95" s="136" t="s">
        <x:v>191</x:v>
      </x:c>
      <x:c r="S95" s="135" t="s">
        <x:v>192</x:v>
      </x:c>
    </x:row>
    <x:row r="96" spans="1:19" s="122" customFormat="1" ht="17.100000000000001" customHeight="1" x14ac:dyDescent="0.2">
      <x:c r="A96" s="138" t="s">
        <x:v>29</x:v>
      </x:c>
      <x:c r="B96" s="138" t="s">
        <x:v>191</x:v>
      </x:c>
      <x:c r="C96" s="138" t="s">
        <x:v>193</x:v>
      </x:c>
      <x:c r="D96" s="202">
        <x:v>360</x:v>
      </x:c>
      <x:c r="E96" s="203" t="s">
        <x:v>537</x:v>
      </x:c>
      <x:c r="F96" s="204" t="s">
        <x:v>461</x:v>
      </x:c>
      <x:c r="G96" s="203" t="s">
        <x:v>461</x:v>
      </x:c>
      <x:c r="H96" s="204">
        <x:v>0</x:v>
      </x:c>
      <x:c r="I96" s="166" t="s">
        <x:v>456</x:v>
      </x:c>
      <x:c r="J96" s="298" t="s">
        <x:f t="shared" si="3"/>
        <x:v>776</x:v>
      </x:c>
      <x:c r="K96" s="299" t="s">
        <x:f t="shared" si="3"/>
        <x:v>776</x:v>
      </x:c>
      <x:c r="L96" s="300" t="s">
        <x:f t="shared" si="3"/>
        <x:v>776</x:v>
      </x:c>
      <x:c r="M96" s="299" t="s">
        <x:f t="shared" si="3"/>
        <x:v>776</x:v>
      </x:c>
      <x:c r="N96" s="300" t="s">
        <x:f t="shared" si="3"/>
        <x:v>776</x:v>
      </x:c>
      <x:c r="O96" s="258" t="s">
        <x:f t="shared" si="3"/>
        <x:v>776</x:v>
      </x:c>
      <x:c r="Q96" s="135" t="s">
        <x:v>63</x:v>
      </x:c>
      <x:c r="R96" s="136" t="s">
        <x:v>191</x:v>
      </x:c>
      <x:c r="S96" s="135" t="s">
        <x:v>193</x:v>
      </x:c>
    </x:row>
    <x:row r="97" spans="1:19" s="122" customFormat="1" ht="17.100000000000001" customHeight="1" x14ac:dyDescent="0.2">
      <x:c r="A97" s="138" t="s">
        <x:v>29</x:v>
      </x:c>
      <x:c r="B97" s="138" t="s">
        <x:v>191</x:v>
      </x:c>
      <x:c r="C97" s="138" t="s">
        <x:v>341</x:v>
      </x:c>
      <x:c r="D97" s="202">
        <x:v>1260</x:v>
      </x:c>
      <x:c r="E97" s="203" t="s">
        <x:v>512</x:v>
      </x:c>
      <x:c r="F97" s="204">
        <x:v>10</x:v>
      </x:c>
      <x:c r="G97" s="203" t="s">
        <x:v>585</x:v>
      </x:c>
      <x:c r="H97" s="204">
        <x:v>10</x:v>
      </x:c>
      <x:c r="I97" s="166" t="s">
        <x:v>737</x:v>
      </x:c>
      <x:c r="J97" s="298" t="s">
        <x:f t="shared" si="3"/>
        <x:v>776</x:v>
      </x:c>
      <x:c r="K97" s="299" t="s">
        <x:f t="shared" si="3"/>
        <x:v>776</x:v>
      </x:c>
      <x:c r="L97" s="300" t="s">
        <x:f t="shared" si="3"/>
        <x:v>776</x:v>
      </x:c>
      <x:c r="M97" s="299" t="s">
        <x:f t="shared" si="3"/>
        <x:v>776</x:v>
      </x:c>
      <x:c r="N97" s="300" t="s">
        <x:f t="shared" si="3"/>
        <x:v>776</x:v>
      </x:c>
      <x:c r="O97" s="258" t="s">
        <x:f t="shared" si="3"/>
        <x:v>776</x:v>
      </x:c>
      <x:c r="Q97" s="135" t="s">
        <x:v>63</x:v>
      </x:c>
      <x:c r="R97" s="136" t="s">
        <x:v>191</x:v>
      </x:c>
      <x:c r="S97" s="135" t="s">
        <x:v>341</x:v>
      </x:c>
    </x:row>
    <x:row r="98" spans="1:19" s="122" customFormat="1" ht="17.100000000000001" customHeight="1" x14ac:dyDescent="0.2">
      <x:c r="A98" s="138" t="s">
        <x:v>29</x:v>
      </x:c>
      <x:c r="B98" s="138" t="s">
        <x:v>191</x:v>
      </x:c>
      <x:c r="C98" s="138" t="s">
        <x:v>194</x:v>
      </x:c>
      <x:c r="D98" s="202">
        <x:v>1510</x:v>
      </x:c>
      <x:c r="E98" s="203" t="s">
        <x:v>747</x:v>
      </x:c>
      <x:c r="F98" s="204">
        <x:v>10</x:v>
      </x:c>
      <x:c r="G98" s="203" t="s">
        <x:v>585</x:v>
      </x:c>
      <x:c r="H98" s="204">
        <x:v>10</x:v>
      </x:c>
      <x:c r="I98" s="166" t="s">
        <x:v>729</x:v>
      </x:c>
      <x:c r="J98" s="298" t="s">
        <x:f t="shared" si="3"/>
        <x:v>776</x:v>
      </x:c>
      <x:c r="K98" s="299" t="s">
        <x:f t="shared" si="3"/>
        <x:v>776</x:v>
      </x:c>
      <x:c r="L98" s="300" t="s">
        <x:f t="shared" si="3"/>
        <x:v>776</x:v>
      </x:c>
      <x:c r="M98" s="299" t="s">
        <x:f t="shared" si="3"/>
        <x:v>776</x:v>
      </x:c>
      <x:c r="N98" s="300" t="s">
        <x:f t="shared" si="3"/>
        <x:v>776</x:v>
      </x:c>
      <x:c r="O98" s="258" t="s">
        <x:f t="shared" si="3"/>
        <x:v>776</x:v>
      </x:c>
      <x:c r="Q98" s="135" t="s">
        <x:v>63</x:v>
      </x:c>
      <x:c r="R98" s="136" t="s">
        <x:v>191</x:v>
      </x:c>
      <x:c r="S98" s="135" t="s">
        <x:v>194</x:v>
      </x:c>
    </x:row>
    <x:row r="99" spans="1:19" s="122" customFormat="1" ht="34.15" customHeight="1" x14ac:dyDescent="0.2">
      <x:c r="A99" s="138" t="s">
        <x:v>29</x:v>
      </x:c>
      <x:c r="B99" s="138" t="s">
        <x:v>191</x:v>
      </x:c>
      <x:c r="C99" s="138" t="s">
        <x:v>195</x:v>
      </x:c>
      <x:c r="D99" s="202">
        <x:v>1530</x:v>
      </x:c>
      <x:c r="E99" s="203" t="s">
        <x:v>767</x:v>
      </x:c>
      <x:c r="F99" s="204">
        <x:v>10</x:v>
      </x:c>
      <x:c r="G99" s="203" t="s">
        <x:v>585</x:v>
      </x:c>
      <x:c r="H99" s="204">
        <x:v>10</x:v>
      </x:c>
      <x:c r="I99" s="166" t="s">
        <x:v>832</x:v>
      </x:c>
      <x:c r="J99" s="298" t="s">
        <x:f t="shared" si="3"/>
        <x:v>776</x:v>
      </x:c>
      <x:c r="K99" s="299" t="s">
        <x:f t="shared" si="3"/>
        <x:v>776</x:v>
      </x:c>
      <x:c r="L99" s="300" t="s">
        <x:f t="shared" si="3"/>
        <x:v>776</x:v>
      </x:c>
      <x:c r="M99" s="299" t="s">
        <x:f t="shared" si="3"/>
        <x:v>776</x:v>
      </x:c>
      <x:c r="N99" s="300" t="s">
        <x:f t="shared" si="3"/>
        <x:v>776</x:v>
      </x:c>
      <x:c r="O99" s="258" t="s">
        <x:f t="shared" si="3"/>
        <x:v>776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1230</x:v>
      </x:c>
      <x:c r="E100" s="203" t="s">
        <x:v>652</x:v>
      </x:c>
      <x:c r="F100" s="204">
        <x:v>80</x:v>
      </x:c>
      <x:c r="G100" s="203" t="s">
        <x:v>1140</x:v>
      </x:c>
      <x:c r="H100" s="204">
        <x:v>40</x:v>
      </x:c>
      <x:c r="I100" s="166" t="s">
        <x:v>1141</x:v>
      </x:c>
      <x:c r="J100" s="298" t="s">
        <x:f t="shared" si="3"/>
        <x:v>776</x:v>
      </x:c>
      <x:c r="K100" s="299" t="s">
        <x:f t="shared" si="3"/>
        <x:v>776</x:v>
      </x:c>
      <x:c r="L100" s="300" t="s">
        <x:f t="shared" si="3"/>
        <x:v>776</x:v>
      </x:c>
      <x:c r="M100" s="299" t="s">
        <x:f t="shared" si="3"/>
        <x:v>776</x:v>
      </x:c>
      <x:c r="N100" s="300" t="s">
        <x:f t="shared" si="3"/>
        <x:v>776</x:v>
      </x:c>
      <x:c r="O100" s="258" t="s">
        <x:f t="shared" si="3"/>
        <x:v>776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1110</x:v>
      </x:c>
      <x:c r="E101" s="203" t="s">
        <x:v>854</x:v>
      </x:c>
      <x:c r="F101" s="204">
        <x:v>10</x:v>
      </x:c>
      <x:c r="G101" s="203" t="s">
        <x:v>577</x:v>
      </x:c>
      <x:c r="H101" s="204">
        <x:v>10</x:v>
      </x:c>
      <x:c r="I101" s="166" t="s">
        <x:v>729</x:v>
      </x:c>
      <x:c r="J101" s="298" t="s">
        <x:f t="shared" si="3"/>
        <x:v>776</x:v>
      </x:c>
      <x:c r="K101" s="299" t="s">
        <x:f t="shared" si="3"/>
        <x:v>776</x:v>
      </x:c>
      <x:c r="L101" s="300" t="s">
        <x:f t="shared" si="3"/>
        <x:v>776</x:v>
      </x:c>
      <x:c r="M101" s="299" t="s">
        <x:f t="shared" si="3"/>
        <x:v>776</x:v>
      </x:c>
      <x:c r="N101" s="300" t="s">
        <x:f t="shared" si="3"/>
        <x:v>776</x:v>
      </x:c>
      <x:c r="O101" s="258" t="s">
        <x:f t="shared" si="3"/>
        <x:v>776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2120</x:v>
      </x:c>
      <x:c r="E102" s="203" t="s">
        <x:v>674</x:v>
      </x:c>
      <x:c r="F102" s="204">
        <x:v>20</x:v>
      </x:c>
      <x:c r="G102" s="203" t="s">
        <x:v>982</x:v>
      </x:c>
      <x:c r="H102" s="204">
        <x:v>20</x:v>
      </x:c>
      <x:c r="I102" s="166" t="s">
        <x:v>702</x:v>
      </x:c>
      <x:c r="J102" s="298" t="s">
        <x:f t="shared" si="3"/>
        <x:v>776</x:v>
      </x:c>
      <x:c r="K102" s="299" t="s">
        <x:f t="shared" si="3"/>
        <x:v>776</x:v>
      </x:c>
      <x:c r="L102" s="300" t="s">
        <x:f t="shared" si="3"/>
        <x:v>776</x:v>
      </x:c>
      <x:c r="M102" s="299" t="s">
        <x:f t="shared" si="3"/>
        <x:v>776</x:v>
      </x:c>
      <x:c r="N102" s="300" t="s">
        <x:f t="shared" si="3"/>
        <x:v>776</x:v>
      </x:c>
      <x:c r="O102" s="258" t="s">
        <x:f t="shared" si="3"/>
        <x:v>776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50</x:v>
      </x:c>
      <x:c r="E103" s="203" t="s">
        <x:v>706</x:v>
      </x:c>
      <x:c r="F103" s="204" t="s">
        <x:v>461</x:v>
      </x:c>
      <x:c r="G103" s="203" t="s">
        <x:v>461</x:v>
      </x:c>
      <x:c r="H103" s="204" t="s">
        <x:v>461</x:v>
      </x:c>
      <x:c r="I103" s="166" t="s">
        <x:v>461</x:v>
      </x:c>
      <x:c r="J103" s="298" t="s">
        <x:f t="shared" ref="J103:O110" si="4">"[N/A]"</x:f>
        <x:v>776</x:v>
      </x:c>
      <x:c r="K103" s="299" t="s">
        <x:f t="shared" si="4"/>
        <x:v>776</x:v>
      </x:c>
      <x:c r="L103" s="300" t="s">
        <x:f t="shared" si="4"/>
        <x:v>776</x:v>
      </x:c>
      <x:c r="M103" s="299" t="s">
        <x:f t="shared" si="4"/>
        <x:v>776</x:v>
      </x:c>
      <x:c r="N103" s="300" t="s">
        <x:f t="shared" si="4"/>
        <x:v>776</x:v>
      </x:c>
      <x:c r="O103" s="258" t="s">
        <x:f t="shared" si="4"/>
        <x:v>776</x:v>
      </x:c>
      <x:c r="Q103" s="135" t="s">
        <x:v>63</x:v>
      </x:c>
      <x:c r="R103" s="136" t="s">
        <x:v>191</x:v>
      </x:c>
      <x:c r="S103" s="135" t="s">
        <x:v>199</x:v>
      </x:c>
    </x:row>
    <x:row r="104" spans="1:19" s="122" customFormat="1" ht="34.15" customHeight="1" x14ac:dyDescent="0.2">
      <x:c r="A104" s="138" t="s">
        <x:v>29</x:v>
      </x:c>
      <x:c r="B104" s="138" t="s">
        <x:v>191</x:v>
      </x:c>
      <x:c r="C104" s="138" t="s">
        <x:v>200</x:v>
      </x:c>
      <x:c r="D104" s="202">
        <x:v>2110</x:v>
      </x:c>
      <x:c r="E104" s="203" t="s">
        <x:v>761</x:v>
      </x:c>
      <x:c r="F104" s="204">
        <x:v>20</x:v>
      </x:c>
      <x:c r="G104" s="203" t="s">
        <x:v>780</x:v>
      </x:c>
      <x:c r="H104" s="204">
        <x:v>0</x:v>
      </x:c>
      <x:c r="I104" s="166" t="s">
        <x:v>456</x:v>
      </x:c>
      <x:c r="J104" s="298" t="s">
        <x:f t="shared" si="4"/>
        <x:v>776</x:v>
      </x:c>
      <x:c r="K104" s="299" t="s">
        <x:f t="shared" si="4"/>
        <x:v>776</x:v>
      </x:c>
      <x:c r="L104" s="300" t="s">
        <x:f t="shared" si="4"/>
        <x:v>776</x:v>
      </x:c>
      <x:c r="M104" s="299" t="s">
        <x:f t="shared" si="4"/>
        <x:v>776</x:v>
      </x:c>
      <x:c r="N104" s="300" t="s">
        <x:f t="shared" si="4"/>
        <x:v>776</x:v>
      </x:c>
      <x:c r="O104" s="258" t="s">
        <x:f t="shared" si="4"/>
        <x:v>776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960</x:v>
      </x:c>
      <x:c r="E105" s="208" t="s">
        <x:v>868</x:v>
      </x:c>
      <x:c r="F105" s="209">
        <x:v>10</x:v>
      </x:c>
      <x:c r="G105" s="208" t="s">
        <x:v>514</x:v>
      </x:c>
      <x:c r="H105" s="209" t="s">
        <x:v>461</x:v>
      </x:c>
      <x:c r="I105" s="211" t="s">
        <x:v>461</x:v>
      </x:c>
      <x:c r="J105" s="273" t="s">
        <x:f t="shared" si="4"/>
        <x:v>776</x:v>
      </x:c>
      <x:c r="K105" s="301" t="s">
        <x:f t="shared" si="4"/>
        <x:v>776</x:v>
      </x:c>
      <x:c r="L105" s="275" t="s">
        <x:f t="shared" si="4"/>
        <x:v>776</x:v>
      </x:c>
      <x:c r="M105" s="301" t="s">
        <x:f t="shared" si="4"/>
        <x:v>776</x:v>
      </x:c>
      <x:c r="N105" s="275" t="s">
        <x:f t="shared" si="4"/>
        <x:v>776</x:v>
      </x:c>
      <x:c r="O105" s="295" t="s">
        <x:f t="shared" si="4"/>
        <x:v>776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3000</x:v>
      </x:c>
      <x:c r="E106" s="215" t="s">
        <x:v>793</x:v>
      </x:c>
      <x:c r="F106" s="216" t="s">
        <x:v>461</x:v>
      </x:c>
      <x:c r="G106" s="215" t="s">
        <x:v>461</x:v>
      </x:c>
      <x:c r="H106" s="216" t="s">
        <x:v>461</x:v>
      </x:c>
      <x:c r="I106" s="176" t="s">
        <x:v>461</x:v>
      </x:c>
      <x:c r="J106" s="302" t="s">
        <x:f t="shared" si="4"/>
        <x:v>776</x:v>
      </x:c>
      <x:c r="K106" s="297" t="s">
        <x:f t="shared" si="4"/>
        <x:v>776</x:v>
      </x:c>
      <x:c r="L106" s="296" t="s">
        <x:f t="shared" si="4"/>
        <x:v>776</x:v>
      </x:c>
      <x:c r="M106" s="297" t="s">
        <x:f t="shared" si="4"/>
        <x:v>776</x:v>
      </x:c>
      <x:c r="N106" s="296" t="s">
        <x:f t="shared" si="4"/>
        <x:v>776</x:v>
      </x:c>
      <x:c r="O106" s="257" t="s">
        <x:f t="shared" si="4"/>
        <x:v>776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2500</x:v>
      </x:c>
      <x:c r="E107" s="203" t="s">
        <x:v>676</x:v>
      </x:c>
      <x:c r="F107" s="204" t="s">
        <x:v>461</x:v>
      </x:c>
      <x:c r="G107" s="203" t="s">
        <x:v>461</x:v>
      </x:c>
      <x:c r="H107" s="204" t="s">
        <x:v>461</x:v>
      </x:c>
      <x:c r="I107" s="166" t="s">
        <x:v>461</x:v>
      </x:c>
      <x:c r="J107" s="298" t="s">
        <x:f t="shared" si="4"/>
        <x:v>776</x:v>
      </x:c>
      <x:c r="K107" s="299" t="s">
        <x:f t="shared" si="4"/>
        <x:v>776</x:v>
      </x:c>
      <x:c r="L107" s="300" t="s">
        <x:f t="shared" si="4"/>
        <x:v>776</x:v>
      </x:c>
      <x:c r="M107" s="299" t="s">
        <x:f t="shared" si="4"/>
        <x:v>776</x:v>
      </x:c>
      <x:c r="N107" s="300" t="s">
        <x:f t="shared" si="4"/>
        <x:v>776</x:v>
      </x:c>
      <x:c r="O107" s="258" t="s">
        <x:f t="shared" si="4"/>
        <x:v>776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2670</x:v>
      </x:c>
      <x:c r="E108" s="203" t="s">
        <x:v>950</x:v>
      </x:c>
      <x:c r="F108" s="204" t="s">
        <x:v>461</x:v>
      </x:c>
      <x:c r="G108" s="203" t="s">
        <x:v>461</x:v>
      </x:c>
      <x:c r="H108" s="204" t="s">
        <x:v>461</x:v>
      </x:c>
      <x:c r="I108" s="166" t="s">
        <x:v>461</x:v>
      </x:c>
      <x:c r="J108" s="298" t="s">
        <x:f t="shared" si="4"/>
        <x:v>776</x:v>
      </x:c>
      <x:c r="K108" s="299" t="s">
        <x:f t="shared" si="4"/>
        <x:v>776</x:v>
      </x:c>
      <x:c r="L108" s="300" t="s">
        <x:f t="shared" si="4"/>
        <x:v>776</x:v>
      </x:c>
      <x:c r="M108" s="299" t="s">
        <x:f t="shared" si="4"/>
        <x:v>776</x:v>
      </x:c>
      <x:c r="N108" s="300" t="s">
        <x:f t="shared" si="4"/>
        <x:v>776</x:v>
      </x:c>
      <x:c r="O108" s="258" t="s">
        <x:f t="shared" si="4"/>
        <x:v>776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4160</x:v>
      </x:c>
      <x:c r="E110" s="203" t="s">
        <x:v>1032</x:v>
      </x:c>
      <x:c r="F110" s="204">
        <x:v>170</x:v>
      </x:c>
      <x:c r="G110" s="203" t="s">
        <x:v>1136</x:v>
      </x:c>
      <x:c r="H110" s="204" t="s">
        <x:v>691</x:v>
      </x:c>
      <x:c r="I110" s="166" t="s">
        <x:v>691</x:v>
      </x:c>
      <x:c r="J110" s="298" t="s">
        <x:f t="shared" si="4"/>
        <x:v>776</x:v>
      </x:c>
      <x:c r="K110" s="299" t="s">
        <x:f t="shared" si="4"/>
        <x:v>776</x:v>
      </x:c>
      <x:c r="L110" s="300" t="s">
        <x:f t="shared" si="4"/>
        <x:v>776</x:v>
      </x:c>
      <x:c r="M110" s="299" t="s">
        <x:f t="shared" si="4"/>
        <x:v>776</x:v>
      </x:c>
      <x:c r="N110" s="300" t="s">
        <x:f t="shared" si="4"/>
        <x:v>776</x:v>
      </x:c>
      <x:c r="O110" s="258" t="s">
        <x:f t="shared" si="4"/>
        <x:v>776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461</x:v>
      </x:c>
      <x:c r="E111" s="215" t="s">
        <x:v>461</x:v>
      </x:c>
      <x:c r="F111" s="216" t="s">
        <x:v>461</x:v>
      </x:c>
      <x:c r="G111" s="215" t="s">
        <x:v>461</x:v>
      </x:c>
      <x:c r="H111" s="216" t="s">
        <x:v>461</x:v>
      </x:c>
      <x:c r="I111" s="176" t="s">
        <x:v>461</x:v>
      </x:c>
      <x:c r="J111" s="214" t="s">
        <x:v>461</x:v>
      </x:c>
      <x:c r="K111" s="215" t="s">
        <x:v>461</x:v>
      </x:c>
      <x:c r="L111" s="217">
        <x:v>60</x:v>
      </x:c>
      <x:c r="M111" s="215" t="s">
        <x:v>470</x:v>
      </x:c>
      <x:c r="N111" s="217" t="s">
        <x:v>461</x:v>
      </x:c>
      <x:c r="O111" s="176" t="s">
        <x:v>461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2110</x:v>
      </x:c>
      <x:c r="E112" s="203" t="s">
        <x:v>761</x:v>
      </x:c>
      <x:c r="F112" s="204">
        <x:v>30</x:v>
      </x:c>
      <x:c r="G112" s="203" t="s">
        <x:v>931</x:v>
      </x:c>
      <x:c r="H112" s="204">
        <x:v>10</x:v>
      </x:c>
      <x:c r="I112" s="166" t="s">
        <x:v>634</x:v>
      </x:c>
      <x:c r="J112" s="202">
        <x:v>260</x:v>
      </x:c>
      <x:c r="K112" s="203" t="s">
        <x:v>653</x:v>
      </x:c>
      <x:c r="L112" s="205">
        <x:v>260</x:v>
      </x:c>
      <x:c r="M112" s="203" t="s">
        <x:v>1108</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10180</x:v>
      </x:c>
      <x:c r="E113" s="203" t="s">
        <x:v>1142</x:v>
      </x:c>
      <x:c r="F113" s="204">
        <x:v>140</x:v>
      </x:c>
      <x:c r="G113" s="203" t="s">
        <x:v>1142</x:v>
      </x:c>
      <x:c r="H113" s="204">
        <x:v>100</x:v>
      </x:c>
      <x:c r="I113" s="166" t="s">
        <x:v>664</x:v>
      </x:c>
      <x:c r="J113" s="202">
        <x:v>2610</x:v>
      </x:c>
      <x:c r="K113" s="203" t="s">
        <x:v>1121</x:v>
      </x:c>
      <x:c r="L113" s="205">
        <x:v>870</x:v>
      </x:c>
      <x:c r="M113" s="203" t="s">
        <x:v>453</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30</x:v>
      </x:c>
      <x:c r="E114" s="203" t="s">
        <x:v>462</x:v>
      </x:c>
      <x:c r="F114" s="204" t="s">
        <x:v>461</x:v>
      </x:c>
      <x:c r="G114" s="203" t="s">
        <x:v>461</x:v>
      </x:c>
      <x:c r="H114" s="204" t="s">
        <x:v>461</x:v>
      </x:c>
      <x:c r="I114" s="166" t="s">
        <x:v>461</x:v>
      </x:c>
      <x:c r="J114" s="202">
        <x:v>0</x:v>
      </x:c>
      <x:c r="K114" s="203" t="s">
        <x:v>560</x:v>
      </x:c>
      <x:c r="L114" s="205">
        <x:v>20</x:v>
      </x:c>
      <x:c r="M114" s="203" t="s">
        <x:v>479</x:v>
      </x:c>
      <x:c r="N114" s="205" t="s">
        <x:v>461</x:v>
      </x:c>
      <x:c r="O114" s="166" t="s">
        <x:v>461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1710</x:v>
      </x:c>
      <x:c r="E115" s="215" t="s">
        <x:v>841</x:v>
      </x:c>
      <x:c r="F115" s="216">
        <x:v>40</x:v>
      </x:c>
      <x:c r="G115" s="215" t="s">
        <x:v>898</x:v>
      </x:c>
      <x:c r="H115" s="216">
        <x:v>20</x:v>
      </x:c>
      <x:c r="I115" s="176" t="s">
        <x:v>927</x:v>
      </x:c>
      <x:c r="J115" s="302" t="s">
        <x:f t="shared" ref="J115:O122" si="5">"[N/A]"</x:f>
        <x:v>776</x:v>
      </x:c>
      <x:c r="K115" s="297" t="s">
        <x:f t="shared" si="5"/>
        <x:v>776</x:v>
      </x:c>
      <x:c r="L115" s="296" t="s">
        <x:f t="shared" si="5"/>
        <x:v>776</x:v>
      </x:c>
      <x:c r="M115" s="297" t="s">
        <x:f t="shared" si="5"/>
        <x:v>776</x:v>
      </x:c>
      <x:c r="N115" s="296" t="s">
        <x:f t="shared" si="5"/>
        <x:v>776</x:v>
      </x:c>
      <x:c r="O115" s="257" t="s">
        <x:f t="shared" si="5"/>
        <x:v>776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710</x:v>
      </x:c>
      <x:c r="E116" s="203" t="s">
        <x:v>634</x:v>
      </x:c>
      <x:c r="F116" s="204">
        <x:v>20</x:v>
      </x:c>
      <x:c r="G116" s="203" t="s">
        <x:v>492</x:v>
      </x:c>
      <x:c r="H116" s="204">
        <x:v>10</x:v>
      </x:c>
      <x:c r="I116" s="166" t="s">
        <x:v>729</x:v>
      </x:c>
      <x:c r="J116" s="298" t="s">
        <x:f t="shared" si="5"/>
        <x:v>776</x:v>
      </x:c>
      <x:c r="K116" s="299" t="s">
        <x:f t="shared" si="5"/>
        <x:v>776</x:v>
      </x:c>
      <x:c r="L116" s="300" t="s">
        <x:f t="shared" si="5"/>
        <x:v>776</x:v>
      </x:c>
      <x:c r="M116" s="299" t="s">
        <x:f t="shared" si="5"/>
        <x:v>776</x:v>
      </x:c>
      <x:c r="N116" s="300" t="s">
        <x:f t="shared" si="5"/>
        <x:v>776</x:v>
      </x:c>
      <x:c r="O116" s="258" t="s">
        <x:f t="shared" si="5"/>
        <x:v>776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1000</x:v>
      </x:c>
      <x:c r="E117" s="203" t="s">
        <x:v>552</x:v>
      </x:c>
      <x:c r="F117" s="204">
        <x:v>20</x:v>
      </x:c>
      <x:c r="G117" s="203" t="s">
        <x:v>780</x:v>
      </x:c>
      <x:c r="H117" s="204">
        <x:v>10</x:v>
      </x:c>
      <x:c r="I117" s="166" t="s">
        <x:v>737</x:v>
      </x:c>
      <x:c r="J117" s="298" t="s">
        <x:f t="shared" si="5"/>
        <x:v>776</x:v>
      </x:c>
      <x:c r="K117" s="299" t="s">
        <x:f t="shared" si="5"/>
        <x:v>776</x:v>
      </x:c>
      <x:c r="L117" s="300" t="s">
        <x:f t="shared" si="5"/>
        <x:v>776</x:v>
      </x:c>
      <x:c r="M117" s="299" t="s">
        <x:f t="shared" si="5"/>
        <x:v>776</x:v>
      </x:c>
      <x:c r="N117" s="300" t="s">
        <x:f t="shared" si="5"/>
        <x:v>776</x:v>
      </x:c>
      <x:c r="O117" s="258" t="s">
        <x:f t="shared" si="5"/>
        <x:v>776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8840</x:v>
      </x:c>
      <x:c r="E118" s="203" t="s">
        <x:v>1085</x:v>
      </x:c>
      <x:c r="F118" s="204">
        <x:v>120</x:v>
      </x:c>
      <x:c r="G118" s="203" t="s">
        <x:v>1124</x:v>
      </x:c>
      <x:c r="H118" s="204">
        <x:v>90</x:v>
      </x:c>
      <x:c r="I118" s="166" t="s">
        <x:v>1143</x:v>
      </x:c>
      <x:c r="J118" s="298" t="s">
        <x:f t="shared" si="5"/>
        <x:v>776</x:v>
      </x:c>
      <x:c r="K118" s="299" t="s">
        <x:f t="shared" si="5"/>
        <x:v>776</x:v>
      </x:c>
      <x:c r="L118" s="300" t="s">
        <x:f t="shared" si="5"/>
        <x:v>776</x:v>
      </x:c>
      <x:c r="M118" s="299" t="s">
        <x:f t="shared" si="5"/>
        <x:v>776</x:v>
      </x:c>
      <x:c r="N118" s="300" t="s">
        <x:f t="shared" si="5"/>
        <x:v>776</x:v>
      </x:c>
      <x:c r="O118" s="258" t="s">
        <x:f t="shared" si="5"/>
        <x:v>776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1350</x:v>
      </x:c>
      <x:c r="E119" s="203" t="s">
        <x:v>982</x:v>
      </x:c>
      <x:c r="F119" s="204">
        <x:v>40</x:v>
      </x:c>
      <x:c r="G119" s="203" t="s">
        <x:v>676</x:v>
      </x:c>
      <x:c r="H119" s="204">
        <x:v>20</x:v>
      </x:c>
      <x:c r="I119" s="166" t="s">
        <x:v>702</x:v>
      </x:c>
      <x:c r="J119" s="298" t="s">
        <x:f t="shared" si="5"/>
        <x:v>776</x:v>
      </x:c>
      <x:c r="K119" s="299" t="s">
        <x:f t="shared" si="5"/>
        <x:v>776</x:v>
      </x:c>
      <x:c r="L119" s="300" t="s">
        <x:f t="shared" si="5"/>
        <x:v>776</x:v>
      </x:c>
      <x:c r="M119" s="299" t="s">
        <x:f t="shared" si="5"/>
        <x:v>776</x:v>
      </x:c>
      <x:c r="N119" s="300" t="s">
        <x:f t="shared" si="5"/>
        <x:v>776</x:v>
      </x:c>
      <x:c r="O119" s="258" t="s">
        <x:f t="shared" si="5"/>
        <x:v>776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2670</x:v>
      </x:c>
      <x:c r="E120" s="203" t="s">
        <x:v>866</x:v>
      </x:c>
      <x:c r="F120" s="204">
        <x:v>30</x:v>
      </x:c>
      <x:c r="G120" s="203" t="s">
        <x:v>842</x:v>
      </x:c>
      <x:c r="H120" s="204">
        <x:v>30</x:v>
      </x:c>
      <x:c r="I120" s="166" t="s">
        <x:v>984</x:v>
      </x:c>
      <x:c r="J120" s="298" t="s">
        <x:f t="shared" si="5"/>
        <x:v>776</x:v>
      </x:c>
      <x:c r="K120" s="299" t="s">
        <x:f t="shared" si="5"/>
        <x:v>776</x:v>
      </x:c>
      <x:c r="L120" s="300" t="s">
        <x:f t="shared" si="5"/>
        <x:v>776</x:v>
      </x:c>
      <x:c r="M120" s="299" t="s">
        <x:f t="shared" si="5"/>
        <x:v>776</x:v>
      </x:c>
      <x:c r="N120" s="300" t="s">
        <x:f t="shared" si="5"/>
        <x:v>776</x:v>
      </x:c>
      <x:c r="O120" s="258" t="s">
        <x:f t="shared" si="5"/>
        <x:v>776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4820</x:v>
      </x:c>
      <x:c r="E121" s="203" t="s">
        <x:v>908</x:v>
      </x:c>
      <x:c r="F121" s="204">
        <x:v>50</x:v>
      </x:c>
      <x:c r="G121" s="203" t="s">
        <x:v>1097</x:v>
      </x:c>
      <x:c r="H121" s="204">
        <x:v>40</x:v>
      </x:c>
      <x:c r="I121" s="166" t="s">
        <x:v>517</x:v>
      </x:c>
      <x:c r="J121" s="298" t="s">
        <x:f t="shared" si="5"/>
        <x:v>776</x:v>
      </x:c>
      <x:c r="K121" s="299" t="s">
        <x:f t="shared" si="5"/>
        <x:v>776</x:v>
      </x:c>
      <x:c r="L121" s="300" t="s">
        <x:f t="shared" si="5"/>
        <x:v>776</x:v>
      </x:c>
      <x:c r="M121" s="299" t="s">
        <x:f t="shared" si="5"/>
        <x:v>776</x:v>
      </x:c>
      <x:c r="N121" s="300" t="s">
        <x:f t="shared" si="5"/>
        <x:v>776</x:v>
      </x:c>
      <x:c r="O121" s="258" t="s">
        <x:f t="shared" si="5"/>
        <x:v>776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1780</x:v>
      </x:c>
      <x:c r="E122" s="208" t="s">
        <x:v>869</x:v>
      </x:c>
      <x:c r="F122" s="209">
        <x:v>10</x:v>
      </x:c>
      <x:c r="G122" s="208" t="s">
        <x:v>584</x:v>
      </x:c>
      <x:c r="H122" s="209" t="s">
        <x:v>461</x:v>
      </x:c>
      <x:c r="I122" s="211" t="s">
        <x:v>461</x:v>
      </x:c>
      <x:c r="J122" s="273" t="s">
        <x:f t="shared" si="5"/>
        <x:v>776</x:v>
      </x:c>
      <x:c r="K122" s="301" t="s">
        <x:f t="shared" si="5"/>
        <x:v>776</x:v>
      </x:c>
      <x:c r="L122" s="275" t="s">
        <x:f t="shared" si="5"/>
        <x:v>776</x:v>
      </x:c>
      <x:c r="M122" s="301" t="s">
        <x:f t="shared" si="5"/>
        <x:v>776</x:v>
      </x:c>
      <x:c r="N122" s="275" t="s">
        <x:f t="shared" si="5"/>
        <x:v>776</x:v>
      </x:c>
      <x:c r="O122" s="295" t="s">
        <x:f t="shared" si="5"/>
        <x:v>776</x:v>
      </x:c>
      <x:c r="Q122" s="135" t="s">
        <x:v>63</x:v>
      </x:c>
      <x:c r="R122" s="135" t="s">
        <x:v>13</x:v>
      </x:c>
      <x:c r="S122" s="135" t="s">
        <x:v>165</x:v>
      </x:c>
    </x:row>
    <x:row r="123" spans="1:19" ht="17.100000000000001" customHeight="1" x14ac:dyDescent="0.2">
      <x:c r="A123" s="213" t="s">
        <x:v>52</x:v>
      </x:c>
      <x:c r="B123" s="213" t="s">
        <x:v>94</x:v>
      </x:c>
      <x:c r="C123" s="213" t="s">
        <x:v>95</x:v>
      </x:c>
      <x:c r="D123" s="214" t="s">
        <x:v>461</x:v>
      </x:c>
      <x:c r="E123" s="215" t="s">
        <x:v>461</x:v>
      </x:c>
      <x:c r="F123" s="216" t="s">
        <x:v>461</x:v>
      </x:c>
      <x:c r="G123" s="215" t="s">
        <x:v>461</x:v>
      </x:c>
      <x:c r="H123" s="216" t="s">
        <x:v>461</x:v>
      </x:c>
      <x:c r="I123" s="176" t="s">
        <x:v>461</x:v>
      </x:c>
      <x:c r="J123" s="214" t="s">
        <x:v>461</x:v>
      </x:c>
      <x:c r="K123" s="215" t="s">
        <x:v>461</x:v>
      </x:c>
      <x:c r="L123" s="217">
        <x:v>0</x:v>
      </x:c>
      <x:c r="M123" s="215" t="s">
        <x:v>695</x:v>
      </x:c>
      <x:c r="N123" s="217" t="s">
        <x:v>461</x:v>
      </x:c>
      <x:c r="O123" s="176" t="s">
        <x:v>461</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484</x:v>
      </x:c>
      <x:c r="F124" s="204" t="s">
        <x:v>461</x:v>
      </x:c>
      <x:c r="G124" s="203" t="s">
        <x:v>461</x:v>
      </x:c>
      <x:c r="H124" s="204" t="s">
        <x:v>461</x:v>
      </x:c>
      <x:c r="I124" s="166" t="s">
        <x:v>461</x:v>
      </x:c>
      <x:c r="J124" s="202">
        <x:v>1270</x:v>
      </x:c>
      <x:c r="K124" s="203" t="s">
        <x:v>815</x:v>
      </x:c>
      <x:c r="L124" s="205">
        <x:v>130</x:v>
      </x:c>
      <x:c r="M124" s="203" t="s">
        <x:v>807</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290</x:v>
      </x:c>
      <x:c r="E125" s="203" t="s">
        <x:v>717</x:v>
      </x:c>
      <x:c r="F125" s="204">
        <x:v>10</x:v>
      </x:c>
      <x:c r="G125" s="203" t="s">
        <x:v>921</x:v>
      </x:c>
      <x:c r="H125" s="204" t="s">
        <x:v>461</x:v>
      </x:c>
      <x:c r="I125" s="166" t="s">
        <x:v>461</x:v>
      </x:c>
      <x:c r="J125" s="202">
        <x:v>780</x:v>
      </x:c>
      <x:c r="K125" s="203" t="s">
        <x:v>1144</x:v>
      </x:c>
      <x:c r="L125" s="205">
        <x:v>290</x:v>
      </x:c>
      <x:c r="M125" s="203" t="s">
        <x:v>1018</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7">
        <x:v>3920</x:v>
      </x:c>
      <x:c r="E126" s="208" t="s">
        <x:v>1145</x:v>
      </x:c>
      <x:c r="F126" s="209">
        <x:v>30</x:v>
      </x:c>
      <x:c r="G126" s="208" t="s">
        <x:v>1085</x:v>
      </x:c>
      <x:c r="H126" s="209" t="s">
        <x:v>691</x:v>
      </x:c>
      <x:c r="I126" s="211" t="s">
        <x:v>691</x:v>
      </x:c>
      <x:c r="J126" s="207">
        <x:v>80</x:v>
      </x:c>
      <x:c r="K126" s="208" t="s">
        <x:v>456</x:v>
      </x:c>
      <x:c r="L126" s="210">
        <x:v>160</x:v>
      </x:c>
      <x:c r="M126" s="208" t="s">
        <x:v>579</x:v>
      </x:c>
      <x:c r="N126" s="210" t="s">
        <x:v>461</x:v>
      </x:c>
      <x:c r="O126" s="211" t="s">
        <x:v>461</x:v>
      </x:c>
      <x:c r="Q126" s="135" t="s">
        <x:v>52</x:v>
      </x:c>
      <x:c r="R126" s="135" t="s">
        <x:v>94</x:v>
      </x:c>
      <x:c r="S126" s="135" t="s">
        <x:v>98</x:v>
      </x:c>
    </x:row>
    <x:row r="127" spans="1:19" ht="17.100000000000001" customHeight="1" x14ac:dyDescent="0.2">
      <x:c r="A127" s="218" t="s">
        <x:v>52</x:v>
      </x:c>
      <x:c r="B127" s="218" t="s">
        <x:v>99</x:v>
      </x:c>
      <x:c r="C127" s="218" t="s">
        <x:v>100</x:v>
      </x:c>
      <x:c r="D127" s="219">
        <x:v>620</x:v>
      </x:c>
      <x:c r="E127" s="220" t="s">
        <x:v>812</x:v>
      </x:c>
      <x:c r="F127" s="259" t="s">
        <x:f t="shared" ref="F127:O127" si="6">"[N/A]"</x:f>
        <x:v>776</x:v>
      </x:c>
      <x:c r="G127" s="260" t="s">
        <x:f t="shared" si="6"/>
        <x:v>776</x:v>
      </x:c>
      <x:c r="H127" s="261" t="s">
        <x:f t="shared" si="6"/>
        <x:v>776</x:v>
      </x:c>
      <x:c r="I127" s="262" t="s">
        <x:f t="shared" si="6"/>
        <x:v>776</x:v>
      </x:c>
      <x:c r="J127" s="263" t="s">
        <x:f t="shared" si="6"/>
        <x:v>776</x:v>
      </x:c>
      <x:c r="K127" s="260" t="s">
        <x:f t="shared" si="6"/>
        <x:v>776</x:v>
      </x:c>
      <x:c r="L127" s="259" t="s">
        <x:f t="shared" si="6"/>
        <x:v>776</x:v>
      </x:c>
      <x:c r="M127" s="260" t="s">
        <x:f t="shared" si="6"/>
        <x:v>776</x:v>
      </x:c>
      <x:c r="N127" s="261" t="s">
        <x:f t="shared" si="6"/>
        <x:v>776</x:v>
      </x:c>
      <x:c r="O127" s="264" t="s">
        <x:f t="shared" si="6"/>
        <x:v>776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4260</x:v>
      </x:c>
      <x:c r="E128" s="215" t="s">
        <x:v>449</x:v>
      </x:c>
      <x:c r="F128" s="216">
        <x:v>50</x:v>
      </x:c>
      <x:c r="G128" s="215" t="s">
        <x:v>449</x:v>
      </x:c>
      <x:c r="H128" s="216">
        <x:v>60</x:v>
      </x:c>
      <x:c r="I128" s="176" t="s">
        <x:v>449</x:v>
      </x:c>
      <x:c r="J128" s="214">
        <x:v>2130</x:v>
      </x:c>
      <x:c r="K128" s="215" t="s">
        <x:v>449</x:v>
      </x:c>
      <x:c r="L128" s="217">
        <x:v>580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420</x:v>
      </x:c>
      <x:c r="E130" s="215" t="s">
        <x:v>652</x:v>
      </x:c>
      <x:c r="F130" s="216" t="s">
        <x:v>461</x:v>
      </x:c>
      <x:c r="G130" s="215" t="s">
        <x:v>461</x:v>
      </x:c>
      <x:c r="H130" s="216" t="s">
        <x:v>461</x:v>
      </x:c>
      <x:c r="I130" s="176" t="s">
        <x:v>461</x:v>
      </x:c>
      <x:c r="J130" s="214">
        <x:v>440</x:v>
      </x:c>
      <x:c r="K130" s="215" t="s">
        <x:v>835</x:v>
      </x:c>
      <x:c r="L130" s="217">
        <x:v>60</x:v>
      </x:c>
      <x:c r="M130" s="215" t="s">
        <x:v>982</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x:v>600</x:v>
      </x:c>
      <x:c r="E131" s="203" t="s">
        <x:v>853</x:v>
      </x:c>
      <x:c r="F131" s="204" t="s">
        <x:v>461</x:v>
      </x:c>
      <x:c r="G131" s="203" t="s">
        <x:v>461</x:v>
      </x:c>
      <x:c r="H131" s="204" t="s">
        <x:v>461</x:v>
      </x:c>
      <x:c r="I131" s="166" t="s">
        <x:v>461</x:v>
      </x:c>
      <x:c r="J131" s="202">
        <x:v>310</x:v>
      </x:c>
      <x:c r="K131" s="203" t="s">
        <x:v>1146</x:v>
      </x:c>
      <x:c r="L131" s="205">
        <x:v>30</x:v>
      </x:c>
      <x:c r="M131" s="203" t="s">
        <x:v>585</x:v>
      </x:c>
      <x:c r="N131" s="205" t="s">
        <x:v>461</x:v>
      </x:c>
      <x:c r="O131" s="166" t="s">
        <x:v>461</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203" t="s">
        <x:v>575</x:v>
      </x:c>
      <x:c r="F132" s="204" t="s">
        <x:v>461</x:v>
      </x:c>
      <x:c r="G132" s="203" t="s">
        <x:v>461</x:v>
      </x:c>
      <x:c r="H132" s="204" t="s">
        <x:v>461</x:v>
      </x:c>
      <x:c r="I132" s="166" t="s">
        <x:v>461</x:v>
      </x:c>
      <x:c r="J132" s="202">
        <x:v>60</x:v>
      </x:c>
      <x:c r="K132" s="203" t="s">
        <x:v>569</x:v>
      </x:c>
      <x:c r="L132" s="205">
        <x:v>10</x:v>
      </x:c>
      <x:c r="M132" s="203" t="s">
        <x:v>482</x:v>
      </x:c>
      <x:c r="N132" s="205" t="s">
        <x:v>461</x:v>
      </x:c>
      <x:c r="O132" s="166" t="s">
        <x:v>461</x:v>
      </x:c>
      <x:c r="Q132" s="135" t="s">
        <x:v>52</x:v>
      </x:c>
      <x:c r="R132" s="135" t="s">
        <x:v>290</x:v>
      </x:c>
      <x:c r="S132" s="137" t="s">
        <x:v>105</x:v>
      </x:c>
    </x:row>
    <x:row r="133" spans="1:19" ht="17.100000000000001" customHeight="1" x14ac:dyDescent="0.2">
      <x:c r="A133" s="172" t="s">
        <x:v>52</x:v>
      </x:c>
      <x:c r="B133" s="172" t="s">
        <x:v>106</x:v>
      </x:c>
      <x:c r="C133" s="172" t="s">
        <x:v>107</x:v>
      </x:c>
      <x:c r="D133" s="202">
        <x:v>240</x:v>
      </x:c>
      <x:c r="E133" s="203" t="s">
        <x:v>787</x:v>
      </x:c>
      <x:c r="F133" s="204" t="s">
        <x:v>461</x:v>
      </x:c>
      <x:c r="G133" s="203" t="s">
        <x:v>461</x:v>
      </x:c>
      <x:c r="H133" s="204" t="s">
        <x:v>461</x:v>
      </x:c>
      <x:c r="I133" s="166" t="s">
        <x:v>461</x:v>
      </x:c>
      <x:c r="J133" s="202">
        <x:v>170</x:v>
      </x:c>
      <x:c r="K133" s="203" t="s">
        <x:v>620</x:v>
      </x:c>
      <x:c r="L133" s="205">
        <x:v>90</x:v>
      </x:c>
      <x:c r="M133" s="203" t="s">
        <x:v>1095</x:v>
      </x:c>
      <x:c r="N133" s="205" t="s">
        <x:v>461</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x:v>290</x:v>
      </x:c>
      <x:c r="E134" s="203" t="s">
        <x:v>717</x:v>
      </x:c>
      <x:c r="F134" s="204">
        <x:v>0</x:v>
      </x:c>
      <x:c r="G134" s="203" t="s">
        <x:v>649</x:v>
      </x:c>
      <x:c r="H134" s="204" t="s">
        <x:v>461</x:v>
      </x:c>
      <x:c r="I134" s="166" t="s">
        <x:v>461</x:v>
      </x:c>
      <x:c r="J134" s="202">
        <x:v>160</x:v>
      </x:c>
      <x:c r="K134" s="203" t="s">
        <x:v>899</x:v>
      </x:c>
      <x:c r="L134" s="205">
        <x:v>20</x:v>
      </x:c>
      <x:c r="M134" s="203" t="s">
        <x:v>471</x:v>
      </x:c>
      <x:c r="N134" s="205" t="s">
        <x:v>461</x:v>
      </x:c>
      <x:c r="O134" s="166" t="s">
        <x:v>461</x:v>
      </x:c>
      <x:c r="Q134" s="135" t="s">
        <x:v>52</x:v>
      </x:c>
      <x:c r="R134" s="135" t="s">
        <x:v>290</x:v>
      </x:c>
      <x:c r="S134" s="137" t="s">
        <x:v>109</x:v>
      </x:c>
    </x:row>
    <x:row r="135" spans="1:19" ht="17.100000000000001" customHeight="1" x14ac:dyDescent="0.2">
      <x:c r="A135" s="172" t="s">
        <x:v>52</x:v>
      </x:c>
      <x:c r="B135" s="172" t="s">
        <x:v>108</x:v>
      </x:c>
      <x:c r="C135" s="172" t="s">
        <x:v>110</x:v>
      </x:c>
      <x:c r="D135" s="202">
        <x:v>380</x:v>
      </x:c>
      <x:c r="E135" s="203" t="s">
        <x:v>494</x:v>
      </x:c>
      <x:c r="F135" s="204">
        <x:v>20</x:v>
      </x:c>
      <x:c r="G135" s="203" t="s">
        <x:v>1147</x:v>
      </x:c>
      <x:c r="H135" s="204">
        <x:v>40</x:v>
      </x:c>
      <x:c r="I135" s="166" t="s">
        <x:v>1064</x:v>
      </x:c>
      <x:c r="J135" s="202">
        <x:v>180</x:v>
      </x:c>
      <x:c r="K135" s="203" t="s">
        <x:v>814</x:v>
      </x:c>
      <x:c r="L135" s="205">
        <x:v>20</x:v>
      </x:c>
      <x:c r="M135" s="203" t="s">
        <x:v>456</x:v>
      </x:c>
      <x:c r="N135" s="205" t="s">
        <x:v>461</x:v>
      </x:c>
      <x:c r="O135" s="166" t="s">
        <x:v>461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50</x:v>
      </x:c>
      <x:c r="E138" s="203" t="s">
        <x:v>484</x:v>
      </x:c>
      <x:c r="F138" s="204" t="s">
        <x:v>461</x:v>
      </x:c>
      <x:c r="G138" s="203" t="s">
        <x:v>461</x:v>
      </x:c>
      <x:c r="H138" s="204" t="s">
        <x:v>461</x:v>
      </x:c>
      <x:c r="I138" s="166" t="s">
        <x:v>461</x:v>
      </x:c>
      <x:c r="J138" s="202">
        <x:v>20</x:v>
      </x:c>
      <x:c r="K138" s="203" t="s">
        <x:v>484</x:v>
      </x:c>
      <x:c r="L138" s="205">
        <x:v>20</x:v>
      </x:c>
      <x:c r="M138" s="203" t="s">
        <x:v>553</x:v>
      </x:c>
      <x:c r="N138" s="205" t="s">
        <x:v>461</x:v>
      </x:c>
      <x:c r="O138" s="166" t="s">
        <x:v>461</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203" t="s">
        <x:v>522</x:v>
      </x:c>
      <x:c r="F139" s="204" t="s">
        <x:v>461</x:v>
      </x:c>
      <x:c r="G139" s="203" t="s">
        <x:v>461</x:v>
      </x:c>
      <x:c r="H139" s="204" t="s">
        <x:v>461</x:v>
      </x:c>
      <x:c r="I139" s="166" t="s">
        <x:v>461</x:v>
      </x:c>
      <x:c r="J139" s="202">
        <x:v>50</x:v>
      </x:c>
      <x:c r="K139" s="203" t="s">
        <x:v>903</x:v>
      </x:c>
      <x:c r="L139" s="205">
        <x:v>10</x:v>
      </x:c>
      <x:c r="M139" s="203" t="s">
        <x:v>479</x:v>
      </x:c>
      <x:c r="N139" s="205" t="s">
        <x:v>461</x:v>
      </x:c>
      <x:c r="O139" s="166" t="s">
        <x:v>461</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70</x:v>
      </x:c>
      <x:c r="E141" s="203" t="s">
        <x:v>490</x:v>
      </x:c>
      <x:c r="F141" s="204" t="s">
        <x:v>461</x:v>
      </x:c>
      <x:c r="G141" s="203" t="s">
        <x:v>461</x:v>
      </x:c>
      <x:c r="H141" s="204" t="s">
        <x:v>461</x:v>
      </x:c>
      <x:c r="I141" s="166" t="s">
        <x:v>461</x:v>
      </x:c>
      <x:c r="J141" s="202">
        <x:v>80</x:v>
      </x:c>
      <x:c r="K141" s="203" t="s">
        <x:v>457</x:v>
      </x:c>
      <x:c r="L141" s="205">
        <x:v>10</x:v>
      </x:c>
      <x:c r="M141" s="203" t="s">
        <x:v>582</x:v>
      </x:c>
      <x:c r="N141" s="205" t="s">
        <x:v>461</x:v>
      </x:c>
      <x:c r="O141" s="166" t="s">
        <x:v>461</x:v>
      </x:c>
      <x:c r="Q141" s="135" t="s">
        <x:v>52</x:v>
      </x:c>
      <x:c r="R141" s="135" t="s">
        <x:v>290</x:v>
      </x:c>
      <x:c r="S141" s="137" t="s">
        <x:v>117</x:v>
      </x:c>
    </x:row>
    <x:row r="142" spans="1:19" ht="17.100000000000001" customHeight="1" x14ac:dyDescent="0.2">
      <x:c r="A142" s="172" t="s">
        <x:v>52</x:v>
      </x:c>
      <x:c r="B142" s="172" t="s">
        <x:v>112</x:v>
      </x:c>
      <x:c r="C142" s="172" t="s">
        <x:v>118</x:v>
      </x:c>
      <x:c r="D142" s="202" t="s">
        <x:v>461</x:v>
      </x:c>
      <x:c r="E142" s="203" t="s">
        <x:v>461</x:v>
      </x:c>
      <x:c r="F142" s="204" t="s">
        <x:v>461</x:v>
      </x:c>
      <x:c r="G142" s="203" t="s">
        <x:v>461</x:v>
      </x:c>
      <x:c r="H142" s="204" t="s">
        <x:v>461</x:v>
      </x:c>
      <x:c r="I142" s="166" t="s">
        <x:v>461</x:v>
      </x:c>
      <x:c r="J142" s="202">
        <x:v>20</x:v>
      </x:c>
      <x:c r="K142" s="203" t="s">
        <x:v>484</x:v>
      </x:c>
      <x:c r="L142" s="205">
        <x:v>10</x:v>
      </x:c>
      <x:c r="M142" s="203" t="s">
        <x:v>550</x:v>
      </x:c>
      <x:c r="N142" s="205" t="s">
        <x:v>461</x:v>
      </x:c>
      <x:c r="O142" s="166" t="s">
        <x:v>461</x:v>
      </x:c>
      <x:c r="Q142" s="135" t="s">
        <x:v>52</x:v>
      </x:c>
      <x:c r="R142" s="135" t="s">
        <x:v>290</x:v>
      </x:c>
      <x:c r="S142" s="137" t="s">
        <x:v>118</x:v>
      </x:c>
    </x:row>
    <x:row r="143" spans="1:19" ht="17.100000000000001" customHeight="1" x14ac:dyDescent="0.2">
      <x:c r="A143" s="172" t="s">
        <x:v>52</x:v>
      </x:c>
      <x:c r="B143" s="172" t="s">
        <x:v>119</x:v>
      </x:c>
      <x:c r="C143" s="172" t="s">
        <x:v>120</x:v>
      </x:c>
      <x:c r="D143" s="202">
        <x:v>100</x:v>
      </x:c>
      <x:c r="E143" s="203" t="s">
        <x:v>505</x:v>
      </x:c>
      <x:c r="F143" s="204">
        <x:v>0</x:v>
      </x:c>
      <x:c r="G143" s="203" t="s">
        <x:v>773</x:v>
      </x:c>
      <x:c r="H143" s="204" t="s">
        <x:v>461</x:v>
      </x:c>
      <x:c r="I143" s="166" t="s">
        <x:v>461</x:v>
      </x:c>
      <x:c r="J143" s="202">
        <x:v>20</x:v>
      </x:c>
      <x:c r="K143" s="203" t="s">
        <x:v>690</x:v>
      </x:c>
      <x:c r="L143" s="205" t="s">
        <x:v>461</x:v>
      </x:c>
      <x:c r="M143" s="203" t="s">
        <x:v>461</x:v>
      </x:c>
      <x:c r="N143" s="205" t="s">
        <x:v>461</x:v>
      </x:c>
      <x:c r="O143" s="166" t="s">
        <x:v>461</x:v>
      </x:c>
      <x:c r="Q143" s="135" t="s">
        <x:v>52</x:v>
      </x:c>
      <x:c r="R143" s="135" t="s">
        <x:v>290</x:v>
      </x:c>
      <x:c r="S143" s="137" t="s">
        <x:v>120</x:v>
      </x:c>
    </x:row>
    <x:row r="144" spans="1:19" ht="17.100000000000001" customHeight="1" x14ac:dyDescent="0.2">
      <x:c r="A144" s="172" t="s">
        <x:v>52</x:v>
      </x:c>
      <x:c r="B144" s="172" t="s">
        <x:v>119</x:v>
      </x:c>
      <x:c r="C144" s="172" t="s">
        <x:v>121</x:v>
      </x:c>
      <x:c r="D144" s="202">
        <x:v>90</x:v>
      </x:c>
      <x:c r="E144" s="203" t="s">
        <x:v>788</x:v>
      </x:c>
      <x:c r="F144" s="204" t="s">
        <x:v>461</x:v>
      </x:c>
      <x:c r="G144" s="203" t="s">
        <x:v>461</x:v>
      </x:c>
      <x:c r="H144" s="204" t="s">
        <x:v>461</x:v>
      </x:c>
      <x:c r="I144" s="166" t="s">
        <x:v>461</x:v>
      </x:c>
      <x:c r="J144" s="202">
        <x:v>30</x:v>
      </x:c>
      <x:c r="K144" s="203" t="s">
        <x:v>550</x:v>
      </x:c>
      <x:c r="L144" s="205">
        <x:v>60</x:v>
      </x:c>
      <x:c r="M144" s="203" t="s">
        <x:v>652</x:v>
      </x:c>
      <x:c r="N144" s="205" t="s">
        <x:v>461</x:v>
      </x:c>
      <x:c r="O144" s="166" t="s">
        <x:v>461</x:v>
      </x:c>
      <x:c r="Q144" s="135" t="s">
        <x:v>52</x:v>
      </x:c>
      <x:c r="R144" s="135" t="s">
        <x:v>290</x:v>
      </x:c>
      <x:c r="S144" s="137" t="s">
        <x:v>121</x:v>
      </x:c>
    </x:row>
    <x:row r="145" spans="1:19" ht="17.100000000000001" customHeight="1" x14ac:dyDescent="0.2">
      <x:c r="A145" s="172" t="s">
        <x:v>52</x:v>
      </x:c>
      <x:c r="B145" s="172" t="s">
        <x:v>119</x:v>
      </x:c>
      <x:c r="C145" s="172" t="s">
        <x:v>122</x:v>
      </x:c>
      <x:c r="D145" s="202">
        <x:v>90</x:v>
      </x:c>
      <x:c r="E145" s="203" t="s">
        <x:v>551</x:v>
      </x:c>
      <x:c r="F145" s="204" t="s">
        <x:v>461</x:v>
      </x:c>
      <x:c r="G145" s="203" t="s">
        <x:v>461</x:v>
      </x:c>
      <x:c r="H145" s="204" t="s">
        <x:v>461</x:v>
      </x:c>
      <x:c r="I145" s="166" t="s">
        <x:v>461</x:v>
      </x:c>
      <x:c r="J145" s="202">
        <x:v>10</x:v>
      </x:c>
      <x:c r="K145" s="203" t="s">
        <x:v>695</x:v>
      </x:c>
      <x:c r="L145" s="205">
        <x:v>0</x:v>
      </x:c>
      <x:c r="M145" s="203" t="s">
        <x:v>695</x:v>
      </x:c>
      <x:c r="N145" s="205" t="s">
        <x:v>461</x:v>
      </x:c>
      <x:c r="O145" s="166" t="s">
        <x:v>461</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203" t="s">
        <x:v>690</x:v>
      </x:c>
      <x:c r="F146" s="204" t="s">
        <x:v>461</x:v>
      </x:c>
      <x:c r="G146" s="203" t="s">
        <x:v>461</x:v>
      </x:c>
      <x:c r="H146" s="204" t="s">
        <x:v>461</x:v>
      </x:c>
      <x:c r="I146" s="166" t="s">
        <x:v>461</x:v>
      </x:c>
      <x:c r="J146" s="202">
        <x:v>30</x:v>
      </x:c>
      <x:c r="K146" s="203" t="s">
        <x:v>479</x:v>
      </x:c>
      <x:c r="L146" s="205">
        <x:v>10</x:v>
      </x:c>
      <x:c r="M146" s="203" t="s">
        <x:v>482</x:v>
      </x:c>
      <x:c r="N146" s="205" t="s">
        <x:v>461</x:v>
      </x:c>
      <x:c r="O146" s="166" t="s">
        <x:v>461</x:v>
      </x:c>
      <x:c r="Q146" s="135" t="s">
        <x:v>52</x:v>
      </x:c>
      <x:c r="R146" s="135" t="s">
        <x:v>290</x:v>
      </x:c>
      <x:c r="S146" s="137" t="s">
        <x:v>123</x:v>
      </x:c>
    </x:row>
    <x:row r="147" spans="1:19" ht="17.100000000000001" customHeight="1" x14ac:dyDescent="0.2">
      <x:c r="A147" s="172" t="s">
        <x:v>52</x:v>
      </x:c>
      <x:c r="B147" s="172" t="s">
        <x:v>119</x:v>
      </x:c>
      <x:c r="C147" s="172" t="s">
        <x:v>124</x:v>
      </x:c>
      <x:c r="D147" s="202">
        <x:v>140</x:v>
      </x:c>
      <x:c r="E147" s="203" t="s">
        <x:v>621</x:v>
      </x:c>
      <x:c r="F147" s="204">
        <x:v>0</x:v>
      </x:c>
      <x:c r="G147" s="203" t="s">
        <x:v>618</x:v>
      </x:c>
      <x:c r="H147" s="204" t="s">
        <x:v>461</x:v>
      </x:c>
      <x:c r="I147" s="166" t="s">
        <x:v>461</x:v>
      </x:c>
      <x:c r="J147" s="202">
        <x:v>20</x:v>
      </x:c>
      <x:c r="K147" s="203" t="s">
        <x:v>460</x:v>
      </x:c>
      <x:c r="L147" s="205">
        <x:v>0</x:v>
      </x:c>
      <x:c r="M147" s="203" t="s">
        <x:v>695</x:v>
      </x:c>
      <x:c r="N147" s="205" t="s">
        <x:v>461</x:v>
      </x:c>
      <x:c r="O147" s="166" t="s">
        <x:v>461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180</x:v>
      </x:c>
      <x:c r="E151" s="203" t="s">
        <x:v>471</x:v>
      </x:c>
      <x:c r="F151" s="204">
        <x:v>10</x:v>
      </x:c>
      <x:c r="G151" s="203" t="s">
        <x:v>1053</x:v>
      </x:c>
      <x:c r="H151" s="204">
        <x:v>10</x:v>
      </x:c>
      <x:c r="I151" s="166" t="s">
        <x:v>878</x:v>
      </x:c>
      <x:c r="J151" s="202">
        <x:v>120</x:v>
      </x:c>
      <x:c r="K151" s="203" t="s">
        <x:v>634</x:v>
      </x:c>
      <x:c r="L151" s="205">
        <x:v>90</x:v>
      </x:c>
      <x:c r="M151" s="203" t="s">
        <x:v>1095</x:v>
      </x:c>
      <x:c r="N151" s="205" t="s">
        <x:v>461</x:v>
      </x:c>
      <x:c r="O151" s="166" t="s">
        <x:v>461</x:v>
      </x:c>
      <x:c r="Q151" s="135" t="s">
        <x:v>52</x:v>
      </x:c>
      <x:c r="R151" s="135" t="s">
        <x:v>290</x:v>
      </x:c>
      <x:c r="S151" s="137" t="s">
        <x:v>130</x:v>
      </x:c>
    </x:row>
    <x:row r="152" spans="1:19" ht="17.100000000000001" customHeight="1" x14ac:dyDescent="0.2">
      <x:c r="A152" s="172" t="s">
        <x:v>52</x:v>
      </x:c>
      <x:c r="B152" s="172" t="s">
        <x:v>128</x:v>
      </x:c>
      <x:c r="C152" s="172" t="s">
        <x:v>131</x:v>
      </x:c>
      <x:c r="D152" s="202">
        <x:v>50</x:v>
      </x:c>
      <x:c r="E152" s="203" t="s">
        <x:v>582</x:v>
      </x:c>
      <x:c r="F152" s="204" t="s">
        <x:v>461</x:v>
      </x:c>
      <x:c r="G152" s="203" t="s">
        <x:v>461</x:v>
      </x:c>
      <x:c r="H152" s="204" t="s">
        <x:v>461</x:v>
      </x:c>
      <x:c r="I152" s="166" t="s">
        <x:v>461</x:v>
      </x:c>
      <x:c r="J152" s="202">
        <x:v>10</x:v>
      </x:c>
      <x:c r="K152" s="203" t="s">
        <x:v>695</x:v>
      </x:c>
      <x:c r="L152" s="205">
        <x:v>10</x:v>
      </x:c>
      <x:c r="M152" s="203" t="s">
        <x:v>483</x:v>
      </x:c>
      <x:c r="N152" s="205" t="s">
        <x:v>461</x:v>
      </x:c>
      <x:c r="O152" s="166" t="s">
        <x:v>461</x:v>
      </x:c>
      <x:c r="Q152" s="135" t="s">
        <x:v>52</x:v>
      </x:c>
      <x:c r="R152" s="135" t="s">
        <x:v>290</x:v>
      </x:c>
      <x:c r="S152" s="137" t="s">
        <x:v>131</x:v>
      </x:c>
    </x:row>
    <x:row r="153" spans="1:19" ht="17.100000000000001" customHeight="1" x14ac:dyDescent="0.2">
      <x:c r="A153" s="172" t="s">
        <x:v>52</x:v>
      </x:c>
      <x:c r="B153" s="172" t="s">
        <x:v>132</x:v>
      </x:c>
      <x:c r="C153" s="172" t="s">
        <x:v>133</x:v>
      </x:c>
      <x:c r="D153" s="202">
        <x:v>280</x:v>
      </x:c>
      <x:c r="E153" s="203" t="s">
        <x:v>773</x:v>
      </x:c>
      <x:c r="F153" s="204" t="s">
        <x:v>461</x:v>
      </x:c>
      <x:c r="G153" s="203" t="s">
        <x:v>461</x:v>
      </x:c>
      <x:c r="H153" s="204" t="s">
        <x:v>461</x:v>
      </x:c>
      <x:c r="I153" s="166" t="s">
        <x:v>461</x:v>
      </x:c>
      <x:c r="J153" s="202">
        <x:v>60</x:v>
      </x:c>
      <x:c r="K153" s="203" t="s">
        <x:v>575</x:v>
      </x:c>
      <x:c r="L153" s="205">
        <x:v>10</x:v>
      </x:c>
      <x:c r="M153" s="203" t="s">
        <x:v>550</x:v>
      </x:c>
      <x:c r="N153" s="205" t="s">
        <x:v>461</x:v>
      </x:c>
      <x:c r="O153" s="166" t="s">
        <x:v>461</x:v>
      </x:c>
      <x:c r="Q153" s="135" t="s">
        <x:v>52</x:v>
      </x:c>
      <x:c r="R153" s="135" t="s">
        <x:v>290</x:v>
      </x:c>
      <x:c r="S153" s="137" t="s">
        <x:v>133</x:v>
      </x:c>
    </x:row>
    <x:row r="154" spans="1:19" ht="17.100000000000001" customHeight="1" x14ac:dyDescent="0.2">
      <x:c r="A154" s="172" t="s">
        <x:v>52</x:v>
      </x:c>
      <x:c r="B154" s="172" t="s">
        <x:v>132</x:v>
      </x:c>
      <x:c r="C154" s="172" t="s">
        <x:v>134</x:v>
      </x:c>
      <x:c r="D154" s="202">
        <x:v>150</x:v>
      </x:c>
      <x:c r="E154" s="203" t="s">
        <x:v>458</x:v>
      </x:c>
      <x:c r="F154" s="204" t="s">
        <x:v>461</x:v>
      </x:c>
      <x:c r="G154" s="203" t="s">
        <x:v>461</x:v>
      </x:c>
      <x:c r="H154" s="204" t="s">
        <x:v>461</x:v>
      </x:c>
      <x:c r="I154" s="166" t="s">
        <x:v>461</x:v>
      </x:c>
      <x:c r="J154" s="202">
        <x:v>80</x:v>
      </x:c>
      <x:c r="K154" s="203" t="s">
        <x:v>627</x:v>
      </x:c>
      <x:c r="L154" s="205" t="s">
        <x:v>461</x:v>
      </x:c>
      <x:c r="M154" s="203" t="s">
        <x:v>461</x:v>
      </x:c>
      <x:c r="N154" s="205" t="s">
        <x:v>461</x:v>
      </x:c>
      <x:c r="O154" s="166" t="s">
        <x:v>461</x:v>
      </x:c>
      <x:c r="Q154" s="135" t="s">
        <x:v>52</x:v>
      </x:c>
      <x:c r="R154" s="135" t="s">
        <x:v>290</x:v>
      </x:c>
      <x:c r="S154" s="137" t="s">
        <x:v>134</x:v>
      </x:c>
    </x:row>
    <x:row r="155" spans="1:19" ht="17.100000000000001" customHeight="1" x14ac:dyDescent="0.2">
      <x:c r="A155" s="172" t="s">
        <x:v>52</x:v>
      </x:c>
      <x:c r="B155" s="172" t="s">
        <x:v>132</x:v>
      </x:c>
      <x:c r="C155" s="172" t="s">
        <x:v>135</x:v>
      </x:c>
      <x:c r="D155" s="202" t="s">
        <x:v>461</x:v>
      </x:c>
      <x:c r="E155" s="203" t="s">
        <x:v>461</x:v>
      </x:c>
      <x:c r="F155" s="204" t="s">
        <x:v>461</x:v>
      </x:c>
      <x:c r="G155" s="203" t="s">
        <x:v>461</x:v>
      </x:c>
      <x:c r="H155" s="204" t="s">
        <x:v>461</x:v>
      </x:c>
      <x:c r="I155" s="166" t="s">
        <x:v>461</x:v>
      </x:c>
      <x:c r="J155" s="202">
        <x:v>10</x:v>
      </x:c>
      <x:c r="K155" s="203" t="s">
        <x:v>706</x:v>
      </x:c>
      <x:c r="L155" s="205" t="s">
        <x:v>461</x:v>
      </x:c>
      <x:c r="M155" s="203" t="s">
        <x:v>461</x:v>
      </x:c>
      <x:c r="N155" s="205" t="s">
        <x:v>461</x:v>
      </x:c>
      <x:c r="O155" s="166" t="s">
        <x:v>461</x:v>
      </x:c>
      <x:c r="Q155" s="135" t="s">
        <x:v>52</x:v>
      </x:c>
      <x:c r="R155" s="135" t="s">
        <x:v>290</x:v>
      </x:c>
      <x:c r="S155" s="137" t="s">
        <x:v>135</x:v>
      </x:c>
    </x:row>
    <x:row r="156" spans="1:19" ht="17.100000000000001" customHeight="1" x14ac:dyDescent="0.2">
      <x:c r="A156" s="172" t="s">
        <x:v>52</x:v>
      </x:c>
      <x:c r="B156" s="172" t="s">
        <x:v>132</x:v>
      </x:c>
      <x:c r="C156" s="172" t="s">
        <x:v>136</x:v>
      </x:c>
      <x:c r="D156" s="202">
        <x:v>40</x:v>
      </x:c>
      <x:c r="E156" s="203" t="s">
        <x:v>482</x:v>
      </x:c>
      <x:c r="F156" s="204" t="s">
        <x:v>461</x:v>
      </x:c>
      <x:c r="G156" s="203" t="s">
        <x:v>461</x:v>
      </x:c>
      <x:c r="H156" s="204" t="s">
        <x:v>461</x:v>
      </x:c>
      <x:c r="I156" s="166" t="s">
        <x:v>461</x:v>
      </x:c>
      <x:c r="J156" s="202" t="s">
        <x:v>461</x:v>
      </x:c>
      <x:c r="K156" s="203" t="s">
        <x:v>461</x:v>
      </x:c>
      <x:c r="L156" s="205" t="s">
        <x:v>461</x:v>
      </x:c>
      <x:c r="M156" s="203" t="s">
        <x:v>461</x:v>
      </x:c>
      <x:c r="N156" s="205" t="s">
        <x:v>461</x:v>
      </x:c>
      <x:c r="O156" s="166" t="s">
        <x:v>461</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70</x:v>
      </x:c>
      <x:c r="E158" s="203" t="s">
        <x:v>490</x:v>
      </x:c>
      <x:c r="F158" s="204" t="s">
        <x:v>461</x:v>
      </x:c>
      <x:c r="G158" s="203" t="s">
        <x:v>461</x:v>
      </x:c>
      <x:c r="H158" s="204" t="s">
        <x:v>461</x:v>
      </x:c>
      <x:c r="I158" s="166" t="s">
        <x:v>461</x:v>
      </x:c>
      <x:c r="J158" s="202" t="s">
        <x:v>461</x:v>
      </x:c>
      <x:c r="K158" s="203" t="s">
        <x:v>461</x:v>
      </x:c>
      <x:c r="L158" s="205" t="s">
        <x:v>461</x:v>
      </x:c>
      <x:c r="M158" s="203" t="s">
        <x:v>461</x:v>
      </x:c>
      <x:c r="N158" s="205" t="s">
        <x:v>461</x:v>
      </x:c>
      <x:c r="O158" s="166" t="s">
        <x:v>461</x:v>
      </x:c>
      <x:c r="Q158" s="135" t="s">
        <x:v>52</x:v>
      </x:c>
      <x:c r="R158" s="135" t="s">
        <x:v>290</x:v>
      </x:c>
      <x:c r="S158" s="137" t="s">
        <x:v>138</x:v>
      </x:c>
    </x:row>
    <x:row r="159" spans="1:19" ht="17.100000000000001" customHeight="1" x14ac:dyDescent="0.2">
      <x:c r="A159" s="172" t="s">
        <x:v>52</x:v>
      </x:c>
      <x:c r="B159" s="172" t="s">
        <x:v>139</x:v>
      </x:c>
      <x:c r="C159" s="172" t="s">
        <x:v>140</x:v>
      </x:c>
      <x:c r="D159" s="202">
        <x:v>70</x:v>
      </x:c>
      <x:c r="E159" s="203" t="s">
        <x:v>490</x:v>
      </x:c>
      <x:c r="F159" s="204" t="s">
        <x:v>461</x:v>
      </x:c>
      <x:c r="G159" s="203" t="s">
        <x:v>461</x:v>
      </x:c>
      <x:c r="H159" s="204" t="s">
        <x:v>461</x:v>
      </x:c>
      <x:c r="I159" s="166" t="s">
        <x:v>461</x:v>
      </x:c>
      <x:c r="J159" s="202">
        <x:v>20</x:v>
      </x:c>
      <x:c r="K159" s="203" t="s">
        <x:v>482</x:v>
      </x:c>
      <x:c r="L159" s="205">
        <x:v>10</x:v>
      </x:c>
      <x:c r="M159" s="203" t="s">
        <x:v>482</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t="s">
        <x:v>461</x:v>
      </x:c>
      <x:c r="E160" s="203" t="s">
        <x:v>461</x:v>
      </x:c>
      <x:c r="F160" s="204" t="s">
        <x:v>461</x:v>
      </x:c>
      <x:c r="G160" s="203" t="s">
        <x:v>461</x:v>
      </x:c>
      <x:c r="H160" s="204" t="s">
        <x:v>461</x:v>
      </x:c>
      <x:c r="I160" s="166" t="s">
        <x:v>461</x:v>
      </x:c>
      <x:c r="J160" s="202">
        <x:v>10</x:v>
      </x:c>
      <x:c r="K160" s="203" t="s">
        <x:v>462</x:v>
      </x:c>
      <x:c r="L160" s="205">
        <x:v>60</x:v>
      </x:c>
      <x:c r="M160" s="203" t="s">
        <x:v>700</x:v>
      </x:c>
      <x:c r="N160" s="205" t="s">
        <x:v>461</x:v>
      </x:c>
      <x:c r="O160" s="166" t="s">
        <x:v>461</x:v>
      </x:c>
      <x:c r="Q160" s="135" t="s">
        <x:v>52</x:v>
      </x:c>
      <x:c r="R160" s="135" t="s">
        <x:v>290</x:v>
      </x:c>
      <x:c r="S160" s="137" t="s">
        <x:v>141</x:v>
      </x:c>
    </x:row>
    <x:row r="161" spans="1:19" ht="17.100000000000001" customHeight="1" x14ac:dyDescent="0.2">
      <x:c r="A161" s="172" t="s">
        <x:v>52</x:v>
      </x:c>
      <x:c r="B161" s="172" t="s">
        <x:v>139</x:v>
      </x:c>
      <x:c r="C161" s="172" t="s">
        <x:v>142</x:v>
      </x:c>
      <x:c r="D161" s="202">
        <x:v>360</x:v>
      </x:c>
      <x:c r="E161" s="203" t="s">
        <x:v>814</x:v>
      </x:c>
      <x:c r="F161" s="204" t="s">
        <x:v>461</x:v>
      </x:c>
      <x:c r="G161" s="203" t="s">
        <x:v>461</x:v>
      </x:c>
      <x:c r="H161" s="204" t="s">
        <x:v>461</x:v>
      </x:c>
      <x:c r="I161" s="166" t="s">
        <x:v>461</x:v>
      </x:c>
      <x:c r="J161" s="202">
        <x:v>80</x:v>
      </x:c>
      <x:c r="K161" s="203" t="s">
        <x:v>456</x:v>
      </x:c>
      <x:c r="L161" s="205">
        <x:v>10</x:v>
      </x:c>
      <x:c r="M161" s="203" t="s">
        <x:v>478</x:v>
      </x:c>
      <x:c r="N161" s="205" t="s">
        <x:v>461</x:v>
      </x:c>
      <x:c r="O161" s="166" t="s">
        <x:v>461</x:v>
      </x:c>
      <x:c r="Q161" s="135" t="s">
        <x:v>52</x:v>
      </x:c>
      <x:c r="R161" s="135" t="s">
        <x:v>290</x:v>
      </x:c>
      <x:c r="S161" s="137" t="s">
        <x:v>142</x:v>
      </x:c>
    </x:row>
    <x:row r="162" spans="1:19" ht="17.100000000000001" customHeight="1" x14ac:dyDescent="0.2">
      <x:c r="A162" s="172" t="s">
        <x:v>52</x:v>
      </x:c>
      <x:c r="B162" s="172" t="s">
        <x:v>139</x:v>
      </x:c>
      <x:c r="C162" s="172" t="s">
        <x:v>143</x:v>
      </x:c>
      <x:c r="D162" s="202">
        <x:v>230</x:v>
      </x:c>
      <x:c r="E162" s="203" t="s">
        <x:v>455</x:v>
      </x:c>
      <x:c r="F162" s="204" t="s">
        <x:v>461</x:v>
      </x:c>
      <x:c r="G162" s="203" t="s">
        <x:v>461</x:v>
      </x:c>
      <x:c r="H162" s="204" t="s">
        <x:v>461</x:v>
      </x:c>
      <x:c r="I162" s="166" t="s">
        <x:v>461</x:v>
      </x:c>
      <x:c r="J162" s="202">
        <x:v>10</x:v>
      </x:c>
      <x:c r="K162" s="203" t="s">
        <x:v>706</x:v>
      </x:c>
      <x:c r="L162" s="205" t="s">
        <x:v>461</x:v>
      </x:c>
      <x:c r="M162" s="203" t="s">
        <x:v>461</x:v>
      </x:c>
      <x:c r="N162" s="205" t="s">
        <x:v>461</x:v>
      </x:c>
      <x:c r="O162" s="166" t="s">
        <x:v>461</x:v>
      </x:c>
      <x:c r="Q162" s="135" t="s">
        <x:v>52</x:v>
      </x:c>
      <x:c r="R162" s="135" t="s">
        <x:v>290</x:v>
      </x:c>
      <x:c r="S162" s="137" t="s">
        <x:v>143</x:v>
      </x:c>
    </x:row>
    <x:row r="163" spans="1:19" ht="17.100000000000001" customHeight="1" x14ac:dyDescent="0.2">
      <x:c r="A163" s="223" t="s">
        <x:v>52</x:v>
      </x:c>
      <x:c r="B163" s="223" t="s">
        <x:v>139</x:v>
      </x:c>
      <x:c r="C163" s="223" t="s">
        <x:v>144</x:v>
      </x:c>
      <x:c r="D163" s="207">
        <x:v>210</x:v>
      </x:c>
      <x:c r="E163" s="208" t="s">
        <x:v>470</x:v>
      </x:c>
      <x:c r="F163" s="209">
        <x:v>0</x:v>
      </x:c>
      <x:c r="G163" s="208" t="s">
        <x:v>512</x:v>
      </x:c>
      <x:c r="H163" s="209" t="s">
        <x:v>461</x:v>
      </x:c>
      <x:c r="I163" s="211" t="s">
        <x:v>461</x:v>
      </x:c>
      <x:c r="J163" s="207">
        <x:v>130</x:v>
      </x:c>
      <x:c r="K163" s="208" t="s">
        <x:v>605</x:v>
      </x:c>
      <x:c r="L163" s="210">
        <x:v>60</x:v>
      </x:c>
      <x:c r="M163" s="208" t="s">
        <x:v>651</x:v>
      </x:c>
      <x:c r="N163" s="210" t="s">
        <x:v>461</x:v>
      </x:c>
      <x:c r="O163" s="211" t="s">
        <x:v>461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3100</x:v>
      </x:c>
      <x:c r="E165" s="197" t="s">
        <x:v>1090</x:v>
      </x:c>
      <x:c r="F165" s="198">
        <x:v>10</x:v>
      </x:c>
      <x:c r="G165" s="197" t="s">
        <x:v>1053</x:v>
      </x:c>
      <x:c r="H165" s="198">
        <x:v>40</x:v>
      </x:c>
      <x:c r="I165" s="200" t="s">
        <x:v>964</x:v>
      </x:c>
      <x:c r="J165" s="265" t="s">
        <x:f t="shared" ref="J165:O167" si="7">"[N/A]"</x:f>
        <x:v>776</x:v>
      </x:c>
      <x:c r="K165" s="266" t="s">
        <x:f t="shared" si="7"/>
        <x:v>776</x:v>
      </x:c>
      <x:c r="L165" s="267" t="s">
        <x:f t="shared" si="7"/>
        <x:v>776</x:v>
      </x:c>
      <x:c r="M165" s="266" t="s">
        <x:f t="shared" si="7"/>
        <x:v>776</x:v>
      </x:c>
      <x:c r="N165" s="267" t="s">
        <x:f t="shared" si="7"/>
        <x:v>776</x:v>
      </x:c>
      <x:c r="O165" s="268" t="s">
        <x:f t="shared" si="7"/>
        <x:v>776</x:v>
      </x:c>
      <x:c r="Q165" s="135" t="s">
        <x:v>52</x:v>
      </x:c>
      <x:c r="R165" s="135" t="s">
        <x:v>147</x:v>
      </x:c>
      <x:c r="S165" s="137" t="s">
        <x:v>148</x:v>
      </x:c>
    </x:row>
    <x:row r="166" spans="1:19" ht="17.100000000000001" customHeight="1" x14ac:dyDescent="0.2">
      <x:c r="A166" s="138" t="s">
        <x:v>52</x:v>
      </x:c>
      <x:c r="B166" s="138" t="s">
        <x:v>147</x:v>
      </x:c>
      <x:c r="C166" s="138" t="s">
        <x:v>149</x:v>
      </x:c>
      <x:c r="D166" s="202">
        <x:v>870</x:v>
      </x:c>
      <x:c r="E166" s="203" t="s">
        <x:v>676</x:v>
      </x:c>
      <x:c r="F166" s="204">
        <x:v>20</x:v>
      </x:c>
      <x:c r="G166" s="203" t="s">
        <x:v>508</x:v>
      </x:c>
      <x:c r="H166" s="204">
        <x:v>20</x:v>
      </x:c>
      <x:c r="I166" s="166" t="s">
        <x:v>1148</x:v>
      </x:c>
      <x:c r="J166" s="269" t="s">
        <x:f t="shared" si="7"/>
        <x:v>776</x:v>
      </x:c>
      <x:c r="K166" s="270" t="s">
        <x:f t="shared" si="7"/>
        <x:v>776</x:v>
      </x:c>
      <x:c r="L166" s="271" t="s">
        <x:f t="shared" si="7"/>
        <x:v>776</x:v>
      </x:c>
      <x:c r="M166" s="270" t="s">
        <x:f t="shared" si="7"/>
        <x:v>776</x:v>
      </x:c>
      <x:c r="N166" s="271" t="s">
        <x:f t="shared" si="7"/>
        <x:v>776</x:v>
      </x:c>
      <x:c r="O166" s="272" t="s">
        <x:f t="shared" si="7"/>
        <x:v>776</x:v>
      </x:c>
      <x:c r="Q166" s="135" t="s">
        <x:v>52</x:v>
      </x:c>
      <x:c r="R166" s="135" t="s">
        <x:v>147</x:v>
      </x:c>
      <x:c r="S166" s="137" t="s">
        <x:v>149</x:v>
      </x:c>
    </x:row>
    <x:row r="167" spans="1:19" ht="17.100000000000001" customHeight="1" x14ac:dyDescent="0.2">
      <x:c r="A167" s="138" t="s">
        <x:v>52</x:v>
      </x:c>
      <x:c r="B167" s="138" t="s">
        <x:v>147</x:v>
      </x:c>
      <x:c r="C167" s="138" t="s">
        <x:v>150</x:v>
      </x:c>
      <x:c r="D167" s="202">
        <x:v>290</x:v>
      </x:c>
      <x:c r="E167" s="203" t="s">
        <x:v>823</x:v>
      </x:c>
      <x:c r="F167" s="204">
        <x:v>10</x:v>
      </x:c>
      <x:c r="G167" s="203" t="s">
        <x:v>921</x:v>
      </x:c>
      <x:c r="H167" s="204" t="s">
        <x:v>461</x:v>
      </x:c>
      <x:c r="I167" s="166" t="s">
        <x:v>461</x:v>
      </x:c>
      <x:c r="J167" s="273" t="s">
        <x:f t="shared" si="7"/>
        <x:v>776</x:v>
      </x:c>
      <x:c r="K167" s="274" t="s">
        <x:f t="shared" si="7"/>
        <x:v>776</x:v>
      </x:c>
      <x:c r="L167" s="275" t="s">
        <x:f t="shared" si="7"/>
        <x:v>776</x:v>
      </x:c>
      <x:c r="M167" s="274" t="s">
        <x:f t="shared" si="7"/>
        <x:v>776</x:v>
      </x:c>
      <x:c r="N167" s="275" t="s">
        <x:f t="shared" si="7"/>
        <x:v>776</x:v>
      </x:c>
      <x:c r="O167" s="276" t="s">
        <x:f t="shared" si="7"/>
        <x:v>776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776</x:v>
      </x:c>
      <x:c r="E168" s="278" t="s">
        <x:f t="shared" si="8"/>
        <x:v>776</x:v>
      </x:c>
      <x:c r="F168" s="279" t="s">
        <x:f t="shared" si="8"/>
        <x:v>776</x:v>
      </x:c>
      <x:c r="G168" s="278" t="s">
        <x:f t="shared" si="8"/>
        <x:v>776</x:v>
      </x:c>
      <x:c r="H168" s="279" t="s">
        <x:f t="shared" si="8"/>
        <x:v>776</x:v>
      </x:c>
      <x:c r="I168" s="280" t="s">
        <x:f t="shared" si="8"/>
        <x:v>776</x:v>
      </x:c>
      <x:c r="J168" s="214">
        <x:v>1260</x:v>
      </x:c>
      <x:c r="K168" s="215" t="s">
        <x:v>763</x:v>
      </x:c>
      <x:c r="L168" s="217">
        <x:v>70</x:v>
      </x:c>
      <x:c r="M168" s="215" t="s">
        <x:v>631</x:v>
      </x:c>
      <x:c r="N168" s="217" t="s">
        <x:v>461</x:v>
      </x:c>
      <x:c r="O168" s="176" t="s">
        <x:v>461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776</x:v>
      </x:c>
      <x:c r="E169" s="270" t="s">
        <x:f t="shared" si="8"/>
        <x:v>776</x:v>
      </x:c>
      <x:c r="F169" s="281" t="s">
        <x:f t="shared" si="8"/>
        <x:v>776</x:v>
      </x:c>
      <x:c r="G169" s="270" t="s">
        <x:f t="shared" si="8"/>
        <x:v>776</x:v>
      </x:c>
      <x:c r="H169" s="281" t="s">
        <x:f t="shared" si="8"/>
        <x:v>776</x:v>
      </x:c>
      <x:c r="I169" s="282" t="s">
        <x:f t="shared" si="8"/>
        <x:v>776</x:v>
      </x:c>
      <x:c r="J169" s="202">
        <x:v>530</x:v>
      </x:c>
      <x:c r="K169" s="203" t="s">
        <x:v>593</x:v>
      </x:c>
      <x:c r="L169" s="205">
        <x:v>150</x:v>
      </x:c>
      <x:c r="M169" s="203" t="s">
        <x:v>638</x:v>
      </x:c>
      <x:c r="N169" s="205" t="s">
        <x:v>461</x:v>
      </x:c>
      <x:c r="O169" s="166" t="s">
        <x:v>461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776</x:v>
      </x:c>
      <x:c r="E170" s="274" t="s">
        <x:f t="shared" si="8"/>
        <x:v>776</x:v>
      </x:c>
      <x:c r="F170" s="283" t="s">
        <x:f t="shared" si="8"/>
        <x:v>776</x:v>
      </x:c>
      <x:c r="G170" s="274" t="s">
        <x:f t="shared" si="8"/>
        <x:v>776</x:v>
      </x:c>
      <x:c r="H170" s="283" t="s">
        <x:f t="shared" si="8"/>
        <x:v>776</x:v>
      </x:c>
      <x:c r="I170" s="284" t="s">
        <x:f t="shared" si="8"/>
        <x:v>776</x:v>
      </x:c>
      <x:c r="J170" s="207">
        <x:v>340</x:v>
      </x:c>
      <x:c r="K170" s="208" t="s">
        <x:v>473</x:v>
      </x:c>
      <x:c r="L170" s="210">
        <x:v>360</x:v>
      </x:c>
      <x:c r="M170" s="208" t="s">
        <x:v>1149</x:v>
      </x:c>
      <x:c r="N170" s="210" t="s">
        <x:v>461</x:v>
      </x:c>
      <x:c r="O170" s="211" t="s">
        <x:v>461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260</x:v>
      </x:c>
      <x:c r="E172" s="215" t="s">
        <x:v>688</x:v>
      </x:c>
      <x:c r="F172" s="216" t="s">
        <x:v>461</x:v>
      </x:c>
      <x:c r="G172" s="215" t="s">
        <x:v>461</x:v>
      </x:c>
      <x:c r="H172" s="216" t="s">
        <x:v>461</x:v>
      </x:c>
      <x:c r="I172" s="176" t="s">
        <x:v>461</x:v>
      </x:c>
      <x:c r="J172" s="214">
        <x:v>80</x:v>
      </x:c>
      <x:c r="K172" s="215" t="s">
        <x:v>457</x:v>
      </x:c>
      <x:c r="L172" s="217">
        <x:v>40</x:v>
      </x:c>
      <x:c r="M172" s="215" t="s">
        <x:v>823</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180</x:v>
      </x:c>
      <x:c r="E173" s="203" t="s">
        <x:v>459</x:v>
      </x:c>
      <x:c r="F173" s="204">
        <x:v>0</x:v>
      </x:c>
      <x:c r="G173" s="203" t="s">
        <x:v>649</x:v>
      </x:c>
      <x:c r="H173" s="204" t="s">
        <x:v>461</x:v>
      </x:c>
      <x:c r="I173" s="166" t="s">
        <x:v>461</x:v>
      </x:c>
      <x:c r="J173" s="202">
        <x:v>40</x:v>
      </x:c>
      <x:c r="K173" s="203" t="s">
        <x:v>788</x:v>
      </x:c>
      <x:c r="L173" s="205">
        <x:v>10</x:v>
      </x:c>
      <x:c r="M173" s="203" t="s">
        <x:v>505</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203" t="s">
        <x:v>490</x:v>
      </x:c>
      <x:c r="F174" s="204" t="s">
        <x:v>461</x:v>
      </x:c>
      <x:c r="G174" s="203" t="s">
        <x:v>461</x:v>
      </x:c>
      <x:c r="H174" s="204" t="s">
        <x:v>461</x:v>
      </x:c>
      <x:c r="I174" s="166" t="s">
        <x:v>461</x:v>
      </x:c>
      <x:c r="J174" s="202">
        <x:v>30</x:v>
      </x:c>
      <x:c r="K174" s="203" t="s">
        <x:v>479</x:v>
      </x:c>
      <x:c r="L174" s="205">
        <x:v>10</x:v>
      </x:c>
      <x:c r="M174" s="203" t="s">
        <x:v>550</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478</x:v>
      </x:c>
      <x:c r="F175" s="204" t="s">
        <x:v>461</x:v>
      </x:c>
      <x:c r="G175" s="203" t="s">
        <x:v>461</x:v>
      </x:c>
      <x:c r="H175" s="204" t="s">
        <x:v>461</x:v>
      </x:c>
      <x:c r="I175" s="166" t="s">
        <x:v>461</x:v>
      </x:c>
      <x:c r="J175" s="202">
        <x:v>30</x:v>
      </x:c>
      <x:c r="K175" s="203" t="s">
        <x:v>550</x:v>
      </x:c>
      <x:c r="L175" s="205">
        <x:v>10</x:v>
      </x:c>
      <x:c r="M175" s="203" t="s">
        <x:v>481</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677</x:v>
      </x:c>
      <x:c r="F176" s="204" t="s">
        <x:v>461</x:v>
      </x:c>
      <x:c r="G176" s="203" t="s">
        <x:v>461</x:v>
      </x:c>
      <x:c r="H176" s="204" t="s">
        <x:v>461</x:v>
      </x:c>
      <x:c r="I176" s="166" t="s">
        <x:v>461</x:v>
      </x:c>
      <x:c r="J176" s="202">
        <x:v>0</x:v>
      </x:c>
      <x:c r="K176" s="203" t="s">
        <x:v>560</x:v>
      </x:c>
      <x:c r="L176" s="205" t="s">
        <x:v>461</x:v>
      </x:c>
      <x:c r="M176" s="203" t="s">
        <x:v>461</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3650</x:v>
      </x:c>
      <x:c r="E177" s="203" t="s">
        <x:v>1150</x:v>
      </x:c>
      <x:c r="F177" s="204">
        <x:v>40</x:v>
      </x:c>
      <x:c r="G177" s="203" t="s">
        <x:v>987</x:v>
      </x:c>
      <x:c r="H177" s="204">
        <x:v>50</x:v>
      </x:c>
      <x:c r="I177" s="166" t="s">
        <x:v>1151</x:v>
      </x:c>
      <x:c r="J177" s="202">
        <x:v>1950</x:v>
      </x:c>
      <x:c r="K177" s="203" t="s">
        <x:v>949</x:v>
      </x:c>
      <x:c r="L177" s="205">
        <x:v>510</x:v>
      </x:c>
      <x:c r="M177" s="203" t="s">
        <x:v>696</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930</x:v>
      </x:c>
      <x:c r="E178" s="215" t="s">
        <x:v>873</x:v>
      </x:c>
      <x:c r="F178" s="216">
        <x:v>0</x:v>
      </x:c>
      <x:c r="G178" s="215" t="s">
        <x:v>773</x:v>
      </x:c>
      <x:c r="H178" s="216">
        <x:v>0</x:v>
      </x:c>
      <x:c r="I178" s="176" t="s">
        <x:v>584</x:v>
      </x:c>
      <x:c r="J178" s="214">
        <x:v>160</x:v>
      </x:c>
      <x:c r="K178" s="215" t="s">
        <x:v>583</x:v>
      </x:c>
      <x:c r="L178" s="217">
        <x:v>60</x:v>
      </x:c>
      <x:c r="M178" s="215" t="s">
        <x:v>982</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880</x:v>
      </x:c>
      <x:c r="E179" s="203" t="s">
        <x:v>835</x:v>
      </x:c>
      <x:c r="F179" s="204">
        <x:v>10</x:v>
      </x:c>
      <x:c r="G179" s="203" t="s">
        <x:v>660</x:v>
      </x:c>
      <x:c r="H179" s="204">
        <x:v>0</x:v>
      </x:c>
      <x:c r="I179" s="166" t="s">
        <x:v>823</x:v>
      </x:c>
      <x:c r="J179" s="202">
        <x:v>200</x:v>
      </x:c>
      <x:c r="K179" s="203" t="s">
        <x:v>737</x:v>
      </x:c>
      <x:c r="L179" s="205">
        <x:v>90</x:v>
      </x:c>
      <x:c r="M179" s="203" t="s">
        <x:v>1152</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270</x:v>
      </x:c>
      <x:c r="E180" s="203" t="s">
        <x:v>603</x:v>
      </x:c>
      <x:c r="F180" s="204">
        <x:v>0</x:v>
      </x:c>
      <x:c r="G180" s="203" t="s">
        <x:v>773</x:v>
      </x:c>
      <x:c r="H180" s="204">
        <x:v>0</x:v>
      </x:c>
      <x:c r="I180" s="166" t="s">
        <x:v>584</x:v>
      </x:c>
      <x:c r="J180" s="202">
        <x:v>50</x:v>
      </x:c>
      <x:c r="K180" s="203" t="s">
        <x:v>505</x:v>
      </x:c>
      <x:c r="L180" s="205">
        <x:v>30</x:v>
      </x:c>
      <x:c r="M180" s="203" t="s">
        <x:v>536</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x:v>250</x:v>
      </x:c>
      <x:c r="E181" s="203" t="s">
        <x:v>605</x:v>
      </x:c>
      <x:c r="F181" s="204">
        <x:v>0</x:v>
      </x:c>
      <x:c r="G181" s="203" t="s">
        <x:v>773</x:v>
      </x:c>
      <x:c r="H181" s="204" t="s">
        <x:v>461</x:v>
      </x:c>
      <x:c r="I181" s="166" t="s">
        <x:v>461</x:v>
      </x:c>
      <x:c r="J181" s="202">
        <x:v>40</x:v>
      </x:c>
      <x:c r="K181" s="203" t="s">
        <x:v>788</x:v>
      </x:c>
      <x:c r="L181" s="205">
        <x:v>20</x:v>
      </x:c>
      <x:c r="M181" s="203" t="s">
        <x:v>567</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1350</x:v>
      </x:c>
      <x:c r="E182" s="203" t="s">
        <x:v>1110</x:v>
      </x:c>
      <x:c r="F182" s="204">
        <x:v>30</x:v>
      </x:c>
      <x:c r="G182" s="203" t="s">
        <x:v>811</x:v>
      </x:c>
      <x:c r="H182" s="204">
        <x:v>50</x:v>
      </x:c>
      <x:c r="I182" s="166" t="s">
        <x:v>498</x:v>
      </x:c>
      <x:c r="J182" s="202">
        <x:v>410</x:v>
      </x:c>
      <x:c r="K182" s="203" t="s">
        <x:v>888</x:v>
      </x:c>
      <x:c r="L182" s="205">
        <x:v>320</x:v>
      </x:c>
      <x:c r="M182" s="203" t="s">
        <x:v>1153</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580</x:v>
      </x:c>
      <x:c r="E183" s="203" t="s">
        <x:v>786</x:v>
      </x:c>
      <x:c r="F183" s="204" t="s">
        <x:v>461</x:v>
      </x:c>
      <x:c r="G183" s="203" t="s">
        <x:v>461</x:v>
      </x:c>
      <x:c r="H183" s="204" t="s">
        <x:v>461</x:v>
      </x:c>
      <x:c r="I183" s="166" t="s">
        <x:v>461</x:v>
      </x:c>
      <x:c r="J183" s="202">
        <x:v>1260</x:v>
      </x:c>
      <x:c r="K183" s="203" t="s">
        <x:v>1100</x:v>
      </x:c>
      <x:c r="L183" s="205">
        <x:v>70</x:v>
      </x:c>
      <x:c r="M183" s="203" t="s">
        <x:v>942</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2510</x:v>
      </x:c>
      <x:c r="E184" s="215" t="s">
        <x:v>718</x:v>
      </x:c>
      <x:c r="F184" s="216">
        <x:v>10</x:v>
      </x:c>
      <x:c r="G184" s="215" t="s">
        <x:v>856</x:v>
      </x:c>
      <x:c r="H184" s="216">
        <x:v>10</x:v>
      </x:c>
      <x:c r="I184" s="176" t="s">
        <x:v>702</x:v>
      </x:c>
      <x:c r="J184" s="214">
        <x:v>1260</x:v>
      </x:c>
      <x:c r="K184" s="215" t="s">
        <x:v>763</x:v>
      </x:c>
      <x:c r="L184" s="217">
        <x:v>390</x:v>
      </x:c>
      <x:c r="M184" s="215" t="s">
        <x:v>1154</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1730</x:v>
      </x:c>
      <x:c r="E185" s="203" t="s">
        <x:v>725</x:v>
      </x:c>
      <x:c r="F185" s="204">
        <x:v>30</x:v>
      </x:c>
      <x:c r="G185" s="203" t="s">
        <x:v>1155</x:v>
      </x:c>
      <x:c r="H185" s="204">
        <x:v>50</x:v>
      </x:c>
      <x:c r="I185" s="166" t="s">
        <x:v>1125</x:v>
      </x:c>
      <x:c r="J185" s="202">
        <x:v>870</x:v>
      </x:c>
      <x:c r="K185" s="203" t="s">
        <x:v>1156</x:v>
      </x:c>
      <x:c r="L185" s="205">
        <x:v>190</x:v>
      </x:c>
      <x:c r="M185" s="203" t="s">
        <x:v>764</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x:v>20</x:v>
      </x:c>
      <x:c r="E186" s="203" t="s">
        <x:v>706</x:v>
      </x:c>
      <x:c r="F186" s="204" t="s">
        <x:v>461</x:v>
      </x:c>
      <x:c r="G186" s="203" t="s">
        <x:v>461</x:v>
      </x:c>
      <x:c r="H186" s="204" t="s">
        <x:v>461</x:v>
      </x:c>
      <x:c r="I186" s="166" t="s">
        <x:v>461</x:v>
      </x:c>
      <x:c r="J186" s="202">
        <x:v>10</x:v>
      </x:c>
      <x:c r="K186" s="203" t="s">
        <x:v>636</x:v>
      </x:c>
      <x:c r="L186" s="205">
        <x:v>0</x:v>
      </x:c>
      <x:c r="M186" s="203" t="s">
        <x:v>695</x:v>
      </x:c>
      <x:c r="N186" s="205" t="s">
        <x:v>461</x:v>
      </x:c>
      <x:c r="O186" s="166" t="s">
        <x:v>461</x:v>
      </x:c>
      <x:c r="Q186" s="135" t="s">
        <x:v>52</x:v>
      </x:c>
      <x:c r="R186" s="137" t="s">
        <x:v>166</x:v>
      </x:c>
      <x:c r="S186" s="135" t="s">
        <x:v>169</x:v>
      </x:c>
    </x:row>
    <x:row r="187" spans="1:19" ht="17.100000000000001" customHeight="1" x14ac:dyDescent="0.2">
      <x:c r="A187" s="227" t="s">
        <x:v>52</x:v>
      </x:c>
      <x:c r="B187" s="227" t="s">
        <x:v>170</x:v>
      </x:c>
      <x:c r="C187" s="227" t="s">
        <x:v>171</x:v>
      </x:c>
      <x:c r="D187" s="214">
        <x:v>240</x:v>
      </x:c>
      <x:c r="E187" s="215" t="s">
        <x:v>634</x:v>
      </x:c>
      <x:c r="F187" s="216" t="s">
        <x:v>461</x:v>
      </x:c>
      <x:c r="G187" s="215" t="s">
        <x:v>461</x:v>
      </x:c>
      <x:c r="H187" s="216" t="s">
        <x:v>461</x:v>
      </x:c>
      <x:c r="I187" s="176" t="s">
        <x:v>461</x:v>
      </x:c>
      <x:c r="J187" s="214">
        <x:v>130</x:v>
      </x:c>
      <x:c r="K187" s="215" t="s">
        <x:v>605</x:v>
      </x:c>
      <x:c r="L187" s="217">
        <x:v>30</x:v>
      </x:c>
      <x:c r="M187" s="215" t="s">
        <x:v>635</x:v>
      </x:c>
      <x:c r="N187" s="217" t="s">
        <x:v>461</x:v>
      </x:c>
      <x:c r="O187" s="176" t="s">
        <x:v>461</x:v>
      </x:c>
      <x:c r="Q187" s="135" t="s">
        <x:v>52</x:v>
      </x:c>
      <x:c r="R187" s="137" t="s">
        <x:v>170</x:v>
      </x:c>
      <x:c r="S187" s="137" t="s">
        <x:v>171</x:v>
      </x:c>
    </x:row>
    <x:row r="188" spans="1:19" ht="17.100000000000001" customHeight="1" x14ac:dyDescent="0.2">
      <x:c r="A188" s="138" t="s">
        <x:v>52</x:v>
      </x:c>
      <x:c r="B188" s="138" t="s">
        <x:v>170</x:v>
      </x:c>
      <x:c r="C188" s="138" t="s">
        <x:v>172</x:v>
      </x:c>
      <x:c r="D188" s="202">
        <x:v>100</x:v>
      </x:c>
      <x:c r="E188" s="203" t="s">
        <x:v>505</x:v>
      </x:c>
      <x:c r="F188" s="204" t="s">
        <x:v>461</x:v>
      </x:c>
      <x:c r="G188" s="203" t="s">
        <x:v>461</x:v>
      </x:c>
      <x:c r="H188" s="204" t="s">
        <x:v>461</x:v>
      </x:c>
      <x:c r="I188" s="166" t="s">
        <x:v>461</x:v>
      </x:c>
      <x:c r="J188" s="202">
        <x:v>90</x:v>
      </x:c>
      <x:c r="K188" s="203" t="s">
        <x:v>471</x:v>
      </x:c>
      <x:c r="L188" s="205">
        <x:v>10</x:v>
      </x:c>
      <x:c r="M188" s="203" t="s">
        <x:v>483</x:v>
      </x:c>
      <x:c r="N188" s="205" t="s">
        <x:v>461</x:v>
      </x:c>
      <x:c r="O188" s="166" t="s">
        <x:v>461</x:v>
      </x:c>
      <x:c r="Q188" s="135" t="s">
        <x:v>52</x:v>
      </x:c>
      <x:c r="R188" s="137" t="s">
        <x:v>170</x:v>
      </x:c>
      <x:c r="S188" s="137" t="s">
        <x:v>172</x:v>
      </x:c>
    </x:row>
    <x:row r="189" spans="1:19" ht="17.100000000000001" customHeight="1" x14ac:dyDescent="0.2">
      <x:c r="A189" s="138" t="s">
        <x:v>52</x:v>
      </x:c>
      <x:c r="B189" s="138" t="s">
        <x:v>170</x:v>
      </x:c>
      <x:c r="C189" s="138" t="s">
        <x:v>173</x:v>
      </x:c>
      <x:c r="D189" s="202">
        <x:v>3480</x:v>
      </x:c>
      <x:c r="E189" s="203" t="s">
        <x:v>750</x:v>
      </x:c>
      <x:c r="F189" s="204">
        <x:v>40</x:v>
      </x:c>
      <x:c r="G189" s="203" t="s">
        <x:v>1157</x:v>
      </x:c>
      <x:c r="H189" s="204">
        <x:v>50</x:v>
      </x:c>
      <x:c r="I189" s="166" t="s">
        <x:v>1103</x:v>
      </x:c>
      <x:c r="J189" s="202">
        <x:v>1580</x:v>
      </x:c>
      <x:c r="K189" s="203" t="s">
        <x:v>669</x:v>
      </x:c>
      <x:c r="L189" s="205">
        <x:v>460</x:v>
      </x:c>
      <x:c r="M189" s="203" t="s">
        <x:v>1158</x:v>
      </x:c>
      <x:c r="N189" s="205" t="s">
        <x:v>461</x:v>
      </x:c>
      <x:c r="O189" s="166" t="s">
        <x:v>461</x:v>
      </x:c>
      <x:c r="Q189" s="135" t="s">
        <x:v>52</x:v>
      </x:c>
      <x:c r="R189" s="137" t="s">
        <x:v>170</x:v>
      </x:c>
      <x:c r="S189" s="137" t="s">
        <x:v>173</x:v>
      </x:c>
    </x:row>
    <x:row r="190" spans="1:19" ht="17.100000000000001" customHeight="1" x14ac:dyDescent="0.2">
      <x:c r="A190" s="138" t="s">
        <x:v>52</x:v>
      </x:c>
      <x:c r="B190" s="138" t="s">
        <x:v>170</x:v>
      </x:c>
      <x:c r="C190" s="138" t="s">
        <x:v>174</x:v>
      </x:c>
      <x:c r="D190" s="202">
        <x:v>430</x:v>
      </x:c>
      <x:c r="E190" s="203" t="s">
        <x:v>700</x:v>
      </x:c>
      <x:c r="F190" s="204">
        <x:v>10</x:v>
      </x:c>
      <x:c r="G190" s="203" t="s">
        <x:v>983</x:v>
      </x:c>
      <x:c r="H190" s="204">
        <x:v>10</x:v>
      </x:c>
      <x:c r="I190" s="166" t="s">
        <x:v>729</x:v>
      </x:c>
      <x:c r="J190" s="202">
        <x:v>340</x:v>
      </x:c>
      <x:c r="K190" s="203" t="s">
        <x:v>976</x:v>
      </x:c>
      <x:c r="L190" s="205">
        <x:v>80</x:v>
      </x:c>
      <x:c r="M190" s="203" t="s">
        <x:v>999</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340</x:v>
      </x:c>
      <x:c r="E191" s="215" t="s">
        <x:v>653</x:v>
      </x:c>
      <x:c r="F191" s="216">
        <x:v>10</x:v>
      </x:c>
      <x:c r="G191" s="215" t="s">
        <x:v>495</x:v>
      </x:c>
      <x:c r="H191" s="216" t="s">
        <x:v>461</x:v>
      </x:c>
      <x:c r="I191" s="176" t="s">
        <x:v>461</x:v>
      </x:c>
      <x:c r="J191" s="285" t="s">
        <x:f t="shared" ref="J191:O206" si="9">"[N/A]"</x:f>
        <x:v>776</x:v>
      </x:c>
      <x:c r="K191" s="286" t="s">
        <x:f t="shared" si="9"/>
        <x:v>776</x:v>
      </x:c>
      <x:c r="L191" s="279" t="s">
        <x:f t="shared" si="9"/>
        <x:v>776</x:v>
      </x:c>
      <x:c r="M191" s="286" t="s">
        <x:f t="shared" si="9"/>
        <x:v>776</x:v>
      </x:c>
      <x:c r="N191" s="287" t="s">
        <x:f t="shared" si="9"/>
        <x:v>776</x:v>
      </x:c>
      <x:c r="O191" s="288" t="s">
        <x:f t="shared" si="9"/>
        <x:v>776</x:v>
      </x:c>
      <x:c r="Q191" s="135" t="s">
        <x:v>52</x:v>
      </x:c>
      <x:c r="R191" s="52" t="s">
        <x:v>415</x:v>
      </x:c>
      <x:c r="S191" s="135" t="s">
        <x:v>175</x:v>
      </x:c>
    </x:row>
    <x:row r="192" spans="1:19" ht="17.100000000000001" customHeight="1" x14ac:dyDescent="0.2">
      <x:c r="A192" s="138" t="s">
        <x:v>52</x:v>
      </x:c>
      <x:c r="B192" s="232" t="s">
        <x:v>412</x:v>
      </x:c>
      <x:c r="C192" s="138" t="s">
        <x:v>176</x:v>
      </x:c>
      <x:c r="D192" s="202">
        <x:v>1930</x:v>
      </x:c>
      <x:c r="E192" s="203" t="s">
        <x:v>1159</x:v>
      </x:c>
      <x:c r="F192" s="204">
        <x:v>10</x:v>
      </x:c>
      <x:c r="G192" s="203" t="s">
        <x:v>1053</x:v>
      </x:c>
      <x:c r="H192" s="204">
        <x:v>40</x:v>
      </x:c>
      <x:c r="I192" s="166" t="s">
        <x:v>1063</x:v>
      </x:c>
      <x:c r="J192" s="269" t="s">
        <x:f t="shared" si="9"/>
        <x:v>776</x:v>
      </x:c>
      <x:c r="K192" s="289" t="s">
        <x:f t="shared" si="9"/>
        <x:v>776</x:v>
      </x:c>
      <x:c r="L192" s="281" t="s">
        <x:f t="shared" si="9"/>
        <x:v>776</x:v>
      </x:c>
      <x:c r="M192" s="289" t="s">
        <x:f t="shared" si="9"/>
        <x:v>776</x:v>
      </x:c>
      <x:c r="N192" s="281" t="s">
        <x:f t="shared" si="9"/>
        <x:v>776</x:v>
      </x:c>
      <x:c r="O192" s="290" t="s">
        <x:f t="shared" si="9"/>
        <x:v>776</x:v>
      </x:c>
      <x:c r="Q192" s="135" t="s">
        <x:v>52</x:v>
      </x:c>
      <x:c r="R192" s="52" t="s">
        <x:v>415</x:v>
      </x:c>
      <x:c r="S192" s="135" t="s">
        <x:v>331</x:v>
      </x:c>
    </x:row>
    <x:row r="193" spans="1:19" ht="17.100000000000001" customHeight="1" x14ac:dyDescent="0.2">
      <x:c r="A193" s="138" t="s">
        <x:v>52</x:v>
      </x:c>
      <x:c r="B193" s="232" t="s">
        <x:v>412</x:v>
      </x:c>
      <x:c r="C193" s="138" t="s">
        <x:v>177</x:v>
      </x:c>
      <x:c r="D193" s="202">
        <x:v>970</x:v>
      </x:c>
      <x:c r="E193" s="203" t="s">
        <x:v>686</x:v>
      </x:c>
      <x:c r="F193" s="204" t="s">
        <x:v>461</x:v>
      </x:c>
      <x:c r="G193" s="203" t="s">
        <x:v>461</x:v>
      </x:c>
      <x:c r="H193" s="204">
        <x:v>20</x:v>
      </x:c>
      <x:c r="I193" s="166" t="s">
        <x:v>476</x:v>
      </x:c>
      <x:c r="J193" s="269" t="s">
        <x:f t="shared" si="9"/>
        <x:v>776</x:v>
      </x:c>
      <x:c r="K193" s="289" t="s">
        <x:f t="shared" si="9"/>
        <x:v>776</x:v>
      </x:c>
      <x:c r="L193" s="281" t="s">
        <x:f t="shared" si="9"/>
        <x:v>776</x:v>
      </x:c>
      <x:c r="M193" s="289" t="s">
        <x:f t="shared" si="9"/>
        <x:v>776</x:v>
      </x:c>
      <x:c r="N193" s="281" t="s">
        <x:f t="shared" si="9"/>
        <x:v>776</x:v>
      </x:c>
      <x:c r="O193" s="290" t="s">
        <x:f t="shared" si="9"/>
        <x:v>776</x:v>
      </x:c>
      <x:c r="Q193" s="135" t="s">
        <x:v>52</x:v>
      </x:c>
      <x:c r="R193" s="52" t="s">
        <x:v>415</x:v>
      </x:c>
      <x:c r="S193" s="135" t="s">
        <x:v>177</x:v>
      </x:c>
    </x:row>
    <x:row r="194" spans="1:19" ht="17.100000000000001" customHeight="1" x14ac:dyDescent="0.2">
      <x:c r="A194" s="138" t="s">
        <x:v>52</x:v>
      </x:c>
      <x:c r="B194" s="232" t="s">
        <x:v>412</x:v>
      </x:c>
      <x:c r="C194" s="138" t="s">
        <x:v>178</x:v>
      </x:c>
      <x:c r="D194" s="202">
        <x:v>960</x:v>
      </x:c>
      <x:c r="E194" s="203" t="s">
        <x:v>738</x:v>
      </x:c>
      <x:c r="F194" s="204">
        <x:v>10</x:v>
      </x:c>
      <x:c r="G194" s="203" t="s">
        <x:v>660</x:v>
      </x:c>
      <x:c r="H194" s="204">
        <x:v>20</x:v>
      </x:c>
      <x:c r="I194" s="166" t="s">
        <x:v>1160</x:v>
      </x:c>
      <x:c r="J194" s="269" t="s">
        <x:f t="shared" si="9"/>
        <x:v>776</x:v>
      </x:c>
      <x:c r="K194" s="289" t="s">
        <x:f t="shared" si="9"/>
        <x:v>776</x:v>
      </x:c>
      <x:c r="L194" s="281" t="s">
        <x:f t="shared" si="9"/>
        <x:v>776</x:v>
      </x:c>
      <x:c r="M194" s="289" t="s">
        <x:f t="shared" si="9"/>
        <x:v>776</x:v>
      </x:c>
      <x:c r="N194" s="281" t="s">
        <x:f t="shared" si="9"/>
        <x:v>776</x:v>
      </x:c>
      <x:c r="O194" s="290" t="s">
        <x:f t="shared" si="9"/>
        <x:v>776</x:v>
      </x:c>
      <x:c r="Q194" s="135" t="s">
        <x:v>52</x:v>
      </x:c>
      <x:c r="R194" s="52" t="s">
        <x:v>415</x:v>
      </x:c>
      <x:c r="S194" s="135" t="s">
        <x:v>178</x:v>
      </x:c>
    </x:row>
    <x:row r="195" spans="1:19" ht="17.100000000000001" customHeight="1" x14ac:dyDescent="0.2">
      <x:c r="A195" s="138" t="s">
        <x:v>52</x:v>
      </x:c>
      <x:c r="B195" s="232" t="s">
        <x:v>412</x:v>
      </x:c>
      <x:c r="C195" s="138" t="s">
        <x:v>179</x:v>
      </x:c>
      <x:c r="D195" s="202">
        <x:v>1390</x:v>
      </x:c>
      <x:c r="E195" s="203" t="s">
        <x:v>1161</x:v>
      </x:c>
      <x:c r="F195" s="204">
        <x:v>30</x:v>
      </x:c>
      <x:c r="G195" s="203" t="s">
        <x:v>1162</x:v>
      </x:c>
      <x:c r="H195" s="204">
        <x:v>20</x:v>
      </x:c>
      <x:c r="I195" s="166" t="s">
        <x:v>1148</x:v>
      </x:c>
      <x:c r="J195" s="269" t="s">
        <x:f t="shared" si="9"/>
        <x:v>776</x:v>
      </x:c>
      <x:c r="K195" s="289" t="s">
        <x:f t="shared" si="9"/>
        <x:v>776</x:v>
      </x:c>
      <x:c r="L195" s="281" t="s">
        <x:f t="shared" si="9"/>
        <x:v>776</x:v>
      </x:c>
      <x:c r="M195" s="289" t="s">
        <x:f t="shared" si="9"/>
        <x:v>776</x:v>
      </x:c>
      <x:c r="N195" s="281" t="s">
        <x:f t="shared" si="9"/>
        <x:v>776</x:v>
      </x:c>
      <x:c r="O195" s="290" t="s">
        <x:f t="shared" si="9"/>
        <x:v>776</x:v>
      </x:c>
      <x:c r="Q195" s="135" t="s">
        <x:v>52</x:v>
      </x:c>
      <x:c r="R195" s="52" t="s">
        <x:v>415</x:v>
      </x:c>
      <x:c r="S195" s="135" t="s">
        <x:v>332</x:v>
      </x:c>
    </x:row>
    <x:row r="196" spans="1:19" ht="17.100000000000001" customHeight="1" x14ac:dyDescent="0.2">
      <x:c r="A196" s="138" t="s">
        <x:v>52</x:v>
      </x:c>
      <x:c r="B196" s="232" t="s">
        <x:v>412</x:v>
      </x:c>
      <x:c r="C196" s="138" t="s">
        <x:v>180</x:v>
      </x:c>
      <x:c r="D196" s="202">
        <x:v>750</x:v>
      </x:c>
      <x:c r="E196" s="203" t="s">
        <x:v>676</x:v>
      </x:c>
      <x:c r="F196" s="204">
        <x:v>10</x:v>
      </x:c>
      <x:c r="G196" s="203" t="s">
        <x:v>983</x:v>
      </x:c>
      <x:c r="H196" s="204">
        <x:v>10</x:v>
      </x:c>
      <x:c r="I196" s="166" t="s">
        <x:v>674</x:v>
      </x:c>
      <x:c r="J196" s="269" t="s">
        <x:f t="shared" si="9"/>
        <x:v>776</x:v>
      </x:c>
      <x:c r="K196" s="289" t="s">
        <x:f t="shared" si="9"/>
        <x:v>776</x:v>
      </x:c>
      <x:c r="L196" s="281" t="s">
        <x:f t="shared" si="9"/>
        <x:v>776</x:v>
      </x:c>
      <x:c r="M196" s="289" t="s">
        <x:f t="shared" si="9"/>
        <x:v>776</x:v>
      </x:c>
      <x:c r="N196" s="281" t="s">
        <x:f t="shared" si="9"/>
        <x:v>776</x:v>
      </x:c>
      <x:c r="O196" s="290" t="s">
        <x:f t="shared" si="9"/>
        <x:v>776</x:v>
      </x:c>
      <x:c r="Q196" s="135" t="s">
        <x:v>52</x:v>
      </x:c>
      <x:c r="R196" s="52" t="s">
        <x:v>415</x:v>
      </x:c>
      <x:c r="S196" s="135" t="s">
        <x:v>180</x:v>
      </x:c>
    </x:row>
    <x:row r="197" spans="1:19" ht="17.100000000000001" customHeight="1" x14ac:dyDescent="0.2">
      <x:c r="A197" s="138" t="s">
        <x:v>52</x:v>
      </x:c>
      <x:c r="B197" s="232" t="s">
        <x:v>412</x:v>
      </x:c>
      <x:c r="C197" s="138" t="s">
        <x:v>181</x:v>
      </x:c>
      <x:c r="D197" s="202">
        <x:v>640</x:v>
      </x:c>
      <x:c r="E197" s="203" t="s">
        <x:v>1038</x:v>
      </x:c>
      <x:c r="F197" s="204">
        <x:v>20</x:v>
      </x:c>
      <x:c r="G197" s="203" t="s">
        <x:v>508</x:v>
      </x:c>
      <x:c r="H197" s="204">
        <x:v>10</x:v>
      </x:c>
      <x:c r="I197" s="166" t="s">
        <x:v>702</x:v>
      </x:c>
      <x:c r="J197" s="269" t="s">
        <x:f t="shared" si="9"/>
        <x:v>776</x:v>
      </x:c>
      <x:c r="K197" s="289" t="s">
        <x:f t="shared" si="9"/>
        <x:v>776</x:v>
      </x:c>
      <x:c r="L197" s="281" t="s">
        <x:f t="shared" si="9"/>
        <x:v>776</x:v>
      </x:c>
      <x:c r="M197" s="289" t="s">
        <x:f t="shared" si="9"/>
        <x:v>776</x:v>
      </x:c>
      <x:c r="N197" s="281" t="s">
        <x:f t="shared" si="9"/>
        <x:v>776</x:v>
      </x:c>
      <x:c r="O197" s="290" t="s">
        <x:f t="shared" si="9"/>
        <x:v>776</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582</x:v>
      </x:c>
      <x:c r="F198" s="204" t="s">
        <x:v>461</x:v>
      </x:c>
      <x:c r="G198" s="203" t="s">
        <x:v>461</x:v>
      </x:c>
      <x:c r="H198" s="204" t="s">
        <x:v>461</x:v>
      </x:c>
      <x:c r="I198" s="166" t="s">
        <x:v>461</x:v>
      </x:c>
      <x:c r="J198" s="291" t="s">
        <x:f t="shared" si="9"/>
        <x:v>776</x:v>
      </x:c>
      <x:c r="K198" s="292" t="s">
        <x:f t="shared" si="9"/>
        <x:v>776</x:v>
      </x:c>
      <x:c r="L198" s="293" t="s">
        <x:f t="shared" si="9"/>
        <x:v>776</x:v>
      </x:c>
      <x:c r="M198" s="292" t="s">
        <x:f t="shared" si="9"/>
        <x:v>776</x:v>
      </x:c>
      <x:c r="N198" s="293" t="s">
        <x:f t="shared" si="9"/>
        <x:v>776</x:v>
      </x:c>
      <x:c r="O198" s="294" t="s">
        <x:f t="shared" si="9"/>
        <x:v>776</x:v>
      </x:c>
      <x:c r="Q198" s="135" t="s">
        <x:v>52</x:v>
      </x:c>
      <x:c r="R198" s="52" t="s">
        <x:v>415</x:v>
      </x:c>
      <x:c r="S198" s="135" t="s">
        <x:v>165</x:v>
      </x:c>
    </x:row>
    <x:row r="199" spans="1:19" ht="17.100000000000001" customHeight="1" x14ac:dyDescent="0.2">
      <x:c r="A199" s="227" t="s">
        <x:v>52</x:v>
      </x:c>
      <x:c r="B199" s="235" t="s">
        <x:v>411</x:v>
      </x:c>
      <x:c r="C199" s="227" t="s">
        <x:v>175</x:v>
      </x:c>
      <x:c r="D199" s="214">
        <x:v>790</x:v>
      </x:c>
      <x:c r="E199" s="215" t="s">
        <x:v>687</x:v>
      </x:c>
      <x:c r="F199" s="216" t="s">
        <x:v>461</x:v>
      </x:c>
      <x:c r="G199" s="215" t="s">
        <x:v>461</x:v>
      </x:c>
      <x:c r="H199" s="216">
        <x:v>10</x:v>
      </x:c>
      <x:c r="I199" s="176" t="s">
        <x:v>516</x:v>
      </x:c>
      <x:c r="J199" s="285" t="s">
        <x:f t="shared" si="9"/>
        <x:v>776</x:v>
      </x:c>
      <x:c r="K199" s="286" t="s">
        <x:f t="shared" si="9"/>
        <x:v>776</x:v>
      </x:c>
      <x:c r="L199" s="279" t="s">
        <x:f t="shared" si="9"/>
        <x:v>776</x:v>
      </x:c>
      <x:c r="M199" s="286" t="s">
        <x:f t="shared" si="9"/>
        <x:v>776</x:v>
      </x:c>
      <x:c r="N199" s="287" t="s">
        <x:f t="shared" si="9"/>
        <x:v>776</x:v>
      </x:c>
      <x:c r="O199" s="288" t="s">
        <x:f t="shared" si="9"/>
        <x:v>776</x:v>
      </x:c>
      <x:c r="Q199" s="135" t="s">
        <x:v>52</x:v>
      </x:c>
      <x:c r="R199" s="52" t="s">
        <x:v>410</x:v>
      </x:c>
      <x:c r="S199" s="135" t="s">
        <x:v>175</x:v>
      </x:c>
    </x:row>
    <x:row r="200" spans="1:19" ht="17.100000000000001" customHeight="1" x14ac:dyDescent="0.2">
      <x:c r="A200" s="138" t="s">
        <x:v>52</x:v>
      </x:c>
      <x:c r="B200" s="232" t="s">
        <x:v>411</x:v>
      </x:c>
      <x:c r="C200" s="138" t="s">
        <x:v>176</x:v>
      </x:c>
      <x:c r="D200" s="202">
        <x:v>1630</x:v>
      </x:c>
      <x:c r="E200" s="203" t="s">
        <x:v>1163</x:v>
      </x:c>
      <x:c r="F200" s="204">
        <x:v>20</x:v>
      </x:c>
      <x:c r="G200" s="203" t="s">
        <x:v>908</x:v>
      </x:c>
      <x:c r="H200" s="204">
        <x:v>30</x:v>
      </x:c>
      <x:c r="I200" s="166" t="s">
        <x:v>1126</x:v>
      </x:c>
      <x:c r="J200" s="269" t="s">
        <x:f t="shared" si="9"/>
        <x:v>776</x:v>
      </x:c>
      <x:c r="K200" s="289" t="s">
        <x:f t="shared" si="9"/>
        <x:v>776</x:v>
      </x:c>
      <x:c r="L200" s="281" t="s">
        <x:f t="shared" si="9"/>
        <x:v>776</x:v>
      </x:c>
      <x:c r="M200" s="289" t="s">
        <x:f t="shared" si="9"/>
        <x:v>776</x:v>
      </x:c>
      <x:c r="N200" s="281" t="s">
        <x:f t="shared" si="9"/>
        <x:v>776</x:v>
      </x:c>
      <x:c r="O200" s="290" t="s">
        <x:f t="shared" si="9"/>
        <x:v>776</x:v>
      </x:c>
      <x:c r="Q200" s="135" t="s">
        <x:v>52</x:v>
      </x:c>
      <x:c r="R200" s="52" t="s">
        <x:v>410</x:v>
      </x:c>
      <x:c r="S200" s="135" t="s">
        <x:v>331</x:v>
      </x:c>
    </x:row>
    <x:row r="201" spans="1:19" ht="17.100000000000001" customHeight="1" x14ac:dyDescent="0.2">
      <x:c r="A201" s="138" t="s">
        <x:v>52</x:v>
      </x:c>
      <x:c r="B201" s="232" t="s">
        <x:v>411</x:v>
      </x:c>
      <x:c r="C201" s="138" t="s">
        <x:v>177</x:v>
      </x:c>
      <x:c r="D201" s="202">
        <x:v>880</x:v>
      </x:c>
      <x:c r="E201" s="203" t="s">
        <x:v>637</x:v>
      </x:c>
      <x:c r="F201" s="204">
        <x:v>10</x:v>
      </x:c>
      <x:c r="G201" s="203" t="s">
        <x:v>495</x:v>
      </x:c>
      <x:c r="H201" s="204">
        <x:v>30</x:v>
      </x:c>
      <x:c r="I201" s="166" t="s">
        <x:v>1164</x:v>
      </x:c>
      <x:c r="J201" s="269" t="s">
        <x:f t="shared" si="9"/>
        <x:v>776</x:v>
      </x:c>
      <x:c r="K201" s="289" t="s">
        <x:f t="shared" si="9"/>
        <x:v>776</x:v>
      </x:c>
      <x:c r="L201" s="281" t="s">
        <x:f t="shared" si="9"/>
        <x:v>776</x:v>
      </x:c>
      <x:c r="M201" s="289" t="s">
        <x:f t="shared" si="9"/>
        <x:v>776</x:v>
      </x:c>
      <x:c r="N201" s="281" t="s">
        <x:f t="shared" si="9"/>
        <x:v>776</x:v>
      </x:c>
      <x:c r="O201" s="290" t="s">
        <x:f t="shared" si="9"/>
        <x:v>776</x:v>
      </x:c>
      <x:c r="Q201" s="135" t="s">
        <x:v>52</x:v>
      </x:c>
      <x:c r="R201" s="52" t="s">
        <x:v>410</x:v>
      </x:c>
      <x:c r="S201" s="135" t="s">
        <x:v>177</x:v>
      </x:c>
    </x:row>
    <x:row r="202" spans="1:19" ht="17.100000000000001" customHeight="1" x14ac:dyDescent="0.2">
      <x:c r="A202" s="138" t="s">
        <x:v>52</x:v>
      </x:c>
      <x:c r="B202" s="232" t="s">
        <x:v>411</x:v>
      </x:c>
      <x:c r="C202" s="138" t="s">
        <x:v>178</x:v>
      </x:c>
      <x:c r="D202" s="202">
        <x:v>750</x:v>
      </x:c>
      <x:c r="E202" s="203" t="s">
        <x:v>937</x:v>
      </x:c>
      <x:c r="F202" s="204">
        <x:v>10</x:v>
      </x:c>
      <x:c r="G202" s="203" t="s">
        <x:v>921</x:v>
      </x:c>
      <x:c r="H202" s="204">
        <x:v>10</x:v>
      </x:c>
      <x:c r="I202" s="166" t="s">
        <x:v>972</x:v>
      </x:c>
      <x:c r="J202" s="269" t="s">
        <x:f t="shared" si="9"/>
        <x:v>776</x:v>
      </x:c>
      <x:c r="K202" s="289" t="s">
        <x:f t="shared" si="9"/>
        <x:v>776</x:v>
      </x:c>
      <x:c r="L202" s="281" t="s">
        <x:f t="shared" si="9"/>
        <x:v>776</x:v>
      </x:c>
      <x:c r="M202" s="289" t="s">
        <x:f t="shared" si="9"/>
        <x:v>776</x:v>
      </x:c>
      <x:c r="N202" s="281" t="s">
        <x:f t="shared" si="9"/>
        <x:v>776</x:v>
      </x:c>
      <x:c r="O202" s="290" t="s">
        <x:f t="shared" si="9"/>
        <x:v>776</x:v>
      </x:c>
      <x:c r="Q202" s="135" t="s">
        <x:v>52</x:v>
      </x:c>
      <x:c r="R202" s="52" t="s">
        <x:v>410</x:v>
      </x:c>
      <x:c r="S202" s="135" t="s">
        <x:v>178</x:v>
      </x:c>
    </x:row>
    <x:row r="203" spans="1:19" ht="17.100000000000001" customHeight="1" x14ac:dyDescent="0.2">
      <x:c r="A203" s="138" t="s">
        <x:v>52</x:v>
      </x:c>
      <x:c r="B203" s="232" t="s">
        <x:v>411</x:v>
      </x:c>
      <x:c r="C203" s="138" t="s">
        <x:v>179</x:v>
      </x:c>
      <x:c r="D203" s="202">
        <x:v>1250</x:v>
      </x:c>
      <x:c r="E203" s="203" t="s">
        <x:v>1032</x:v>
      </x:c>
      <x:c r="F203" s="204">
        <x:v>30</x:v>
      </x:c>
      <x:c r="G203" s="203" t="s">
        <x:v>1017</x:v>
      </x:c>
      <x:c r="H203" s="204">
        <x:v>20</x:v>
      </x:c>
      <x:c r="I203" s="166" t="s">
        <x:v>1165</x:v>
      </x:c>
      <x:c r="J203" s="269" t="s">
        <x:f t="shared" si="9"/>
        <x:v>776</x:v>
      </x:c>
      <x:c r="K203" s="289" t="s">
        <x:f t="shared" si="9"/>
        <x:v>776</x:v>
      </x:c>
      <x:c r="L203" s="281" t="s">
        <x:f t="shared" si="9"/>
        <x:v>776</x:v>
      </x:c>
      <x:c r="M203" s="289" t="s">
        <x:f t="shared" si="9"/>
        <x:v>776</x:v>
      </x:c>
      <x:c r="N203" s="281" t="s">
        <x:f t="shared" si="9"/>
        <x:v>776</x:v>
      </x:c>
      <x:c r="O203" s="290" t="s">
        <x:f t="shared" si="9"/>
        <x:v>776</x:v>
      </x:c>
      <x:c r="Q203" s="135" t="s">
        <x:v>52</x:v>
      </x:c>
      <x:c r="R203" s="52" t="s">
        <x:v>410</x:v>
      </x:c>
      <x:c r="S203" s="135" t="s">
        <x:v>332</x:v>
      </x:c>
    </x:row>
    <x:row r="204" spans="1:19" ht="17.100000000000001" customHeight="1" x14ac:dyDescent="0.2">
      <x:c r="A204" s="138" t="s">
        <x:v>52</x:v>
      </x:c>
      <x:c r="B204" s="232" t="s">
        <x:v>411</x:v>
      </x:c>
      <x:c r="C204" s="138" t="s">
        <x:v>180</x:v>
      </x:c>
      <x:c r="D204" s="202">
        <x:v>710</x:v>
      </x:c>
      <x:c r="E204" s="203" t="s">
        <x:v>842</x:v>
      </x:c>
      <x:c r="F204" s="204">
        <x:v>10</x:v>
      </x:c>
      <x:c r="G204" s="203" t="s">
        <x:v>755</x:v>
      </x:c>
      <x:c r="H204" s="204">
        <x:v>10</x:v>
      </x:c>
      <x:c r="I204" s="166" t="s">
        <x:v>702</x:v>
      </x:c>
      <x:c r="J204" s="269" t="s">
        <x:f t="shared" si="9"/>
        <x:v>776</x:v>
      </x:c>
      <x:c r="K204" s="289" t="s">
        <x:f t="shared" si="9"/>
        <x:v>776</x:v>
      </x:c>
      <x:c r="L204" s="281" t="s">
        <x:f t="shared" si="9"/>
        <x:v>776</x:v>
      </x:c>
      <x:c r="M204" s="289" t="s">
        <x:f t="shared" si="9"/>
        <x:v>776</x:v>
      </x:c>
      <x:c r="N204" s="281" t="s">
        <x:f t="shared" si="9"/>
        <x:v>776</x:v>
      </x:c>
      <x:c r="O204" s="290" t="s">
        <x:f t="shared" si="9"/>
        <x:v>776</x:v>
      </x:c>
      <x:c r="Q204" s="135" t="s">
        <x:v>52</x:v>
      </x:c>
      <x:c r="R204" s="52" t="s">
        <x:v>410</x:v>
      </x:c>
      <x:c r="S204" s="135" t="s">
        <x:v>180</x:v>
      </x:c>
    </x:row>
    <x:row r="205" spans="1:19" ht="17.100000000000001" customHeight="1" x14ac:dyDescent="0.2">
      <x:c r="A205" s="138" t="s">
        <x:v>52</x:v>
      </x:c>
      <x:c r="B205" s="232" t="s">
        <x:v>411</x:v>
      </x:c>
      <x:c r="C205" s="138" t="s">
        <x:v>181</x:v>
      </x:c>
      <x:c r="D205" s="202">
        <x:v>540</x:v>
      </x:c>
      <x:c r="E205" s="203" t="s">
        <x:v>812</x:v>
      </x:c>
      <x:c r="F205" s="204">
        <x:v>20</x:v>
      </x:c>
      <x:c r="G205" s="203" t="s">
        <x:v>1104</x:v>
      </x:c>
      <x:c r="H205" s="204">
        <x:v>10</x:v>
      </x:c>
      <x:c r="I205" s="166" t="s">
        <x:v>516</x:v>
      </x:c>
      <x:c r="J205" s="269" t="s">
        <x:f t="shared" si="9"/>
        <x:v>776</x:v>
      </x:c>
      <x:c r="K205" s="289" t="s">
        <x:f t="shared" si="9"/>
        <x:v>776</x:v>
      </x:c>
      <x:c r="L205" s="281" t="s">
        <x:f t="shared" si="9"/>
        <x:v>776</x:v>
      </x:c>
      <x:c r="M205" s="289" t="s">
        <x:f t="shared" si="9"/>
        <x:v>776</x:v>
      </x:c>
      <x:c r="N205" s="281" t="s">
        <x:f t="shared" si="9"/>
        <x:v>776</x:v>
      </x:c>
      <x:c r="O205" s="290" t="s">
        <x:f t="shared" si="9"/>
        <x:v>776</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582</x:v>
      </x:c>
      <x:c r="F206" s="204" t="s">
        <x:v>461</x:v>
      </x:c>
      <x:c r="G206" s="203" t="s">
        <x:v>461</x:v>
      </x:c>
      <x:c r="H206" s="204" t="s">
        <x:v>461</x:v>
      </x:c>
      <x:c r="I206" s="166" t="s">
        <x:v>461</x:v>
      </x:c>
      <x:c r="J206" s="291" t="s">
        <x:f t="shared" si="9"/>
        <x:v>776</x:v>
      </x:c>
      <x:c r="K206" s="292" t="s">
        <x:f t="shared" si="9"/>
        <x:v>776</x:v>
      </x:c>
      <x:c r="L206" s="293" t="s">
        <x:f t="shared" si="9"/>
        <x:v>776</x:v>
      </x:c>
      <x:c r="M206" s="292" t="s">
        <x:f t="shared" si="9"/>
        <x:v>776</x:v>
      </x:c>
      <x:c r="N206" s="293" t="s">
        <x:f t="shared" si="9"/>
        <x:v>776</x:v>
      </x:c>
      <x:c r="O206" s="294" t="s">
        <x:f t="shared" si="9"/>
        <x:v>776</x:v>
      </x:c>
      <x:c r="Q206" s="135" t="s">
        <x:v>52</x:v>
      </x:c>
      <x:c r="R206" s="52" t="s">
        <x:v>410</x:v>
      </x:c>
      <x:c r="S206" s="135" t="s">
        <x:v>165</x:v>
      </x:c>
    </x:row>
    <x:row r="207" spans="1:19" ht="17.100000000000001" customHeight="1" x14ac:dyDescent="0.2">
      <x:c r="A207" s="227" t="s">
        <x:v>52</x:v>
      </x:c>
      <x:c r="B207" s="227" t="s">
        <x:v>182</x:v>
      </x:c>
      <x:c r="C207" s="227" t="s">
        <x:v>183</x:v>
      </x:c>
      <x:c r="D207" s="214">
        <x:v>1750</x:v>
      </x:c>
      <x:c r="E207" s="215" t="s">
        <x:v>509</x:v>
      </x:c>
      <x:c r="F207" s="216">
        <x:v>10</x:v>
      </x:c>
      <x:c r="G207" s="215" t="s">
        <x:v>856</x:v>
      </x:c>
      <x:c r="H207" s="216">
        <x:v>10</x:v>
      </x:c>
      <x:c r="I207" s="176" t="s">
        <x:v>683</x:v>
      </x:c>
      <x:c r="J207" s="214">
        <x:v>330</x:v>
      </x:c>
      <x:c r="K207" s="215" t="s">
        <x:v>606</x:v>
      </x:c>
      <x:c r="L207" s="217">
        <x:v>150</x:v>
      </x:c>
      <x:c r="M207" s="215" t="s">
        <x:v>704</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610</x:v>
      </x:c>
      <x:c r="E208" s="203" t="s">
        <x:v>886</x:v>
      </x:c>
      <x:c r="F208" s="204">
        <x:v>10</x:v>
      </x:c>
      <x:c r="G208" s="203" t="s">
        <x:v>983</x:v>
      </x:c>
      <x:c r="H208" s="204" t="s">
        <x:v>461</x:v>
      </x:c>
      <x:c r="I208" s="166" t="s">
        <x:v>461</x:v>
      </x:c>
      <x:c r="J208" s="202">
        <x:v>100</x:v>
      </x:c>
      <x:c r="K208" s="203" t="s">
        <x:v>470</x:v>
      </x:c>
      <x:c r="L208" s="205">
        <x:v>40</x:v>
      </x:c>
      <x:c r="M208" s="203" t="s">
        <x:v>548</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1140</x:v>
      </x:c>
      <x:c r="E209" s="203" t="s">
        <x:v>1077</x:v>
      </x:c>
      <x:c r="F209" s="204">
        <x:v>10</x:v>
      </x:c>
      <x:c r="G209" s="203" t="s">
        <x:v>983</x:v>
      </x:c>
      <x:c r="H209" s="204">
        <x:v>10</x:v>
      </x:c>
      <x:c r="I209" s="166" t="s">
        <x:v>1002</x:v>
      </x:c>
      <x:c r="J209" s="202">
        <x:v>230</x:v>
      </x:c>
      <x:c r="K209" s="203" t="s">
        <x:v>884</x:v>
      </x:c>
      <x:c r="L209" s="205">
        <x:v>110</x:v>
      </x:c>
      <x:c r="M209" s="203" t="s">
        <x:v>501</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1920</x:v>
      </x:c>
      <x:c r="E210" s="203" t="s">
        <x:v>836</x:v>
      </x:c>
      <x:c r="F210" s="204">
        <x:v>30</x:v>
      </x:c>
      <x:c r="G210" s="203" t="s">
        <x:v>1166</x:v>
      </x:c>
      <x:c r="H210" s="204">
        <x:v>50</x:v>
      </x:c>
      <x:c r="I210" s="166" t="s">
        <x:v>1008</x:v>
      </x:c>
      <x:c r="J210" s="202">
        <x:v>540</x:v>
      </x:c>
      <x:c r="K210" s="203" t="s">
        <x:v>790</x:v>
      </x:c>
      <x:c r="L210" s="205">
        <x:v>370</x:v>
      </x:c>
      <x:c r="M210" s="203" t="s">
        <x:v>1167</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810</x:v>
      </x:c>
      <x:c r="E211" s="203" t="s">
        <x:v>474</x:v>
      </x:c>
      <x:c r="F211" s="204">
        <x:v>0</x:v>
      </x:c>
      <x:c r="G211" s="203" t="s">
        <x:v>773</x:v>
      </x:c>
      <x:c r="H211" s="204">
        <x:v>10</x:v>
      </x:c>
      <x:c r="I211" s="166" t="s">
        <x:v>702</x:v>
      </x:c>
      <x:c r="J211" s="202">
        <x:v>220</x:v>
      </x:c>
      <x:c r="K211" s="203" t="s">
        <x:v>629</x:v>
      </x:c>
      <x:c r="L211" s="205">
        <x:v>110</x:v>
      </x:c>
      <x:c r="M211" s="203" t="s">
        <x:v>503</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590</x:v>
      </x:c>
      <x:c r="E212" s="203" t="s">
        <x:v>1099</x:v>
      </x:c>
      <x:c r="F212" s="204">
        <x:v>20</x:v>
      </x:c>
      <x:c r="G212" s="203" t="s">
        <x:v>1147</x:v>
      </x:c>
      <x:c r="H212" s="204">
        <x:v>10</x:v>
      </x:c>
      <x:c r="I212" s="166" t="s">
        <x:v>765</x:v>
      </x:c>
      <x:c r="J212" s="202">
        <x:v>150</x:v>
      </x:c>
      <x:c r="K212" s="203" t="s">
        <x:v>618</x:v>
      </x:c>
      <x:c r="L212" s="205">
        <x:v>130</x:v>
      </x:c>
      <x:c r="M212" s="203" t="s">
        <x:v>594</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520</x:v>
      </x:c>
      <x:c r="E213" s="203" t="s">
        <x:v>747</x:v>
      </x:c>
      <x:c r="F213" s="204">
        <x:v>10</x:v>
      </x:c>
      <x:c r="G213" s="203" t="s">
        <x:v>704</x:v>
      </x:c>
      <x:c r="H213" s="204">
        <x:v>30</x:v>
      </x:c>
      <x:c r="I213" s="166" t="s">
        <x:v>1081</x:v>
      </x:c>
      <x:c r="J213" s="202">
        <x:v>160</x:v>
      </x:c>
      <x:c r="K213" s="203" t="s">
        <x:v>583</x:v>
      </x:c>
      <x:c r="L213" s="205">
        <x:v>140</x:v>
      </x:c>
      <x:c r="M213" s="203" t="s">
        <x:v>1135</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x:v>590</x:v>
      </x:c>
      <x:c r="E214" s="203" t="s">
        <x:v>972</x:v>
      </x:c>
      <x:c r="F214" s="204" t="s">
        <x:v>461</x:v>
      </x:c>
      <x:c r="G214" s="203" t="s">
        <x:v>461</x:v>
      </x:c>
      <x:c r="H214" s="204" t="s">
        <x:v>461</x:v>
      </x:c>
      <x:c r="I214" s="166" t="s">
        <x:v>461</x:v>
      </x:c>
      <x:c r="J214" s="202">
        <x:v>1260</x:v>
      </x:c>
      <x:c r="K214" s="203" t="s">
        <x:v>532</x:v>
      </x:c>
      <x:c r="L214" s="205">
        <x:v>60</x:v>
      </x:c>
      <x:c r="M214" s="203" t="s">
        <x:v>887</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x:v>3710</x:v>
      </x:c>
      <x:c r="E215" s="215" t="s">
        <x:v>696</x:v>
      </x:c>
      <x:c r="F215" s="216" t="s">
        <x:v>691</x:v>
      </x:c>
      <x:c r="G215" s="215" t="s">
        <x:v>691</x:v>
      </x:c>
      <x:c r="H215" s="216" t="s">
        <x:v>691</x:v>
      </x:c>
      <x:c r="I215" s="176" t="s">
        <x:v>691</x:v>
      </x:c>
      <x:c r="J215" s="214">
        <x:v>880</x:v>
      </x:c>
      <x:c r="K215" s="215" t="s">
        <x:v>1005</x:v>
      </x:c>
      <x:c r="L215" s="217">
        <x:v>530</x:v>
      </x:c>
      <x:c r="M215" s="215" t="s">
        <x:v>1168</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x:v>200</x:v>
      </x:c>
      <x:c r="E216" s="203" t="s">
        <x:v>472</x:v>
      </x:c>
      <x:c r="F216" s="204" t="s">
        <x:v>461</x:v>
      </x:c>
      <x:c r="G216" s="203" t="s">
        <x:v>461</x:v>
      </x:c>
      <x:c r="H216" s="204" t="s">
        <x:v>461</x:v>
      </x:c>
      <x:c r="I216" s="166" t="s">
        <x:v>461</x:v>
      </x:c>
      <x:c r="J216" s="202">
        <x:v>140</x:v>
      </x:c>
      <x:c r="K216" s="203" t="s">
        <x:v>717</x:v>
      </x:c>
      <x:c r="L216" s="205">
        <x:v>30</x:v>
      </x:c>
      <x:c r="M216" s="203" t="s">
        <x:v>547</x:v>
      </x:c>
      <x:c r="N216" s="205" t="s">
        <x:v>461</x:v>
      </x:c>
      <x:c r="O216" s="166" t="s">
        <x:v>461</x:v>
      </x:c>
      <x:c r="Q216" s="135" t="s">
        <x:v>52</x:v>
      </x:c>
      <x:c r="R216" s="135" t="s">
        <x:v>185</x:v>
      </x:c>
      <x:c r="S216" s="135" t="s">
        <x:v>14</x:v>
      </x:c>
    </x:row>
    <x:row r="217" spans="1:19" ht="17.100000000000001" customHeight="1" x14ac:dyDescent="0.2">
      <x:c r="A217" s="138" t="s">
        <x:v>52</x:v>
      </x:c>
      <x:c r="B217" s="138" t="s">
        <x:v>185</x:v>
      </x:c>
      <x:c r="C217" s="138" t="s">
        <x:v>187</x:v>
      </x:c>
      <x:c r="D217" s="202">
        <x:v>350</x:v>
      </x:c>
      <x:c r="E217" s="203" t="s">
        <x:v>628</x:v>
      </x:c>
      <x:c r="F217" s="204" t="s">
        <x:v>461</x:v>
      </x:c>
      <x:c r="G217" s="203" t="s">
        <x:v>461</x:v>
      </x:c>
      <x:c r="H217" s="204" t="s">
        <x:v>461</x:v>
      </x:c>
      <x:c r="I217" s="166" t="s">
        <x:v>461</x:v>
      </x:c>
      <x:c r="J217" s="202">
        <x:v>1110</x:v>
      </x:c>
      <x:c r="K217" s="203" t="s">
        <x:v>1169</x:v>
      </x:c>
      <x:c r="L217" s="205">
        <x:v>30</x:v>
      </x:c>
      <x:c r="M217" s="203" t="s">
        <x:v>547</x:v>
      </x:c>
      <x:c r="N217" s="205" t="s">
        <x:v>461</x:v>
      </x:c>
      <x:c r="O217" s="166" t="s">
        <x:v>461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820</x:v>
      </x:c>
      <x:c r="E219" s="215" t="s">
        <x:v>1113</x:v>
      </x:c>
      <x:c r="F219" s="216" t="s">
        <x:v>935</x:v>
      </x:c>
      <x:c r="G219" s="215" t="s">
        <x:v>935</x:v>
      </x:c>
      <x:c r="H219" s="216" t="s">
        <x:v>935</x:v>
      </x:c>
      <x:c r="I219" s="176" t="s">
        <x:v>935</x:v>
      </x:c>
      <x:c r="J219" s="285" t="s">
        <x:f t="shared" ref="J219:O228" si="10">"[N/A]"</x:f>
        <x:v>776</x:v>
      </x:c>
      <x:c r="K219" s="286" t="s">
        <x:f t="shared" si="10"/>
        <x:v>776</x:v>
      </x:c>
      <x:c r="L219" s="279" t="s">
        <x:f t="shared" si="10"/>
        <x:v>776</x:v>
      </x:c>
      <x:c r="M219" s="286" t="s">
        <x:f t="shared" si="10"/>
        <x:v>776</x:v>
      </x:c>
      <x:c r="N219" s="287" t="s">
        <x:f t="shared" si="10"/>
        <x:v>776</x:v>
      </x:c>
      <x:c r="O219" s="288" t="s">
        <x:f t="shared" si="10"/>
        <x:v>776</x:v>
      </x:c>
      <x:c r="Q219" s="135" t="s">
        <x:v>52</x:v>
      </x:c>
      <x:c r="R219" s="135" t="s">
        <x:v>188</x:v>
      </x:c>
      <x:c r="S219" s="135" t="s">
        <x:v>189</x:v>
      </x:c>
    </x:row>
    <x:row r="220" spans="1:19" ht="17.100000000000001" customHeight="1" x14ac:dyDescent="0.2">
      <x:c r="A220" s="138" t="s">
        <x:v>52</x:v>
      </x:c>
      <x:c r="B220" s="138" t="s">
        <x:v>188</x:v>
      </x:c>
      <x:c r="C220" s="138" t="s">
        <x:v>190</x:v>
      </x:c>
      <x:c r="D220" s="202">
        <x:v>1540</x:v>
      </x:c>
      <x:c r="E220" s="203" t="s">
        <x:v>1170</x:v>
      </x:c>
      <x:c r="F220" s="204" t="s">
        <x:v>935</x:v>
      </x:c>
      <x:c r="G220" s="203" t="s">
        <x:v>935</x:v>
      </x:c>
      <x:c r="H220" s="204" t="s">
        <x:v>935</x:v>
      </x:c>
      <x:c r="I220" s="166" t="s">
        <x:v>935</x:v>
      </x:c>
      <x:c r="J220" s="269" t="s">
        <x:f t="shared" si="10"/>
        <x:v>776</x:v>
      </x:c>
      <x:c r="K220" s="289" t="s">
        <x:f t="shared" si="10"/>
        <x:v>776</x:v>
      </x:c>
      <x:c r="L220" s="281" t="s">
        <x:f t="shared" si="10"/>
        <x:v>776</x:v>
      </x:c>
      <x:c r="M220" s="289" t="s">
        <x:f t="shared" si="10"/>
        <x:v>776</x:v>
      </x:c>
      <x:c r="N220" s="281" t="s">
        <x:f t="shared" si="10"/>
        <x:v>776</x:v>
      </x:c>
      <x:c r="O220" s="290" t="s">
        <x:f t="shared" si="10"/>
        <x:v>776</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215" t="s">
        <x:v>690</x:v>
      </x:c>
      <x:c r="F221" s="216" t="s">
        <x:v>461</x:v>
      </x:c>
      <x:c r="G221" s="215" t="s">
        <x:v>461</x:v>
      </x:c>
      <x:c r="H221" s="216" t="s">
        <x:v>461</x:v>
      </x:c>
      <x:c r="I221" s="176" t="s">
        <x:v>461</x:v>
      </x:c>
      <x:c r="J221" s="285" t="s">
        <x:f t="shared" si="10"/>
        <x:v>776</x:v>
      </x:c>
      <x:c r="K221" s="286" t="s">
        <x:f t="shared" si="10"/>
        <x:v>776</x:v>
      </x:c>
      <x:c r="L221" s="296" t="s">
        <x:f t="shared" si="10"/>
        <x:v>776</x:v>
      </x:c>
      <x:c r="M221" s="297" t="s">
        <x:f t="shared" si="10"/>
        <x:v>776</x:v>
      </x:c>
      <x:c r="N221" s="296" t="s">
        <x:f t="shared" si="10"/>
        <x:v>776</x:v>
      </x:c>
      <x:c r="O221" s="257" t="s">
        <x:f t="shared" si="10"/>
        <x:v>776</x:v>
      </x:c>
      <x:c r="Q221" s="135" t="s">
        <x:v>52</x:v>
      </x:c>
      <x:c r="R221" s="139" t="s">
        <x:v>191</x:v>
      </x:c>
      <x:c r="S221" s="139" t="s">
        <x:v>192</x:v>
      </x:c>
    </x:row>
    <x:row r="222" spans="1:19" ht="17.100000000000001" customHeight="1" x14ac:dyDescent="0.2">
      <x:c r="A222" s="138" t="s">
        <x:v>52</x:v>
      </x:c>
      <x:c r="B222" s="138" t="s">
        <x:v>191</x:v>
      </x:c>
      <x:c r="C222" s="138" t="s">
        <x:v>193</x:v>
      </x:c>
      <x:c r="D222" s="202">
        <x:v>110</x:v>
      </x:c>
      <x:c r="E222" s="203" t="s">
        <x:v>575</x:v>
      </x:c>
      <x:c r="F222" s="204" t="s">
        <x:v>461</x:v>
      </x:c>
      <x:c r="G222" s="203" t="s">
        <x:v>461</x:v>
      </x:c>
      <x:c r="H222" s="204">
        <x:v>0</x:v>
      </x:c>
      <x:c r="I222" s="166" t="s">
        <x:v>584</x:v>
      </x:c>
      <x:c r="J222" s="298" t="s">
        <x:f t="shared" si="10"/>
        <x:v>776</x:v>
      </x:c>
      <x:c r="K222" s="299" t="s">
        <x:f t="shared" si="10"/>
        <x:v>776</x:v>
      </x:c>
      <x:c r="L222" s="300" t="s">
        <x:f t="shared" si="10"/>
        <x:v>776</x:v>
      </x:c>
      <x:c r="M222" s="299" t="s">
        <x:f t="shared" si="10"/>
        <x:v>776</x:v>
      </x:c>
      <x:c r="N222" s="300" t="s">
        <x:f t="shared" si="10"/>
        <x:v>776</x:v>
      </x:c>
      <x:c r="O222" s="258" t="s">
        <x:f t="shared" si="10"/>
        <x:v>776</x:v>
      </x:c>
      <x:c r="Q222" s="135" t="s">
        <x:v>52</x:v>
      </x:c>
      <x:c r="R222" s="135" t="s">
        <x:v>191</x:v>
      </x:c>
      <x:c r="S222" s="135" t="s">
        <x:v>193</x:v>
      </x:c>
    </x:row>
    <x:row r="223" spans="1:19" ht="17.100000000000001" customHeight="1" x14ac:dyDescent="0.2">
      <x:c r="A223" s="138" t="s">
        <x:v>52</x:v>
      </x:c>
      <x:c r="B223" s="138" t="s">
        <x:v>191</x:v>
      </x:c>
      <x:c r="C223" s="138" t="s">
        <x:v>341</x:v>
      </x:c>
      <x:c r="D223" s="202">
        <x:v>350</x:v>
      </x:c>
      <x:c r="E223" s="203" t="s">
        <x:v>628</x:v>
      </x:c>
      <x:c r="F223" s="204" t="s">
        <x:v>461</x:v>
      </x:c>
      <x:c r="G223" s="203" t="s">
        <x:v>461</x:v>
      </x:c>
      <x:c r="H223" s="204">
        <x:v>10</x:v>
      </x:c>
      <x:c r="I223" s="166" t="s">
        <x:v>1002</x:v>
      </x:c>
      <x:c r="J223" s="298" t="s">
        <x:f t="shared" si="10"/>
        <x:v>776</x:v>
      </x:c>
      <x:c r="K223" s="299" t="s">
        <x:f t="shared" si="10"/>
        <x:v>776</x:v>
      </x:c>
      <x:c r="L223" s="300" t="s">
        <x:f t="shared" si="10"/>
        <x:v>776</x:v>
      </x:c>
      <x:c r="M223" s="299" t="s">
        <x:f t="shared" si="10"/>
        <x:v>776</x:v>
      </x:c>
      <x:c r="N223" s="300" t="s">
        <x:f t="shared" si="10"/>
        <x:v>776</x:v>
      </x:c>
      <x:c r="O223" s="258" t="s">
        <x:f t="shared" si="10"/>
        <x:v>776</x:v>
      </x:c>
      <x:c r="Q223" s="135" t="s">
        <x:v>52</x:v>
      </x:c>
      <x:c r="R223" s="135" t="s">
        <x:v>191</x:v>
      </x:c>
      <x:c r="S223" s="135" t="s">
        <x:v>341</x:v>
      </x:c>
    </x:row>
    <x:row r="224" spans="1:19" ht="17.100000000000001" customHeight="1" x14ac:dyDescent="0.2">
      <x:c r="A224" s="138" t="s">
        <x:v>52</x:v>
      </x:c>
      <x:c r="B224" s="138" t="s">
        <x:v>191</x:v>
      </x:c>
      <x:c r="C224" s="138" t="s">
        <x:v>194</x:v>
      </x:c>
      <x:c r="D224" s="202">
        <x:v>440</x:v>
      </x:c>
      <x:c r="E224" s="203" t="s">
        <x:v>512</x:v>
      </x:c>
      <x:c r="F224" s="204" t="s">
        <x:v>461</x:v>
      </x:c>
      <x:c r="G224" s="203" t="s">
        <x:v>461</x:v>
      </x:c>
      <x:c r="H224" s="204">
        <x:v>10</x:v>
      </x:c>
      <x:c r="I224" s="166" t="s">
        <x:v>516</x:v>
      </x:c>
      <x:c r="J224" s="298" t="s">
        <x:f t="shared" si="10"/>
        <x:v>776</x:v>
      </x:c>
      <x:c r="K224" s="299" t="s">
        <x:f t="shared" si="10"/>
        <x:v>776</x:v>
      </x:c>
      <x:c r="L224" s="300" t="s">
        <x:f t="shared" si="10"/>
        <x:v>776</x:v>
      </x:c>
      <x:c r="M224" s="299" t="s">
        <x:f t="shared" si="10"/>
        <x:v>776</x:v>
      </x:c>
      <x:c r="N224" s="300" t="s">
        <x:f t="shared" si="10"/>
        <x:v>776</x:v>
      </x:c>
      <x:c r="O224" s="258" t="s">
        <x:f t="shared" si="10"/>
        <x:v>776</x:v>
      </x:c>
      <x:c r="Q224" s="135" t="s">
        <x:v>52</x:v>
      </x:c>
      <x:c r="R224" s="136" t="s">
        <x:v>191</x:v>
      </x:c>
      <x:c r="S224" s="135" t="s">
        <x:v>194</x:v>
      </x:c>
    </x:row>
    <x:row r="225" spans="1:19" ht="34.15" customHeight="1" x14ac:dyDescent="0.2">
      <x:c r="A225" s="138" t="s">
        <x:v>52</x:v>
      </x:c>
      <x:c r="B225" s="138" t="s">
        <x:v>191</x:v>
      </x:c>
      <x:c r="C225" s="138" t="s">
        <x:v>195</x:v>
      </x:c>
      <x:c r="D225" s="202">
        <x:v>500</x:v>
      </x:c>
      <x:c r="E225" s="203" t="s">
        <x:v>872</x:v>
      </x:c>
      <x:c r="F225" s="204">
        <x:v>10</x:v>
      </x:c>
      <x:c r="G225" s="203" t="s">
        <x:v>495</x:v>
      </x:c>
      <x:c r="H225" s="204">
        <x:v>10</x:v>
      </x:c>
      <x:c r="I225" s="166" t="s">
        <x:v>1002</x:v>
      </x:c>
      <x:c r="J225" s="298" t="s">
        <x:f t="shared" si="10"/>
        <x:v>776</x:v>
      </x:c>
      <x:c r="K225" s="299" t="s">
        <x:f t="shared" si="10"/>
        <x:v>776</x:v>
      </x:c>
      <x:c r="L225" s="300" t="s">
        <x:f t="shared" si="10"/>
        <x:v>776</x:v>
      </x:c>
      <x:c r="M225" s="299" t="s">
        <x:f t="shared" si="10"/>
        <x:v>776</x:v>
      </x:c>
      <x:c r="N225" s="300" t="s">
        <x:f t="shared" si="10"/>
        <x:v>776</x:v>
      </x:c>
      <x:c r="O225" s="258" t="s">
        <x:f t="shared" si="10"/>
        <x:v>776</x:v>
      </x:c>
      <x:c r="Q225" s="135" t="s">
        <x:v>52</x:v>
      </x:c>
      <x:c r="R225" s="136" t="s">
        <x:v>191</x:v>
      </x:c>
      <x:c r="S225" s="135" t="s">
        <x:v>195</x:v>
      </x:c>
    </x:row>
    <x:row r="226" spans="1:19" ht="17.100000000000001" customHeight="1" x14ac:dyDescent="0.2">
      <x:c r="A226" s="138" t="s">
        <x:v>52</x:v>
      </x:c>
      <x:c r="B226" s="138" t="s">
        <x:v>191</x:v>
      </x:c>
      <x:c r="C226" s="138" t="s">
        <x:v>196</x:v>
      </x:c>
      <x:c r="D226" s="202">
        <x:v>490</x:v>
      </x:c>
      <x:c r="E226" s="203" t="s">
        <x:v>485</x:v>
      </x:c>
      <x:c r="F226" s="204">
        <x:v>10</x:v>
      </x:c>
      <x:c r="G226" s="203" t="s">
        <x:v>921</x:v>
      </x:c>
      <x:c r="H226" s="204">
        <x:v>10</x:v>
      </x:c>
      <x:c r="I226" s="166" t="s">
        <x:v>674</x:v>
      </x:c>
      <x:c r="J226" s="298" t="s">
        <x:f t="shared" si="10"/>
        <x:v>776</x:v>
      </x:c>
      <x:c r="K226" s="299" t="s">
        <x:f t="shared" si="10"/>
        <x:v>776</x:v>
      </x:c>
      <x:c r="L226" s="300" t="s">
        <x:f t="shared" si="10"/>
        <x:v>776</x:v>
      </x:c>
      <x:c r="M226" s="299" t="s">
        <x:f t="shared" si="10"/>
        <x:v>776</x:v>
      </x:c>
      <x:c r="N226" s="300" t="s">
        <x:f t="shared" si="10"/>
        <x:v>776</x:v>
      </x:c>
      <x:c r="O226" s="258" t="s">
        <x:f t="shared" si="10"/>
        <x:v>776</x:v>
      </x:c>
      <x:c r="Q226" s="135" t="s">
        <x:v>52</x:v>
      </x:c>
      <x:c r="R226" s="136" t="s">
        <x:v>191</x:v>
      </x:c>
      <x:c r="S226" s="135" t="s">
        <x:v>196</x:v>
      </x:c>
    </x:row>
    <x:row r="227" spans="1:19" ht="17.100000000000001" customHeight="1" x14ac:dyDescent="0.2">
      <x:c r="A227" s="138" t="s">
        <x:v>52</x:v>
      </x:c>
      <x:c r="B227" s="138" t="s">
        <x:v>191</x:v>
      </x:c>
      <x:c r="C227" s="138" t="s">
        <x:v>197</x:v>
      </x:c>
      <x:c r="D227" s="202">
        <x:v>410</x:v>
      </x:c>
      <x:c r="E227" s="203" t="s">
        <x:v>651</x:v>
      </x:c>
      <x:c r="F227" s="204" t="s">
        <x:v>461</x:v>
      </x:c>
      <x:c r="G227" s="203" t="s">
        <x:v>461</x:v>
      </x:c>
      <x:c r="H227" s="204">
        <x:v>10</x:v>
      </x:c>
      <x:c r="I227" s="166" t="s">
        <x:v>972</x:v>
      </x:c>
      <x:c r="J227" s="298" t="s">
        <x:f t="shared" si="10"/>
        <x:v>776</x:v>
      </x:c>
      <x:c r="K227" s="299" t="s">
        <x:f t="shared" si="10"/>
        <x:v>776</x:v>
      </x:c>
      <x:c r="L227" s="300" t="s">
        <x:f t="shared" si="10"/>
        <x:v>776</x:v>
      </x:c>
      <x:c r="M227" s="299" t="s">
        <x:f t="shared" si="10"/>
        <x:v>776</x:v>
      </x:c>
      <x:c r="N227" s="300" t="s">
        <x:f t="shared" si="10"/>
        <x:v>776</x:v>
      </x:c>
      <x:c r="O227" s="258" t="s">
        <x:f t="shared" si="10"/>
        <x:v>776</x:v>
      </x:c>
      <x:c r="Q227" s="135" t="s">
        <x:v>52</x:v>
      </x:c>
      <x:c r="R227" s="136" t="s">
        <x:v>191</x:v>
      </x:c>
      <x:c r="S227" s="135" t="s">
        <x:v>197</x:v>
      </x:c>
    </x:row>
    <x:row r="228" spans="1:19" ht="17.100000000000001" customHeight="1" x14ac:dyDescent="0.2">
      <x:c r="A228" s="138" t="s">
        <x:v>52</x:v>
      </x:c>
      <x:c r="B228" s="138" t="s">
        <x:v>191</x:v>
      </x:c>
      <x:c r="C228" s="138" t="s">
        <x:v>198</x:v>
      </x:c>
      <x:c r="D228" s="202">
        <x:v>840</x:v>
      </x:c>
      <x:c r="E228" s="203" t="s">
        <x:v>861</x:v>
      </x:c>
      <x:c r="F228" s="204">
        <x:v>10</x:v>
      </x:c>
      <x:c r="G228" s="203" t="s">
        <x:v>495</x:v>
      </x:c>
      <x:c r="H228" s="204">
        <x:v>10</x:v>
      </x:c>
      <x:c r="I228" s="166" t="s">
        <x:v>835</x:v>
      </x:c>
      <x:c r="J228" s="298" t="s">
        <x:f t="shared" si="10"/>
        <x:v>776</x:v>
      </x:c>
      <x:c r="K228" s="299" t="s">
        <x:f t="shared" si="10"/>
        <x:v>776</x:v>
      </x:c>
      <x:c r="L228" s="300" t="s">
        <x:f t="shared" si="10"/>
        <x:v>776</x:v>
      </x:c>
      <x:c r="M228" s="299" t="s">
        <x:f t="shared" si="10"/>
        <x:v>776</x:v>
      </x:c>
      <x:c r="N228" s="300" t="s">
        <x:f t="shared" si="10"/>
        <x:v>776</x:v>
      </x:c>
      <x:c r="O228" s="258" t="s">
        <x:f t="shared" si="10"/>
        <x:v>776</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706</x:v>
      </x:c>
      <x:c r="F229" s="204" t="s">
        <x:v>461</x:v>
      </x:c>
      <x:c r="G229" s="203" t="s">
        <x:v>461</x:v>
      </x:c>
      <x:c r="H229" s="204" t="s">
        <x:v>461</x:v>
      </x:c>
      <x:c r="I229" s="166" t="s">
        <x:v>461</x:v>
      </x:c>
      <x:c r="J229" s="298" t="s">
        <x:f t="shared" ref="J229:O236" si="11">"[N/A]"</x:f>
        <x:v>776</x:v>
      </x:c>
      <x:c r="K229" s="299" t="s">
        <x:f t="shared" si="11"/>
        <x:v>776</x:v>
      </x:c>
      <x:c r="L229" s="300" t="s">
        <x:f t="shared" si="11"/>
        <x:v>776</x:v>
      </x:c>
      <x:c r="M229" s="299" t="s">
        <x:f t="shared" si="11"/>
        <x:v>776</x:v>
      </x:c>
      <x:c r="N229" s="300" t="s">
        <x:f t="shared" si="11"/>
        <x:v>776</x:v>
      </x:c>
      <x:c r="O229" s="258" t="s">
        <x:f t="shared" si="11"/>
        <x:v>776</x:v>
      </x:c>
      <x:c r="Q229" s="135" t="s">
        <x:v>52</x:v>
      </x:c>
      <x:c r="R229" s="136" t="s">
        <x:v>191</x:v>
      </x:c>
      <x:c r="S229" s="135" t="s">
        <x:v>199</x:v>
      </x:c>
    </x:row>
    <x:row r="230" spans="1:19" ht="34.15" customHeight="1" x14ac:dyDescent="0.2">
      <x:c r="A230" s="138" t="s">
        <x:v>52</x:v>
      </x:c>
      <x:c r="B230" s="138" t="s">
        <x:v>191</x:v>
      </x:c>
      <x:c r="C230" s="138" t="s">
        <x:v>200</x:v>
      </x:c>
      <x:c r="D230" s="202">
        <x:v>680</x:v>
      </x:c>
      <x:c r="E230" s="203" t="s">
        <x:v>976</x:v>
      </x:c>
      <x:c r="F230" s="204">
        <x:v>10</x:v>
      </x:c>
      <x:c r="G230" s="203" t="s">
        <x:v>840</x:v>
      </x:c>
      <x:c r="H230" s="204">
        <x:v>0</x:v>
      </x:c>
      <x:c r="I230" s="166" t="s">
        <x:v>823</x:v>
      </x:c>
      <x:c r="J230" s="298" t="s">
        <x:f t="shared" si="11"/>
        <x:v>776</x:v>
      </x:c>
      <x:c r="K230" s="299" t="s">
        <x:f t="shared" si="11"/>
        <x:v>776</x:v>
      </x:c>
      <x:c r="L230" s="300" t="s">
        <x:f t="shared" si="11"/>
        <x:v>776</x:v>
      </x:c>
      <x:c r="M230" s="299" t="s">
        <x:f t="shared" si="11"/>
        <x:v>776</x:v>
      </x:c>
      <x:c r="N230" s="300" t="s">
        <x:f t="shared" si="11"/>
        <x:v>776</x:v>
      </x:c>
      <x:c r="O230" s="258" t="s">
        <x:f t="shared" si="11"/>
        <x:v>776</x:v>
      </x:c>
      <x:c r="Q230" s="135" t="s">
        <x:v>52</x:v>
      </x:c>
      <x:c r="R230" s="136" t="s">
        <x:v>191</x:v>
      </x:c>
      <x:c r="S230" s="135" t="s">
        <x:v>200</x:v>
      </x:c>
    </x:row>
    <x:row r="231" spans="1:19" ht="17.100000000000001" customHeight="1" x14ac:dyDescent="0.2">
      <x:c r="A231" s="226" t="s">
        <x:v>52</x:v>
      </x:c>
      <x:c r="B231" s="226" t="s">
        <x:v>191</x:v>
      </x:c>
      <x:c r="C231" s="226" t="s">
        <x:v>201</x:v>
      </x:c>
      <x:c r="D231" s="207">
        <x:v>390</x:v>
      </x:c>
      <x:c r="E231" s="208" t="s">
        <x:v>653</x:v>
      </x:c>
      <x:c r="F231" s="209">
        <x:v>10</x:v>
      </x:c>
      <x:c r="G231" s="208" t="s">
        <x:v>950</x:v>
      </x:c>
      <x:c r="H231" s="209" t="s">
        <x:v>461</x:v>
      </x:c>
      <x:c r="I231" s="211" t="s">
        <x:v>461</x:v>
      </x:c>
      <x:c r="J231" s="273" t="s">
        <x:f t="shared" si="11"/>
        <x:v>776</x:v>
      </x:c>
      <x:c r="K231" s="301" t="s">
        <x:f t="shared" si="11"/>
        <x:v>776</x:v>
      </x:c>
      <x:c r="L231" s="275" t="s">
        <x:f t="shared" si="11"/>
        <x:v>776</x:v>
      </x:c>
      <x:c r="M231" s="301" t="s">
        <x:f t="shared" si="11"/>
        <x:v>776</x:v>
      </x:c>
      <x:c r="N231" s="275" t="s">
        <x:f t="shared" si="11"/>
        <x:v>776</x:v>
      </x:c>
      <x:c r="O231" s="295" t="s">
        <x:f t="shared" si="11"/>
        <x:v>776</x:v>
      </x:c>
      <x:c r="Q231" s="135" t="s">
        <x:v>52</x:v>
      </x:c>
      <x:c r="R231" s="136" t="s">
        <x:v>191</x:v>
      </x:c>
      <x:c r="S231" s="135" t="s">
        <x:v>201</x:v>
      </x:c>
    </x:row>
    <x:row r="232" spans="1:19" ht="17.100000000000001" customHeight="1" x14ac:dyDescent="0.2">
      <x:c r="A232" s="227" t="s">
        <x:v>52</x:v>
      </x:c>
      <x:c r="B232" s="227" t="s">
        <x:v>202</x:v>
      </x:c>
      <x:c r="C232" s="227" t="s">
        <x:v>203</x:v>
      </x:c>
      <x:c r="D232" s="214">
        <x:v>1040</x:v>
      </x:c>
      <x:c r="E232" s="215" t="s">
        <x:v>685</x:v>
      </x:c>
      <x:c r="F232" s="216" t="s">
        <x:v>461</x:v>
      </x:c>
      <x:c r="G232" s="215" t="s">
        <x:v>461</x:v>
      </x:c>
      <x:c r="H232" s="216" t="s">
        <x:v>461</x:v>
      </x:c>
      <x:c r="I232" s="176" t="s">
        <x:v>461</x:v>
      </x:c>
      <x:c r="J232" s="302" t="s">
        <x:f t="shared" si="11"/>
        <x:v>776</x:v>
      </x:c>
      <x:c r="K232" s="297" t="s">
        <x:f t="shared" si="11"/>
        <x:v>776</x:v>
      </x:c>
      <x:c r="L232" s="296" t="s">
        <x:f t="shared" si="11"/>
        <x:v>776</x:v>
      </x:c>
      <x:c r="M232" s="297" t="s">
        <x:f t="shared" si="11"/>
        <x:v>776</x:v>
      </x:c>
      <x:c r="N232" s="296" t="s">
        <x:f t="shared" si="11"/>
        <x:v>776</x:v>
      </x:c>
      <x:c r="O232" s="257" t="s">
        <x:f t="shared" si="11"/>
        <x:v>776</x:v>
      </x:c>
      <x:c r="Q232" s="135" t="s">
        <x:v>52</x:v>
      </x:c>
      <x:c r="R232" s="136" t="s">
        <x:v>202</x:v>
      </x:c>
      <x:c r="S232" s="135" t="s">
        <x:v>203</x:v>
      </x:c>
    </x:row>
    <x:row r="233" spans="1:19" ht="17.100000000000001" customHeight="1" x14ac:dyDescent="0.2">
      <x:c r="A233" s="138" t="s">
        <x:v>52</x:v>
      </x:c>
      <x:c r="B233" s="138" t="s">
        <x:v>202</x:v>
      </x:c>
      <x:c r="C233" s="138" t="s">
        <x:v>204</x:v>
      </x:c>
      <x:c r="D233" s="202">
        <x:v>950</x:v>
      </x:c>
      <x:c r="E233" s="203" t="s">
        <x:v>648</x:v>
      </x:c>
      <x:c r="F233" s="204" t="s">
        <x:v>461</x:v>
      </x:c>
      <x:c r="G233" s="203" t="s">
        <x:v>461</x:v>
      </x:c>
      <x:c r="H233" s="204" t="s">
        <x:v>461</x:v>
      </x:c>
      <x:c r="I233" s="166" t="s">
        <x:v>461</x:v>
      </x:c>
      <x:c r="J233" s="298" t="s">
        <x:f t="shared" si="11"/>
        <x:v>776</x:v>
      </x:c>
      <x:c r="K233" s="299" t="s">
        <x:f t="shared" si="11"/>
        <x:v>776</x:v>
      </x:c>
      <x:c r="L233" s="300" t="s">
        <x:f t="shared" si="11"/>
        <x:v>776</x:v>
      </x:c>
      <x:c r="M233" s="299" t="s">
        <x:f t="shared" si="11"/>
        <x:v>776</x:v>
      </x:c>
      <x:c r="N233" s="300" t="s">
        <x:f t="shared" si="11"/>
        <x:v>776</x:v>
      </x:c>
      <x:c r="O233" s="258" t="s">
        <x:f t="shared" si="11"/>
        <x:v>776</x:v>
      </x:c>
      <x:c r="Q233" s="135" t="s">
        <x:v>52</x:v>
      </x:c>
      <x:c r="R233" s="136" t="s">
        <x:v>202</x:v>
      </x:c>
      <x:c r="S233" s="135" t="s">
        <x:v>204</x:v>
      </x:c>
    </x:row>
    <x:row r="234" spans="1:19" ht="17.100000000000001" customHeight="1" x14ac:dyDescent="0.2">
      <x:c r="A234" s="138" t="s">
        <x:v>52</x:v>
      </x:c>
      <x:c r="B234" s="138" t="s">
        <x:v>202</x:v>
      </x:c>
      <x:c r="C234" s="138" t="s">
        <x:v>205</x:v>
      </x:c>
      <x:c r="D234" s="202">
        <x:v>1020</x:v>
      </x:c>
      <x:c r="E234" s="203" t="s">
        <x:v>1053</x:v>
      </x:c>
      <x:c r="F234" s="204" t="s">
        <x:v>461</x:v>
      </x:c>
      <x:c r="G234" s="203" t="s">
        <x:v>461</x:v>
      </x:c>
      <x:c r="H234" s="204" t="s">
        <x:v>461</x:v>
      </x:c>
      <x:c r="I234" s="166" t="s">
        <x:v>461</x:v>
      </x:c>
      <x:c r="J234" s="298" t="s">
        <x:f t="shared" si="11"/>
        <x:v>776</x:v>
      </x:c>
      <x:c r="K234" s="299" t="s">
        <x:f t="shared" si="11"/>
        <x:v>776</x:v>
      </x:c>
      <x:c r="L234" s="300" t="s">
        <x:f t="shared" si="11"/>
        <x:v>776</x:v>
      </x:c>
      <x:c r="M234" s="299" t="s">
        <x:f t="shared" si="11"/>
        <x:v>776</x:v>
      </x:c>
      <x:c r="N234" s="300" t="s">
        <x:f t="shared" si="11"/>
        <x:v>776</x:v>
      </x:c>
      <x:c r="O234" s="258" t="s">
        <x:f t="shared" si="11"/>
        <x:v>776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1250</x:v>
      </x:c>
      <x:c r="E236" s="203" t="s">
        <x:v>874</x:v>
      </x:c>
      <x:c r="F236" s="204" t="s">
        <x:v>691</x:v>
      </x:c>
      <x:c r="G236" s="203" t="s">
        <x:v>691</x:v>
      </x:c>
      <x:c r="H236" s="204" t="s">
        <x:v>691</x:v>
      </x:c>
      <x:c r="I236" s="166" t="s">
        <x:v>691</x:v>
      </x:c>
      <x:c r="J236" s="298" t="s">
        <x:f t="shared" si="11"/>
        <x:v>776</x:v>
      </x:c>
      <x:c r="K236" s="299" t="s">
        <x:f t="shared" si="11"/>
        <x:v>776</x:v>
      </x:c>
      <x:c r="L236" s="300" t="s">
        <x:f t="shared" si="11"/>
        <x:v>776</x:v>
      </x:c>
      <x:c r="M236" s="299" t="s">
        <x:f t="shared" si="11"/>
        <x:v>776</x:v>
      </x:c>
      <x:c r="N236" s="300" t="s">
        <x:f t="shared" si="11"/>
        <x:v>776</x:v>
      </x:c>
      <x:c r="O236" s="258" t="s">
        <x:f t="shared" si="11"/>
        <x:v>776</x:v>
      </x:c>
      <x:c r="Q236" s="135" t="s">
        <x:v>52</x:v>
      </x:c>
      <x:c r="R236" s="136" t="s">
        <x:v>202</x:v>
      </x:c>
      <x:c r="S236" s="135" t="s">
        <x:v>165</x:v>
      </x:c>
    </x:row>
    <x:row r="237" spans="1:19" ht="17.100000000000001" customHeight="1" x14ac:dyDescent="0.2">
      <x:c r="A237" s="227" t="s">
        <x:v>52</x:v>
      </x:c>
      <x:c r="B237" s="227" t="s">
        <x:v>207</x:v>
      </x:c>
      <x:c r="C237" s="227" t="s">
        <x:v>208</x:v>
      </x:c>
      <x:c r="D237" s="214" t="s">
        <x:v>461</x:v>
      </x:c>
      <x:c r="E237" s="215" t="s">
        <x:v>461</x:v>
      </x:c>
      <x:c r="F237" s="216" t="s">
        <x:v>461</x:v>
      </x:c>
      <x:c r="G237" s="215" t="s">
        <x:v>461</x:v>
      </x:c>
      <x:c r="H237" s="216" t="s">
        <x:v>461</x:v>
      </x:c>
      <x:c r="I237" s="176" t="s">
        <x:v>461</x:v>
      </x:c>
      <x:c r="J237" s="214" t="s">
        <x:v>461</x:v>
      </x:c>
      <x:c r="K237" s="215" t="s">
        <x:v>461</x:v>
      </x:c>
      <x:c r="L237" s="217">
        <x:v>40</x:v>
      </x:c>
      <x:c r="M237" s="215" t="s">
        <x:v>618</x:v>
      </x:c>
      <x:c r="N237" s="217" t="s">
        <x:v>461</x:v>
      </x:c>
      <x:c r="O237" s="176" t="s">
        <x:v>461</x:v>
      </x:c>
      <x:c r="Q237" s="135" t="s">
        <x:v>52</x:v>
      </x:c>
      <x:c r="R237" s="135" t="s">
        <x:v>207</x:v>
      </x:c>
      <x:c r="S237" s="135" t="s">
        <x:v>208</x:v>
      </x:c>
    </x:row>
    <x:row r="238" spans="1:19" ht="17.100000000000001" customHeight="1" x14ac:dyDescent="0.2">
      <x:c r="A238" s="138" t="s">
        <x:v>52</x:v>
      </x:c>
      <x:c r="B238" s="138" t="s">
        <x:v>207</x:v>
      </x:c>
      <x:c r="C238" s="138" t="s">
        <x:v>209</x:v>
      </x:c>
      <x:c r="D238" s="202">
        <x:v>790</x:v>
      </x:c>
      <x:c r="E238" s="203" t="s">
        <x:v>657</x:v>
      </x:c>
      <x:c r="F238" s="204">
        <x:v>10</x:v>
      </x:c>
      <x:c r="G238" s="203" t="s">
        <x:v>660</x:v>
      </x:c>
      <x:c r="H238" s="204" t="s">
        <x:v>461</x:v>
      </x:c>
      <x:c r="I238" s="166" t="s">
        <x:v>461</x:v>
      </x:c>
      <x:c r="J238" s="202">
        <x:v>200</x:v>
      </x:c>
      <x:c r="K238" s="203" t="s">
        <x:v>951</x:v>
      </x:c>
      <x:c r="L238" s="205">
        <x:v>120</x:v>
      </x:c>
      <x:c r="M238" s="203" t="s">
        <x:v>608</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3470</x:v>
      </x:c>
      <x:c r="E239" s="203" t="s">
        <x:v>497</x:v>
      </x:c>
      <x:c r="F239" s="204">
        <x:v>40</x:v>
      </x:c>
      <x:c r="G239" s="203" t="s">
        <x:v>1171</x:v>
      </x:c>
      <x:c r="H239" s="204" t="s">
        <x:v>691</x:v>
      </x:c>
      <x:c r="I239" s="166" t="s">
        <x:v>691</x:v>
      </x:c>
      <x:c r="J239" s="202">
        <x:v>1940</x:v>
      </x:c>
      <x:c r="K239" s="203" t="s">
        <x:v>941</x:v>
      </x:c>
      <x:c r="L239" s="205">
        <x:v>420</x:v>
      </x:c>
      <x:c r="M239" s="203" t="s">
        <x:v>465</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461</x:v>
      </x:c>
      <x:c r="E240" s="203" t="s">
        <x:v>461</x:v>
      </x:c>
      <x:c r="F240" s="204" t="s">
        <x:v>461</x:v>
      </x:c>
      <x:c r="G240" s="203" t="s">
        <x:v>461</x:v>
      </x:c>
      <x:c r="H240" s="204" t="s">
        <x:v>461</x:v>
      </x:c>
      <x:c r="I240" s="166" t="s">
        <x:v>461</x:v>
      </x:c>
      <x:c r="J240" s="202" t="s">
        <x:v>461</x:v>
      </x:c>
      <x:c r="K240" s="203" t="s">
        <x:v>461</x:v>
      </x:c>
      <x:c r="L240" s="205">
        <x:v>0</x:v>
      </x:c>
      <x:c r="M240" s="203" t="s">
        <x:v>695</x:v>
      </x:c>
      <x:c r="N240" s="205" t="s">
        <x:v>461</x:v>
      </x:c>
      <x:c r="O240" s="166" t="s">
        <x:v>461</x:v>
      </x:c>
      <x:c r="Q240" s="135" t="s">
        <x:v>52</x:v>
      </x:c>
      <x:c r="R240" s="135" t="s">
        <x:v>207</x:v>
      </x:c>
      <x:c r="S240" s="135" t="s">
        <x:v>153</x:v>
      </x:c>
    </x:row>
    <x:row r="241" spans="1:19" ht="17.100000000000001" customHeight="1" x14ac:dyDescent="0.2">
      <x:c r="A241" s="228" t="s">
        <x:v>52</x:v>
      </x:c>
      <x:c r="B241" s="228" t="s">
        <x:v>13</x:v>
      </x:c>
      <x:c r="C241" s="227" t="s">
        <x:v>183</x:v>
      </x:c>
      <x:c r="D241" s="214">
        <x:v>570</x:v>
      </x:c>
      <x:c r="E241" s="215" t="s">
        <x:v>782</x:v>
      </x:c>
      <x:c r="F241" s="216">
        <x:v>10</x:v>
      </x:c>
      <x:c r="G241" s="215" t="s">
        <x:v>755</x:v>
      </x:c>
      <x:c r="H241" s="216">
        <x:v>10</x:v>
      </x:c>
      <x:c r="I241" s="176" t="s">
        <x:v>702</x:v>
      </x:c>
      <x:c r="J241" s="302" t="s">
        <x:f t="shared" ref="J241:O248" si="12">"[N/A]"</x:f>
        <x:v>776</x:v>
      </x:c>
      <x:c r="K241" s="297" t="s">
        <x:f t="shared" si="12"/>
        <x:v>776</x:v>
      </x:c>
      <x:c r="L241" s="296" t="s">
        <x:f t="shared" si="12"/>
        <x:v>776</x:v>
      </x:c>
      <x:c r="M241" s="297" t="s">
        <x:f t="shared" si="12"/>
        <x:v>776</x:v>
      </x:c>
      <x:c r="N241" s="296" t="s">
        <x:f t="shared" si="12"/>
        <x:v>776</x:v>
      </x:c>
      <x:c r="O241" s="257" t="s">
        <x:f t="shared" si="12"/>
        <x:v>776</x:v>
      </x:c>
      <x:c r="Q241" s="135" t="s">
        <x:v>52</x:v>
      </x:c>
      <x:c r="R241" s="135" t="s">
        <x:v>13</x:v>
      </x:c>
      <x:c r="S241" s="135" t="s">
        <x:v>183</x:v>
      </x:c>
    </x:row>
    <x:row r="242" spans="1:19" ht="17.100000000000001" customHeight="1" x14ac:dyDescent="0.2">
      <x:c r="A242" s="138" t="s">
        <x:v>52</x:v>
      </x:c>
      <x:c r="B242" s="138" t="s">
        <x:v>13</x:v>
      </x:c>
      <x:c r="C242" s="138" t="s">
        <x:v>175</x:v>
      </x:c>
      <x:c r="D242" s="202">
        <x:v>220</x:v>
      </x:c>
      <x:c r="E242" s="203" t="s">
        <x:v>584</x:v>
      </x:c>
      <x:c r="F242" s="204" t="s">
        <x:v>461</x:v>
      </x:c>
      <x:c r="G242" s="203" t="s">
        <x:v>461</x:v>
      </x:c>
      <x:c r="H242" s="204">
        <x:v>10</x:v>
      </x:c>
      <x:c r="I242" s="166" t="s">
        <x:v>516</x:v>
      </x:c>
      <x:c r="J242" s="298" t="s">
        <x:f t="shared" si="12"/>
        <x:v>776</x:v>
      </x:c>
      <x:c r="K242" s="299" t="s">
        <x:f t="shared" si="12"/>
        <x:v>776</x:v>
      </x:c>
      <x:c r="L242" s="300" t="s">
        <x:f t="shared" si="12"/>
        <x:v>776</x:v>
      </x:c>
      <x:c r="M242" s="299" t="s">
        <x:f t="shared" si="12"/>
        <x:v>776</x:v>
      </x:c>
      <x:c r="N242" s="300" t="s">
        <x:f t="shared" si="12"/>
        <x:v>776</x:v>
      </x:c>
      <x:c r="O242" s="258" t="s">
        <x:f t="shared" si="12"/>
        <x:v>776</x:v>
      </x:c>
      <x:c r="Q242" s="135" t="s">
        <x:v>52</x:v>
      </x:c>
      <x:c r="R242" s="135" t="s">
        <x:v>13</x:v>
      </x:c>
      <x:c r="S242" s="135" t="s">
        <x:v>175</x:v>
      </x:c>
    </x:row>
    <x:row r="243" spans="1:19" ht="17.100000000000001" customHeight="1" x14ac:dyDescent="0.2">
      <x:c r="A243" s="138" t="s">
        <x:v>52</x:v>
      </x:c>
      <x:c r="B243" s="138" t="s">
        <x:v>13</x:v>
      </x:c>
      <x:c r="C243" s="138" t="s">
        <x:v>177</x:v>
      </x:c>
      <x:c r="D243" s="202">
        <x:v>350</x:v>
      </x:c>
      <x:c r="E243" s="203" t="s">
        <x:v>716</x:v>
      </x:c>
      <x:c r="F243" s="204">
        <x:v>0</x:v>
      </x:c>
      <x:c r="G243" s="203" t="s">
        <x:v>649</x:v>
      </x:c>
      <x:c r="H243" s="204">
        <x:v>10</x:v>
      </x:c>
      <x:c r="I243" s="166" t="s">
        <x:v>729</x:v>
      </x:c>
      <x:c r="J243" s="298" t="s">
        <x:f t="shared" si="12"/>
        <x:v>776</x:v>
      </x:c>
      <x:c r="K243" s="299" t="s">
        <x:f t="shared" si="12"/>
        <x:v>776</x:v>
      </x:c>
      <x:c r="L243" s="300" t="s">
        <x:f t="shared" si="12"/>
        <x:v>776</x:v>
      </x:c>
      <x:c r="M243" s="299" t="s">
        <x:f t="shared" si="12"/>
        <x:v>776</x:v>
      </x:c>
      <x:c r="N243" s="300" t="s">
        <x:f t="shared" si="12"/>
        <x:v>776</x:v>
      </x:c>
      <x:c r="O243" s="258" t="s">
        <x:f t="shared" si="12"/>
        <x:v>776</x:v>
      </x:c>
      <x:c r="Q243" s="135" t="s">
        <x:v>52</x:v>
      </x:c>
      <x:c r="R243" s="135" t="s">
        <x:v>13</x:v>
      </x:c>
      <x:c r="S243" s="135" t="s">
        <x:v>177</x:v>
      </x:c>
    </x:row>
    <x:row r="244" spans="1:19" ht="17.100000000000001" customHeight="1" x14ac:dyDescent="0.2">
      <x:c r="A244" s="138" t="s">
        <x:v>52</x:v>
      </x:c>
      <x:c r="B244" s="138" t="s">
        <x:v>13</x:v>
      </x:c>
      <x:c r="C244" s="138" t="s">
        <x:v>184</x:v>
      </x:c>
      <x:c r="D244" s="202">
        <x:v>3090</x:v>
      </x:c>
      <x:c r="E244" s="203" t="s">
        <x:v>1172</x:v>
      </x:c>
      <x:c r="F244" s="204">
        <x:v>40</x:v>
      </x:c>
      <x:c r="G244" s="203" t="s">
        <x:v>1171</x:v>
      </x:c>
      <x:c r="H244" s="204">
        <x:v>50</x:v>
      </x:c>
      <x:c r="I244" s="166" t="s">
        <x:v>1125</x:v>
      </x:c>
      <x:c r="J244" s="298" t="s">
        <x:f t="shared" si="12"/>
        <x:v>776</x:v>
      </x:c>
      <x:c r="K244" s="299" t="s">
        <x:f t="shared" si="12"/>
        <x:v>776</x:v>
      </x:c>
      <x:c r="L244" s="300" t="s">
        <x:f t="shared" si="12"/>
        <x:v>776</x:v>
      </x:c>
      <x:c r="M244" s="299" t="s">
        <x:f t="shared" si="12"/>
        <x:v>776</x:v>
      </x:c>
      <x:c r="N244" s="300" t="s">
        <x:f t="shared" si="12"/>
        <x:v>776</x:v>
      </x:c>
      <x:c r="O244" s="258" t="s">
        <x:f t="shared" si="12"/>
        <x:v>776</x:v>
      </x:c>
      <x:c r="Q244" s="135" t="s">
        <x:v>52</x:v>
      </x:c>
      <x:c r="R244" s="135" t="s">
        <x:v>13</x:v>
      </x:c>
      <x:c r="S244" s="135" t="s">
        <x:v>184</x:v>
      </x:c>
    </x:row>
    <x:row r="245" spans="1:19" ht="17.100000000000001" customHeight="1" x14ac:dyDescent="0.2">
      <x:c r="A245" s="138" t="s">
        <x:v>52</x:v>
      </x:c>
      <x:c r="B245" s="138" t="s">
        <x:v>13</x:v>
      </x:c>
      <x:c r="C245" s="138" t="s">
        <x:v>178</x:v>
      </x:c>
      <x:c r="D245" s="202">
        <x:v>460</x:v>
      </x:c>
      <x:c r="E245" s="203" t="s">
        <x:v>495</x:v>
      </x:c>
      <x:c r="F245" s="204">
        <x:v>10</x:v>
      </x:c>
      <x:c r="G245" s="203" t="s">
        <x:v>856</x:v>
      </x:c>
      <x:c r="H245" s="204">
        <x:v>10</x:v>
      </x:c>
      <x:c r="I245" s="166" t="s">
        <x:v>674</x:v>
      </x:c>
      <x:c r="J245" s="298" t="s">
        <x:f t="shared" si="12"/>
        <x:v>776</x:v>
      </x:c>
      <x:c r="K245" s="299" t="s">
        <x:f t="shared" si="12"/>
        <x:v>776</x:v>
      </x:c>
      <x:c r="L245" s="300" t="s">
        <x:f t="shared" si="12"/>
        <x:v>776</x:v>
      </x:c>
      <x:c r="M245" s="299" t="s">
        <x:f t="shared" si="12"/>
        <x:v>776</x:v>
      </x:c>
      <x:c r="N245" s="300" t="s">
        <x:f t="shared" si="12"/>
        <x:v>776</x:v>
      </x:c>
      <x:c r="O245" s="258" t="s">
        <x:f t="shared" si="12"/>
        <x:v>776</x:v>
      </x:c>
      <x:c r="Q245" s="135" t="s">
        <x:v>52</x:v>
      </x:c>
      <x:c r="R245" s="135" t="s">
        <x:v>13</x:v>
      </x:c>
      <x:c r="S245" s="136" t="s">
        <x:v>178</x:v>
      </x:c>
    </x:row>
    <x:row r="246" spans="1:19" ht="17.100000000000001" customHeight="1" x14ac:dyDescent="0.2">
      <x:c r="A246" s="138" t="s">
        <x:v>52</x:v>
      </x:c>
      <x:c r="B246" s="138" t="s">
        <x:v>13</x:v>
      </x:c>
      <x:c r="C246" s="138" t="s">
        <x:v>180</x:v>
      </x:c>
      <x:c r="D246" s="202">
        <x:v>920</x:v>
      </x:c>
      <x:c r="E246" s="203" t="s">
        <x:v>807</x:v>
      </x:c>
      <x:c r="F246" s="204">
        <x:v>10</x:v>
      </x:c>
      <x:c r="G246" s="203" t="s">
        <x:v>840</x:v>
      </x:c>
      <x:c r="H246" s="204">
        <x:v>10</x:v>
      </x:c>
      <x:c r="I246" s="166" t="s">
        <x:v>765</x:v>
      </x:c>
      <x:c r="J246" s="298" t="s">
        <x:f t="shared" si="12"/>
        <x:v>776</x:v>
      </x:c>
      <x:c r="K246" s="299" t="s">
        <x:f t="shared" si="12"/>
        <x:v>776</x:v>
      </x:c>
      <x:c r="L246" s="300" t="s">
        <x:f t="shared" si="12"/>
        <x:v>776</x:v>
      </x:c>
      <x:c r="M246" s="299" t="s">
        <x:f t="shared" si="12"/>
        <x:v>776</x:v>
      </x:c>
      <x:c r="N246" s="300" t="s">
        <x:f t="shared" si="12"/>
        <x:v>776</x:v>
      </x:c>
      <x:c r="O246" s="258" t="s">
        <x:f t="shared" si="12"/>
        <x:v>776</x:v>
      </x:c>
      <x:c r="Q246" s="135" t="s">
        <x:v>52</x:v>
      </x:c>
      <x:c r="R246" s="135" t="s">
        <x:v>13</x:v>
      </x:c>
      <x:c r="S246" s="135" t="s">
        <x:v>180</x:v>
      </x:c>
    </x:row>
    <x:row r="247" spans="1:19" ht="17.100000000000001" customHeight="1" x14ac:dyDescent="0.2">
      <x:c r="A247" s="138" t="s">
        <x:v>52</x:v>
      </x:c>
      <x:c r="B247" s="138" t="s">
        <x:v>13</x:v>
      </x:c>
      <x:c r="C247" s="138" t="s">
        <x:v>181</x:v>
      </x:c>
      <x:c r="D247" s="202">
        <x:v>1710</x:v>
      </x:c>
      <x:c r="E247" s="203" t="s">
        <x:v>1173</x:v>
      </x:c>
      <x:c r="F247" s="204">
        <x:v>20</x:v>
      </x:c>
      <x:c r="G247" s="203" t="s">
        <x:v>1147</x:v>
      </x:c>
      <x:c r="H247" s="204">
        <x:v>20</x:v>
      </x:c>
      <x:c r="I247" s="166" t="s">
        <x:v>875</x:v>
      </x:c>
      <x:c r="J247" s="298" t="s">
        <x:f t="shared" si="12"/>
        <x:v>776</x:v>
      </x:c>
      <x:c r="K247" s="299" t="s">
        <x:f t="shared" si="12"/>
        <x:v>776</x:v>
      </x:c>
      <x:c r="L247" s="300" t="s">
        <x:f t="shared" si="12"/>
        <x:v>776</x:v>
      </x:c>
      <x:c r="M247" s="299" t="s">
        <x:f t="shared" si="12"/>
        <x:v>776</x:v>
      </x:c>
      <x:c r="N247" s="300" t="s">
        <x:f t="shared" si="12"/>
        <x:v>776</x:v>
      </x:c>
      <x:c r="O247" s="258" t="s">
        <x:f t="shared" si="12"/>
        <x:v>776</x:v>
      </x:c>
      <x:c r="Q247" s="135" t="s">
        <x:v>52</x:v>
      </x:c>
      <x:c r="R247" s="135" t="s">
        <x:v>13</x:v>
      </x:c>
      <x:c r="S247" s="135" t="s">
        <x:v>181</x:v>
      </x:c>
    </x:row>
    <x:row r="248" spans="1:19" ht="17.100000000000001" customHeight="1" x14ac:dyDescent="0.2">
      <x:c r="A248" s="226" t="s">
        <x:v>52</x:v>
      </x:c>
      <x:c r="B248" s="226" t="s">
        <x:v>13</x:v>
      </x:c>
      <x:c r="C248" s="226" t="s">
        <x:v>165</x:v>
      </x:c>
      <x:c r="D248" s="207">
        <x:v>590</x:v>
      </x:c>
      <x:c r="E248" s="208" t="s">
        <x:v>1099</x:v>
      </x:c>
      <x:c r="F248" s="209">
        <x:v>0</x:v>
      </x:c>
      <x:c r="G248" s="208" t="s">
        <x:v>773</x:v>
      </x:c>
      <x:c r="H248" s="209" t="s">
        <x:v>461</x:v>
      </x:c>
      <x:c r="I248" s="211" t="s">
        <x:v>461</x:v>
      </x:c>
      <x:c r="J248" s="273" t="s">
        <x:f t="shared" si="12"/>
        <x:v>776</x:v>
      </x:c>
      <x:c r="K248" s="301" t="s">
        <x:f t="shared" si="12"/>
        <x:v>776</x:v>
      </x:c>
      <x:c r="L248" s="275" t="s">
        <x:f t="shared" si="12"/>
        <x:v>776</x:v>
      </x:c>
      <x:c r="M248" s="301" t="s">
        <x:f t="shared" si="12"/>
        <x:v>776</x:v>
      </x:c>
      <x:c r="N248" s="275" t="s">
        <x:f t="shared" si="12"/>
        <x:v>776</x:v>
      </x:c>
      <x:c r="O248" s="295" t="s">
        <x:f t="shared" si="12"/>
        <x:v>776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180</x:v>
      </x:c>
      <x:c r="E250" s="203" t="s">
        <x:v>469</x:v>
      </x:c>
      <x:c r="F250" s="204" t="s">
        <x:v>461</x:v>
      </x:c>
      <x:c r="G250" s="203" t="s">
        <x:v>461</x:v>
      </x:c>
      <x:c r="H250" s="204" t="s">
        <x:v>461</x:v>
      </x:c>
      <x:c r="I250" s="166" t="s">
        <x:v>461</x:v>
      </x:c>
      <x:c r="J250" s="202">
        <x:v>280</x:v>
      </x:c>
      <x:c r="K250" s="203" t="s">
        <x:v>901</x:v>
      </x:c>
      <x:c r="L250" s="205">
        <x:v>60</x:v>
      </x:c>
      <x:c r="M250" s="203" t="s">
        <x:v>1174</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270</x:v>
      </x:c>
      <x:c r="E251" s="203" t="s">
        <x:v>618</x:v>
      </x:c>
      <x:c r="F251" s="204">
        <x:v>10</x:v>
      </x:c>
      <x:c r="G251" s="203" t="s">
        <x:v>989</x:v>
      </x:c>
      <x:c r="H251" s="204" t="s">
        <x:v>461</x:v>
      </x:c>
      <x:c r="I251" s="166" t="s">
        <x:v>461</x:v>
      </x:c>
      <x:c r="J251" s="202">
        <x:v>140</x:v>
      </x:c>
      <x:c r="K251" s="203" t="s">
        <x:v>915</x:v>
      </x:c>
      <x:c r="L251" s="205">
        <x:v>30</x:v>
      </x:c>
      <x:c r="M251" s="203" t="s">
        <x:v>592</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7">
        <x:v>3220</x:v>
      </x:c>
      <x:c r="E252" s="208" t="s">
        <x:v>741</x:v>
      </x:c>
      <x:c r="F252" s="209">
        <x:v>40</x:v>
      </x:c>
      <x:c r="G252" s="208" t="s">
        <x:v>751</x:v>
      </x:c>
      <x:c r="H252" s="209" t="s">
        <x:v>461</x:v>
      </x:c>
      <x:c r="I252" s="211" t="s">
        <x:v>461</x:v>
      </x:c>
      <x:c r="J252" s="207" t="s">
        <x:v>461</x:v>
      </x:c>
      <x:c r="K252" s="208" t="s">
        <x:v>461</x:v>
      </x:c>
      <x:c r="L252" s="210">
        <x:v>30</x:v>
      </x:c>
      <x:c r="M252" s="208" t="s">
        <x:v>1030</x:v>
      </x:c>
      <x:c r="N252" s="210" t="s">
        <x:v>461</x:v>
      </x:c>
      <x:c r="O252" s="211" t="s">
        <x:v>461</x:v>
      </x:c>
      <x:c r="Q252" s="135" t="s">
        <x:v>54</x:v>
      </x:c>
      <x:c r="R252" s="135" t="s">
        <x:v>94</x:v>
      </x:c>
      <x:c r="S252" s="135" t="s">
        <x:v>98</x:v>
      </x:c>
    </x:row>
    <x:row r="253" spans="1:19" ht="17.100000000000001" customHeight="1" x14ac:dyDescent="0.2">
      <x:c r="A253" s="218" t="s">
        <x:v>54</x:v>
      </x:c>
      <x:c r="B253" s="218" t="s">
        <x:v>99</x:v>
      </x:c>
      <x:c r="C253" s="218" t="s">
        <x:v>100</x:v>
      </x:c>
      <x:c r="D253" s="219">
        <x:v>380</x:v>
      </x:c>
      <x:c r="E253" s="220" t="s">
        <x:v>629</x:v>
      </x:c>
      <x:c r="F253" s="259" t="s">
        <x:f t="shared" ref="F253:O253" si="13">"[N/A]"</x:f>
        <x:v>776</x:v>
      </x:c>
      <x:c r="G253" s="260" t="s">
        <x:f t="shared" si="13"/>
        <x:v>776</x:v>
      </x:c>
      <x:c r="H253" s="261" t="s">
        <x:f t="shared" si="13"/>
        <x:v>776</x:v>
      </x:c>
      <x:c r="I253" s="262" t="s">
        <x:f t="shared" si="13"/>
        <x:v>776</x:v>
      </x:c>
      <x:c r="J253" s="263" t="s">
        <x:f t="shared" si="13"/>
        <x:v>776</x:v>
      </x:c>
      <x:c r="K253" s="260" t="s">
        <x:f t="shared" si="13"/>
        <x:v>776</x:v>
      </x:c>
      <x:c r="L253" s="259" t="s">
        <x:f t="shared" si="13"/>
        <x:v>776</x:v>
      </x:c>
      <x:c r="M253" s="260" t="s">
        <x:f t="shared" si="13"/>
        <x:v>776</x:v>
      </x:c>
      <x:c r="N253" s="261" t="s">
        <x:f t="shared" si="13"/>
        <x:v>776</x:v>
      </x:c>
      <x:c r="O253" s="264" t="s">
        <x:f t="shared" si="13"/>
        <x:v>776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3660</x:v>
      </x:c>
      <x:c r="E254" s="203" t="s">
        <x:v>449</x:v>
      </x:c>
      <x:c r="F254" s="204">
        <x:v>60</x:v>
      </x:c>
      <x:c r="G254" s="203" t="s">
        <x:v>449</x:v>
      </x:c>
      <x:c r="H254" s="204" t="s">
        <x:v>461</x:v>
      </x:c>
      <x:c r="I254" s="166" t="s">
        <x:v>461</x:v>
      </x:c>
      <x:c r="J254" s="202">
        <x:v>420</x:v>
      </x:c>
      <x:c r="K254" s="203" t="s">
        <x:v>449</x:v>
      </x:c>
      <x:c r="L254" s="205">
        <x:v>130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420</x:v>
      </x:c>
      <x:c r="E256" s="215" t="s">
        <x:v>485</x:v>
      </x:c>
      <x:c r="F256" s="216" t="s">
        <x:v>461</x:v>
      </x:c>
      <x:c r="G256" s="215" t="s">
        <x:v>461</x:v>
      </x:c>
      <x:c r="H256" s="216" t="s">
        <x:v>461</x:v>
      </x:c>
      <x:c r="I256" s="176" t="s">
        <x:v>461</x:v>
      </x:c>
      <x:c r="J256" s="214">
        <x:v>40</x:v>
      </x:c>
      <x:c r="K256" s="215" t="s">
        <x:v>629</x:v>
      </x:c>
      <x:c r="L256" s="217">
        <x:v>0</x:v>
      </x:c>
      <x:c r="M256" s="215" t="s">
        <x:v>576</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x:v>480</x:v>
      </x:c>
      <x:c r="E257" s="203" t="s">
        <x:v>705</x:v>
      </x:c>
      <x:c r="F257" s="204" t="s">
        <x:v>461</x:v>
      </x:c>
      <x:c r="G257" s="203" t="s">
        <x:v>461</x:v>
      </x:c>
      <x:c r="H257" s="204" t="s">
        <x:v>461</x:v>
      </x:c>
      <x:c r="I257" s="166" t="s">
        <x:v>461</x:v>
      </x:c>
      <x:c r="J257" s="202">
        <x:v>30</x:v>
      </x:c>
      <x:c r="K257" s="203" t="s">
        <x:v>602</x:v>
      </x:c>
      <x:c r="L257" s="205" t="s">
        <x:v>461</x:v>
      </x:c>
      <x:c r="M257" s="203" t="s">
        <x:v>461</x:v>
      </x:c>
      <x:c r="N257" s="205" t="s">
        <x:v>461</x:v>
      </x:c>
      <x:c r="O257" s="166" t="s">
        <x:v>461</x:v>
      </x:c>
      <x:c r="Q257" s="135" t="s">
        <x:v>54</x:v>
      </x:c>
      <x:c r="R257" s="135" t="s">
        <x:v>290</x:v>
      </x:c>
      <x:c r="S257" s="137" t="s">
        <x:v>104</x:v>
      </x:c>
    </x:row>
    <x:row r="258" spans="1:19" ht="17.100000000000001" customHeight="1" x14ac:dyDescent="0.2">
      <x:c r="A258" s="172" t="s">
        <x:v>54</x:v>
      </x:c>
      <x:c r="B258" s="172" t="s">
        <x:v>103</x:v>
      </x:c>
      <x:c r="C258" s="172" t="s">
        <x:v>105</x:v>
      </x:c>
      <x:c r="D258" s="202">
        <x:v>120</x:v>
      </x:c>
      <x:c r="E258" s="203" t="s">
        <x:v>553</x:v>
      </x:c>
      <x:c r="F258" s="204" t="s">
        <x:v>461</x:v>
      </x:c>
      <x:c r="G258" s="203" t="s">
        <x:v>461</x:v>
      </x:c>
      <x:c r="H258" s="204" t="s">
        <x:v>461</x:v>
      </x:c>
      <x:c r="I258" s="166" t="s">
        <x:v>461</x:v>
      </x:c>
      <x:c r="J258" s="202" t="s">
        <x:v>461</x:v>
      </x:c>
      <x:c r="K258" s="203" t="s">
        <x:v>461</x:v>
      </x:c>
      <x:c r="L258" s="205" t="s">
        <x:v>461</x:v>
      </x:c>
      <x:c r="M258" s="203" t="s">
        <x:v>461</x:v>
      </x:c>
      <x:c r="N258" s="205" t="s">
        <x:v>461</x:v>
      </x:c>
      <x:c r="O258" s="166" t="s">
        <x:v>461</x:v>
      </x:c>
      <x:c r="Q258" s="135" t="s">
        <x:v>54</x:v>
      </x:c>
      <x:c r="R258" s="135" t="s">
        <x:v>290</x:v>
      </x:c>
      <x:c r="S258" s="137" t="s">
        <x:v>105</x:v>
      </x:c>
    </x:row>
    <x:row r="259" spans="1:19" ht="17.100000000000001" customHeight="1" x14ac:dyDescent="0.2">
      <x:c r="A259" s="172" t="s">
        <x:v>54</x:v>
      </x:c>
      <x:c r="B259" s="172" t="s">
        <x:v>106</x:v>
      </x:c>
      <x:c r="C259" s="172" t="s">
        <x:v>107</x:v>
      </x:c>
      <x:c r="D259" s="202">
        <x:v>370</x:v>
      </x:c>
      <x:c r="E259" s="203" t="s">
        <x:v>512</x:v>
      </x:c>
      <x:c r="F259" s="204" t="s">
        <x:v>461</x:v>
      </x:c>
      <x:c r="G259" s="203" t="s">
        <x:v>461</x:v>
      </x:c>
      <x:c r="H259" s="204" t="s">
        <x:v>461</x:v>
      </x:c>
      <x:c r="I259" s="166" t="s">
        <x:v>461</x:v>
      </x:c>
      <x:c r="J259" s="202">
        <x:v>160</x:v>
      </x:c>
      <x:c r="K259" s="203" t="s">
        <x:v>797</x:v>
      </x:c>
      <x:c r="L259" s="205">
        <x:v>60</x:v>
      </x:c>
      <x:c r="M259" s="203" t="s">
        <x:v>1098</x:v>
      </x:c>
      <x:c r="N259" s="205" t="s">
        <x:v>461</x:v>
      </x:c>
      <x:c r="O259" s="166" t="s">
        <x:v>461</x:v>
      </x:c>
      <x:c r="Q259" s="135" t="s">
        <x:v>54</x:v>
      </x:c>
      <x:c r="R259" s="135" t="s">
        <x:v>290</x:v>
      </x:c>
      <x:c r="S259" s="137" t="s">
        <x:v>107</x:v>
      </x:c>
    </x:row>
    <x:row r="260" spans="1:19" ht="17.100000000000001" customHeight="1" x14ac:dyDescent="0.2">
      <x:c r="A260" s="172" t="s">
        <x:v>54</x:v>
      </x:c>
      <x:c r="B260" s="172" t="s">
        <x:v>108</x:v>
      </x:c>
      <x:c r="C260" s="172" t="s">
        <x:v>109</x:v>
      </x:c>
      <x:c r="D260" s="202">
        <x:v>210</x:v>
      </x:c>
      <x:c r="E260" s="203" t="s">
        <x:v>634</x:v>
      </x:c>
      <x:c r="F260" s="204" t="s">
        <x:v>461</x:v>
      </x:c>
      <x:c r="G260" s="203" t="s">
        <x:v>461</x:v>
      </x:c>
      <x:c r="H260" s="204" t="s">
        <x:v>461</x:v>
      </x:c>
      <x:c r="I260" s="166" t="s">
        <x:v>461</x:v>
      </x:c>
      <x:c r="J260" s="202">
        <x:v>30</x:v>
      </x:c>
      <x:c r="K260" s="203" t="s">
        <x:v>605</x:v>
      </x:c>
      <x:c r="L260" s="205">
        <x:v>10</x:v>
      </x:c>
      <x:c r="M260" s="203" t="s">
        <x:v>470</x:v>
      </x:c>
      <x:c r="N260" s="205" t="s">
        <x:v>461</x:v>
      </x:c>
      <x:c r="O260" s="166" t="s">
        <x:v>461</x:v>
      </x:c>
      <x:c r="Q260" s="135" t="s">
        <x:v>54</x:v>
      </x:c>
      <x:c r="R260" s="135" t="s">
        <x:v>290</x:v>
      </x:c>
      <x:c r="S260" s="137" t="s">
        <x:v>109</x:v>
      </x:c>
    </x:row>
    <x:row r="261" spans="1:19" ht="17.100000000000001" customHeight="1" x14ac:dyDescent="0.2">
      <x:c r="A261" s="172" t="s">
        <x:v>54</x:v>
      </x:c>
      <x:c r="B261" s="172" t="s">
        <x:v>108</x:v>
      </x:c>
      <x:c r="C261" s="172" t="s">
        <x:v>110</x:v>
      </x:c>
      <x:c r="D261" s="202">
        <x:v>380</x:v>
      </x:c>
      <x:c r="E261" s="203" t="s">
        <x:v>629</x:v>
      </x:c>
      <x:c r="F261" s="204">
        <x:v>30</x:v>
      </x:c>
      <x:c r="G261" s="203" t="s">
        <x:v>1074</x:v>
      </x:c>
      <x:c r="H261" s="204" t="s">
        <x:v>461</x:v>
      </x:c>
      <x:c r="I261" s="166" t="s">
        <x:v>461</x:v>
      </x:c>
      <x:c r="J261" s="202">
        <x:v>40</x:v>
      </x:c>
      <x:c r="K261" s="203" t="s">
        <x:v>729</x:v>
      </x:c>
      <x:c r="L261" s="205">
        <x:v>10</x:v>
      </x:c>
      <x:c r="M261" s="203" t="s">
        <x:v>653</x:v>
      </x:c>
      <x:c r="N261" s="205" t="s">
        <x:v>461</x:v>
      </x:c>
      <x:c r="O261" s="166" t="s">
        <x:v>461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60</x:v>
      </x:c>
      <x:c r="E264" s="203" t="s">
        <x:v>481</x:v>
      </x:c>
      <x:c r="F264" s="204" t="s">
        <x:v>461</x:v>
      </x:c>
      <x:c r="G264" s="203" t="s">
        <x:v>461</x:v>
      </x:c>
      <x:c r="H264" s="204" t="s">
        <x:v>461</x:v>
      </x:c>
      <x:c r="I264" s="166" t="s">
        <x:v>461</x:v>
      </x:c>
      <x:c r="J264" s="202" t="s">
        <x:v>461</x:v>
      </x:c>
      <x:c r="K264" s="203" t="s">
        <x:v>461</x:v>
      </x:c>
      <x:c r="L264" s="205" t="s">
        <x:v>461</x:v>
      </x:c>
      <x:c r="M264" s="203" t="s">
        <x:v>461</x:v>
      </x:c>
      <x:c r="N264" s="205" t="s">
        <x:v>461</x:v>
      </x:c>
      <x:c r="O264" s="166" t="s">
        <x:v>461</x:v>
      </x:c>
      <x:c r="Q264" s="135" t="s">
        <x:v>54</x:v>
      </x:c>
      <x:c r="R264" s="135" t="s">
        <x:v>290</x:v>
      </x:c>
      <x:c r="S264" s="137" t="s">
        <x:v>114</x:v>
      </x:c>
    </x:row>
    <x:row r="265" spans="1:19" ht="17.100000000000001" customHeight="1" x14ac:dyDescent="0.2">
      <x:c r="A265" s="172" t="s">
        <x:v>54</x:v>
      </x:c>
      <x:c r="B265" s="172" t="s">
        <x:v>112</x:v>
      </x:c>
      <x:c r="C265" s="172" t="s">
        <x:v>115</x:v>
      </x:c>
      <x:c r="D265" s="202">
        <x:v>60</x:v>
      </x:c>
      <x:c r="E265" s="203" t="s">
        <x:v>490</x:v>
      </x:c>
      <x:c r="F265" s="204" t="s">
        <x:v>461</x:v>
      </x:c>
      <x:c r="G265" s="203" t="s">
        <x:v>461</x:v>
      </x:c>
      <x:c r="H265" s="204" t="s">
        <x:v>461</x:v>
      </x:c>
      <x:c r="I265" s="166" t="s">
        <x:v>461</x:v>
      </x:c>
      <x:c r="J265" s="202" t="s">
        <x:v>461</x:v>
      </x:c>
      <x:c r="K265" s="203" t="s">
        <x:v>461</x:v>
      </x:c>
      <x:c r="L265" s="205" t="s">
        <x:v>461</x:v>
      </x:c>
      <x:c r="M265" s="203" t="s">
        <x:v>461</x:v>
      </x:c>
      <x:c r="N265" s="205" t="s">
        <x:v>461</x:v>
      </x:c>
      <x:c r="O265" s="166" t="s">
        <x:v>461</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70</x:v>
      </x:c>
      <x:c r="E267" s="203" t="s">
        <x:v>480</x:v>
      </x:c>
      <x:c r="F267" s="204" t="s">
        <x:v>461</x:v>
      </x:c>
      <x:c r="G267" s="203" t="s">
        <x:v>461</x:v>
      </x:c>
      <x:c r="H267" s="204" t="s">
        <x:v>461</x:v>
      </x:c>
      <x:c r="I267" s="166" t="s">
        <x:v>461</x:v>
      </x:c>
      <x:c r="J267" s="202" t="s">
        <x:v>461</x:v>
      </x:c>
      <x:c r="K267" s="203" t="s">
        <x:v>461</x:v>
      </x:c>
      <x:c r="L267" s="205" t="s">
        <x:v>461</x:v>
      </x:c>
      <x:c r="M267" s="203" t="s">
        <x:v>461</x:v>
      </x:c>
      <x:c r="N267" s="205" t="s">
        <x:v>461</x:v>
      </x:c>
      <x:c r="O267" s="166" t="s">
        <x:v>461</x:v>
      </x:c>
      <x:c r="Q267" s="135" t="s">
        <x:v>54</x:v>
      </x:c>
      <x:c r="R267" s="135" t="s">
        <x:v>290</x:v>
      </x:c>
      <x:c r="S267" s="137" t="s">
        <x:v>117</x:v>
      </x:c>
    </x:row>
    <x:row r="268" spans="1:19" ht="17.100000000000001" customHeight="1" x14ac:dyDescent="0.2">
      <x:c r="A268" s="172" t="s">
        <x:v>54</x:v>
      </x:c>
      <x:c r="B268" s="172" t="s">
        <x:v>112</x:v>
      </x:c>
      <x:c r="C268" s="172" t="s">
        <x:v>118</x:v>
      </x:c>
      <x:c r="D268" s="202" t="s">
        <x:v>461</x:v>
      </x:c>
      <x:c r="E268" s="203" t="s">
        <x:v>461</x:v>
      </x:c>
      <x:c r="F268" s="204" t="s">
        <x:v>461</x:v>
      </x:c>
      <x:c r="G268" s="203" t="s">
        <x:v>461</x:v>
      </x:c>
      <x:c r="H268" s="204" t="s">
        <x:v>461</x:v>
      </x:c>
      <x:c r="I268" s="166" t="s">
        <x:v>461</x:v>
      </x:c>
      <x:c r="J268" s="202">
        <x:v>10</x:v>
      </x:c>
      <x:c r="K268" s="203" t="s">
        <x:v>582</x:v>
      </x:c>
      <x:c r="L268" s="205" t="s">
        <x:v>461</x:v>
      </x:c>
      <x:c r="M268" s="203" t="s">
        <x:v>461</x:v>
      </x:c>
      <x:c r="N268" s="205" t="s">
        <x:v>461</x:v>
      </x:c>
      <x:c r="O268" s="166" t="s">
        <x:v>461</x:v>
      </x:c>
      <x:c r="Q268" s="135" t="s">
        <x:v>54</x:v>
      </x:c>
      <x:c r="R268" s="135" t="s">
        <x:v>290</x:v>
      </x:c>
      <x:c r="S268" s="137" t="s">
        <x:v>118</x:v>
      </x:c>
    </x:row>
    <x:row r="269" spans="1:19" ht="17.100000000000001" customHeight="1" x14ac:dyDescent="0.2">
      <x:c r="A269" s="172" t="s">
        <x:v>54</x:v>
      </x:c>
      <x:c r="B269" s="172" t="s">
        <x:v>119</x:v>
      </x:c>
      <x:c r="C269" s="172" t="s">
        <x:v>120</x:v>
      </x:c>
      <x:c r="D269" s="202">
        <x:v>70</x:v>
      </x:c>
      <x:c r="E269" s="203" t="s">
        <x:v>480</x:v>
      </x:c>
      <x:c r="F269" s="204" t="s">
        <x:v>461</x:v>
      </x:c>
      <x:c r="G269" s="203" t="s">
        <x:v>461</x:v>
      </x:c>
      <x:c r="H269" s="204" t="s">
        <x:v>461</x:v>
      </x:c>
      <x:c r="I269" s="166" t="s">
        <x:v>461</x:v>
      </x:c>
      <x:c r="J269" s="202" t="s">
        <x:v>461</x:v>
      </x:c>
      <x:c r="K269" s="203" t="s">
        <x:v>461</x:v>
      </x:c>
      <x:c r="L269" s="205" t="s">
        <x:v>461</x:v>
      </x:c>
      <x:c r="M269" s="203" t="s">
        <x:v>461</x:v>
      </x:c>
      <x:c r="N269" s="205" t="s">
        <x:v>461</x:v>
      </x:c>
      <x:c r="O269" s="166" t="s">
        <x:v>461</x:v>
      </x:c>
      <x:c r="Q269" s="135" t="s">
        <x:v>54</x:v>
      </x:c>
      <x:c r="R269" s="135" t="s">
        <x:v>290</x:v>
      </x:c>
      <x:c r="S269" s="137" t="s">
        <x:v>120</x:v>
      </x:c>
    </x:row>
    <x:row r="270" spans="1:19" ht="17.100000000000001" customHeight="1" x14ac:dyDescent="0.2">
      <x:c r="A270" s="172" t="s">
        <x:v>54</x:v>
      </x:c>
      <x:c r="B270" s="172" t="s">
        <x:v>119</x:v>
      </x:c>
      <x:c r="C270" s="172" t="s">
        <x:v>121</x:v>
      </x:c>
      <x:c r="D270" s="202">
        <x:v>80</x:v>
      </x:c>
      <x:c r="E270" s="203" t="s">
        <x:v>551</x:v>
      </x:c>
      <x:c r="F270" s="204" t="s">
        <x:v>461</x:v>
      </x:c>
      <x:c r="G270" s="203" t="s">
        <x:v>461</x:v>
      </x:c>
      <x:c r="H270" s="204" t="s">
        <x:v>461</x:v>
      </x:c>
      <x:c r="I270" s="166" t="s">
        <x:v>461</x:v>
      </x:c>
      <x:c r="J270" s="202">
        <x:v>30</x:v>
      </x:c>
      <x:c r="K270" s="203" t="s">
        <x:v>602</x:v>
      </x:c>
      <x:c r="L270" s="205">
        <x:v>10</x:v>
      </x:c>
      <x:c r="M270" s="203" t="s">
        <x:v>787</x:v>
      </x:c>
      <x:c r="N270" s="205" t="s">
        <x:v>461</x:v>
      </x:c>
      <x:c r="O270" s="166" t="s">
        <x:v>461</x:v>
      </x:c>
      <x:c r="Q270" s="135" t="s">
        <x:v>54</x:v>
      </x:c>
      <x:c r="R270" s="135" t="s">
        <x:v>290</x:v>
      </x:c>
      <x:c r="S270" s="137" t="s">
        <x:v>121</x:v>
      </x:c>
    </x:row>
    <x:row r="271" spans="1:19" ht="17.100000000000001" customHeight="1" x14ac:dyDescent="0.2">
      <x:c r="A271" s="172" t="s">
        <x:v>54</x:v>
      </x:c>
      <x:c r="B271" s="172" t="s">
        <x:v>119</x:v>
      </x:c>
      <x:c r="C271" s="172" t="s">
        <x:v>122</x:v>
      </x:c>
      <x:c r="D271" s="202">
        <x:v>80</x:v>
      </x:c>
      <x:c r="E271" s="203" t="s">
        <x:v>576</x:v>
      </x:c>
      <x:c r="F271" s="204" t="s">
        <x:v>461</x:v>
      </x:c>
      <x:c r="G271" s="203" t="s">
        <x:v>461</x:v>
      </x:c>
      <x:c r="H271" s="204" t="s">
        <x:v>461</x:v>
      </x:c>
      <x:c r="I271" s="166" t="s">
        <x:v>461</x:v>
      </x:c>
      <x:c r="J271" s="202" t="s">
        <x:v>461</x:v>
      </x:c>
      <x:c r="K271" s="203" t="s">
        <x:v>461</x:v>
      </x:c>
      <x:c r="L271" s="205" t="s">
        <x:v>461</x:v>
      </x:c>
      <x:c r="M271" s="203" t="s">
        <x:v>461</x:v>
      </x:c>
      <x:c r="N271" s="205" t="s">
        <x:v>461</x:v>
      </x:c>
      <x:c r="O271" s="166" t="s">
        <x:v>461</x:v>
      </x:c>
      <x:c r="Q271" s="135" t="s">
        <x:v>54</x:v>
      </x:c>
      <x:c r="R271" s="135" t="s">
        <x:v>290</x:v>
      </x:c>
      <x:c r="S271" s="137" t="s">
        <x:v>122</x:v>
      </x:c>
    </x:row>
    <x:row r="272" spans="1:19" ht="17.100000000000001" customHeight="1" x14ac:dyDescent="0.2">
      <x:c r="A272" s="172" t="s">
        <x:v>54</x:v>
      </x:c>
      <x:c r="B272" s="172" t="s">
        <x:v>119</x:v>
      </x:c>
      <x:c r="C272" s="172" t="s">
        <x:v>123</x:v>
      </x:c>
      <x:c r="D272" s="202">
        <x:v>60</x:v>
      </x:c>
      <x:c r="E272" s="203" t="s">
        <x:v>550</x:v>
      </x:c>
      <x:c r="F272" s="204" t="s">
        <x:v>461</x:v>
      </x:c>
      <x:c r="G272" s="203" t="s">
        <x:v>461</x:v>
      </x:c>
      <x:c r="H272" s="204" t="s">
        <x:v>461</x:v>
      </x:c>
      <x:c r="I272" s="166" t="s">
        <x:v>461</x:v>
      </x:c>
      <x:c r="J272" s="202" t="s">
        <x:v>461</x:v>
      </x:c>
      <x:c r="K272" s="203" t="s">
        <x:v>461</x:v>
      </x:c>
      <x:c r="L272" s="205" t="s">
        <x:v>461</x:v>
      </x:c>
      <x:c r="M272" s="203" t="s">
        <x:v>461</x:v>
      </x:c>
      <x:c r="N272" s="205" t="s">
        <x:v>461</x:v>
      </x:c>
      <x:c r="O272" s="166" t="s">
        <x:v>461</x:v>
      </x:c>
      <x:c r="Q272" s="135" t="s">
        <x:v>54</x:v>
      </x:c>
      <x:c r="R272" s="135" t="s">
        <x:v>290</x:v>
      </x:c>
      <x:c r="S272" s="137" t="s">
        <x:v>123</x:v>
      </x:c>
    </x:row>
    <x:row r="273" spans="1:19" ht="17.100000000000001" customHeight="1" x14ac:dyDescent="0.2">
      <x:c r="A273" s="172" t="s">
        <x:v>54</x:v>
      </x:c>
      <x:c r="B273" s="172" t="s">
        <x:v>119</x:v>
      </x:c>
      <x:c r="C273" s="172" t="s">
        <x:v>124</x:v>
      </x:c>
      <x:c r="D273" s="202">
        <x:v>100</x:v>
      </x:c>
      <x:c r="E273" s="203" t="s">
        <x:v>632</x:v>
      </x:c>
      <x:c r="F273" s="204" t="s">
        <x:v>461</x:v>
      </x:c>
      <x:c r="G273" s="203" t="s">
        <x:v>461</x:v>
      </x:c>
      <x:c r="H273" s="204" t="s">
        <x:v>461</x:v>
      </x:c>
      <x:c r="I273" s="166" t="s">
        <x:v>461</x:v>
      </x:c>
      <x:c r="J273" s="202" t="s">
        <x:v>461</x:v>
      </x:c>
      <x:c r="K273" s="203" t="s">
        <x:v>461</x:v>
      </x:c>
      <x:c r="L273" s="205" t="s">
        <x:v>461</x:v>
      </x:c>
      <x:c r="M273" s="203" t="s">
        <x:v>461</x:v>
      </x:c>
      <x:c r="N273" s="205" t="s">
        <x:v>461</x:v>
      </x:c>
      <x:c r="O273" s="166" t="s">
        <x:v>461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180</x:v>
      </x:c>
      <x:c r="E277" s="203" t="s">
        <x:v>469</x:v>
      </x:c>
      <x:c r="F277" s="204">
        <x:v>30</x:v>
      </x:c>
      <x:c r="G277" s="203" t="s">
        <x:v>1175</x:v>
      </x:c>
      <x:c r="H277" s="204" t="s">
        <x:v>461</x:v>
      </x:c>
      <x:c r="I277" s="166" t="s">
        <x:v>461</x:v>
      </x:c>
      <x:c r="J277" s="202">
        <x:v>50</x:v>
      </x:c>
      <x:c r="K277" s="203" t="s">
        <x:v>747</x:v>
      </x:c>
      <x:c r="L277" s="205" t="s">
        <x:v>461</x:v>
      </x:c>
      <x:c r="M277" s="203" t="s">
        <x:v>461</x:v>
      </x:c>
      <x:c r="N277" s="205" t="s">
        <x:v>461</x:v>
      </x:c>
      <x:c r="O277" s="166" t="s">
        <x:v>461</x:v>
      </x:c>
      <x:c r="Q277" s="135" t="s">
        <x:v>54</x:v>
      </x:c>
      <x:c r="R277" s="135" t="s">
        <x:v>290</x:v>
      </x:c>
      <x:c r="S277" s="137" t="s">
        <x:v>130</x:v>
      </x:c>
    </x:row>
    <x:row r="278" spans="1:19" ht="17.100000000000001" customHeight="1" x14ac:dyDescent="0.2">
      <x:c r="A278" s="172" t="s">
        <x:v>54</x:v>
      </x:c>
      <x:c r="B278" s="172" t="s">
        <x:v>128</x:v>
      </x:c>
      <x:c r="C278" s="172" t="s">
        <x:v>131</x:v>
      </x:c>
      <x:c r="D278" s="202">
        <x:v>70</x:v>
      </x:c>
      <x:c r="E278" s="203" t="s">
        <x:v>480</x:v>
      </x:c>
      <x:c r="F278" s="204" t="s">
        <x:v>461</x:v>
      </x:c>
      <x:c r="G278" s="203" t="s">
        <x:v>461</x:v>
      </x:c>
      <x:c r="H278" s="204" t="s">
        <x:v>461</x:v>
      </x:c>
      <x:c r="I278" s="166" t="s">
        <x:v>461</x:v>
      </x:c>
      <x:c r="J278" s="202" t="s">
        <x:v>461</x:v>
      </x:c>
      <x:c r="K278" s="203" t="s">
        <x:v>461</x:v>
      </x:c>
      <x:c r="L278" s="205">
        <x:v>10</x:v>
      </x:c>
      <x:c r="M278" s="203" t="s">
        <x:v>627</x:v>
      </x:c>
      <x:c r="N278" s="205" t="s">
        <x:v>461</x:v>
      </x:c>
      <x:c r="O278" s="166" t="s">
        <x:v>461</x:v>
      </x:c>
      <x:c r="Q278" s="135" t="s">
        <x:v>54</x:v>
      </x:c>
      <x:c r="R278" s="135" t="s">
        <x:v>290</x:v>
      </x:c>
      <x:c r="S278" s="137" t="s">
        <x:v>131</x:v>
      </x:c>
    </x:row>
    <x:row r="279" spans="1:19" ht="17.100000000000001" customHeight="1" x14ac:dyDescent="0.2">
      <x:c r="A279" s="172" t="s">
        <x:v>54</x:v>
      </x:c>
      <x:c r="B279" s="172" t="s">
        <x:v>132</x:v>
      </x:c>
      <x:c r="C279" s="172" t="s">
        <x:v>133</x:v>
      </x:c>
      <x:c r="D279" s="202">
        <x:v>230</x:v>
      </x:c>
      <x:c r="E279" s="203" t="s">
        <x:v>603</x:v>
      </x:c>
      <x:c r="F279" s="204" t="s">
        <x:v>461</x:v>
      </x:c>
      <x:c r="G279" s="203" t="s">
        <x:v>461</x:v>
      </x:c>
      <x:c r="H279" s="204" t="s">
        <x:v>461</x:v>
      </x:c>
      <x:c r="I279" s="166" t="s">
        <x:v>461</x:v>
      </x:c>
      <x:c r="J279" s="202" t="s">
        <x:v>461</x:v>
      </x:c>
      <x:c r="K279" s="203" t="s">
        <x:v>461</x:v>
      </x:c>
      <x:c r="L279" s="205" t="s">
        <x:v>461</x:v>
      </x:c>
      <x:c r="M279" s="203" t="s">
        <x:v>461</x:v>
      </x:c>
      <x:c r="N279" s="205" t="s">
        <x:v>461</x:v>
      </x:c>
      <x:c r="O279" s="166" t="s">
        <x:v>461</x:v>
      </x:c>
      <x:c r="Q279" s="135" t="s">
        <x:v>54</x:v>
      </x:c>
      <x:c r="R279" s="135" t="s">
        <x:v>290</x:v>
      </x:c>
      <x:c r="S279" s="137" t="s">
        <x:v>133</x:v>
      </x:c>
    </x:row>
    <x:row r="280" spans="1:19" ht="17.100000000000001" customHeight="1" x14ac:dyDescent="0.2">
      <x:c r="A280" s="172" t="s">
        <x:v>54</x:v>
      </x:c>
      <x:c r="B280" s="172" t="s">
        <x:v>132</x:v>
      </x:c>
      <x:c r="C280" s="172" t="s">
        <x:v>134</x:v>
      </x:c>
      <x:c r="D280" s="202">
        <x:v>110</x:v>
      </x:c>
      <x:c r="E280" s="203" t="s">
        <x:v>567</x:v>
      </x:c>
      <x:c r="F280" s="204" t="s">
        <x:v>461</x:v>
      </x:c>
      <x:c r="G280" s="203" t="s">
        <x:v>461</x:v>
      </x:c>
      <x:c r="H280" s="204" t="s">
        <x:v>461</x:v>
      </x:c>
      <x:c r="I280" s="166" t="s">
        <x:v>461</x:v>
      </x:c>
      <x:c r="J280" s="202">
        <x:v>10</x:v>
      </x:c>
      <x:c r="K280" s="203" t="s">
        <x:v>478</x:v>
      </x:c>
      <x:c r="L280" s="205" t="s">
        <x:v>461</x:v>
      </x:c>
      <x:c r="M280" s="203" t="s">
        <x:v>461</x:v>
      </x:c>
      <x:c r="N280" s="205" t="s">
        <x:v>461</x:v>
      </x:c>
      <x:c r="O280" s="166" t="s">
        <x:v>461</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50</x:v>
      </x:c>
      <x:c r="E282" s="203" t="s">
        <x:v>479</x:v>
      </x:c>
      <x:c r="F282" s="204" t="s">
        <x:v>461</x:v>
      </x:c>
      <x:c r="G282" s="203" t="s">
        <x:v>461</x:v>
      </x:c>
      <x:c r="H282" s="204" t="s">
        <x:v>461</x:v>
      </x:c>
      <x:c r="I282" s="166" t="s">
        <x:v>461</x:v>
      </x:c>
      <x:c r="J282" s="202" t="s">
        <x:v>461</x:v>
      </x:c>
      <x:c r="K282" s="203" t="s">
        <x:v>461</x:v>
      </x:c>
      <x:c r="L282" s="205" t="s">
        <x:v>461</x:v>
      </x:c>
      <x:c r="M282" s="203" t="s">
        <x:v>461</x:v>
      </x:c>
      <x:c r="N282" s="205" t="s">
        <x:v>461</x:v>
      </x:c>
      <x:c r="O282" s="166" t="s">
        <x:v>461</x:v>
      </x:c>
      <x:c r="Q282" s="135" t="s">
        <x:v>54</x:v>
      </x:c>
      <x:c r="R282" s="135" t="s">
        <x:v>290</x:v>
      </x:c>
      <x:c r="S282" s="137" t="s">
        <x:v>136</x:v>
      </x:c>
    </x:row>
    <x:row r="283" spans="1:19" ht="17.100000000000001" customHeight="1" x14ac:dyDescent="0.2">
      <x:c r="A283" s="172" t="s">
        <x:v>54</x:v>
      </x:c>
      <x:c r="B283" s="172" t="s">
        <x:v>132</x:v>
      </x:c>
      <x:c r="C283" s="172" t="s">
        <x:v>137</x:v>
      </x:c>
      <x:c r="D283" s="202">
        <x:v>0</x:v>
      </x:c>
      <x:c r="E283" s="203" t="s">
        <x:v>560</x:v>
      </x:c>
      <x:c r="F283" s="204" t="s">
        <x:v>461</x:v>
      </x:c>
      <x:c r="G283" s="203" t="s">
        <x:v>461</x:v>
      </x:c>
      <x:c r="H283" s="204" t="s">
        <x:v>461</x:v>
      </x:c>
      <x:c r="I283" s="166" t="s">
        <x:v>461</x:v>
      </x:c>
      <x:c r="J283" s="202" t="s">
        <x:v>461</x:v>
      </x:c>
      <x:c r="K283" s="203" t="s">
        <x:v>461</x:v>
      </x:c>
      <x:c r="L283" s="205" t="s">
        <x:v>461</x:v>
      </x:c>
      <x:c r="M283" s="203" t="s">
        <x:v>461</x:v>
      </x:c>
      <x:c r="N283" s="205" t="s">
        <x:v>461</x:v>
      </x:c>
      <x:c r="O283" s="166" t="s">
        <x:v>461</x:v>
      </x:c>
      <x:c r="Q283" s="135" t="s">
        <x:v>54</x:v>
      </x:c>
      <x:c r="R283" s="135" t="s">
        <x:v>290</x:v>
      </x:c>
      <x:c r="S283" s="137" t="s">
        <x:v>137</x:v>
      </x:c>
    </x:row>
    <x:row r="284" spans="1:19" ht="17.100000000000001" customHeight="1" x14ac:dyDescent="0.2">
      <x:c r="A284" s="172" t="s">
        <x:v>54</x:v>
      </x:c>
      <x:c r="B284" s="172" t="s">
        <x:v>132</x:v>
      </x:c>
      <x:c r="C284" s="172" t="s">
        <x:v>138</x:v>
      </x:c>
      <x:c r="D284" s="202">
        <x:v>70</x:v>
      </x:c>
      <x:c r="E284" s="203" t="s">
        <x:v>480</x:v>
      </x:c>
      <x:c r="F284" s="204" t="s">
        <x:v>461</x:v>
      </x:c>
      <x:c r="G284" s="203" t="s">
        <x:v>461</x:v>
      </x:c>
      <x:c r="H284" s="204" t="s">
        <x:v>461</x:v>
      </x:c>
      <x:c r="I284" s="166" t="s">
        <x:v>461</x:v>
      </x:c>
      <x:c r="J284" s="202" t="s">
        <x:v>461</x:v>
      </x:c>
      <x:c r="K284" s="203" t="s">
        <x:v>461</x:v>
      </x:c>
      <x:c r="L284" s="205" t="s">
        <x:v>461</x:v>
      </x:c>
      <x:c r="M284" s="203" t="s">
        <x:v>461</x:v>
      </x:c>
      <x:c r="N284" s="205" t="s">
        <x:v>461</x:v>
      </x:c>
      <x:c r="O284" s="166" t="s">
        <x:v>461</x:v>
      </x:c>
      <x:c r="Q284" s="135" t="s">
        <x:v>54</x:v>
      </x:c>
      <x:c r="R284" s="135" t="s">
        <x:v>290</x:v>
      </x:c>
      <x:c r="S284" s="137" t="s">
        <x:v>138</x:v>
      </x:c>
    </x:row>
    <x:row r="285" spans="1:19" ht="17.100000000000001" customHeight="1" x14ac:dyDescent="0.2">
      <x:c r="A285" s="172" t="s">
        <x:v>54</x:v>
      </x:c>
      <x:c r="B285" s="172" t="s">
        <x:v>139</x:v>
      </x:c>
      <x:c r="C285" s="172" t="s">
        <x:v>140</x:v>
      </x:c>
      <x:c r="D285" s="202">
        <x:v>50</x:v>
      </x:c>
      <x:c r="E285" s="203" t="s">
        <x:v>479</x:v>
      </x:c>
      <x:c r="F285" s="204" t="s">
        <x:v>461</x:v>
      </x:c>
      <x:c r="G285" s="203" t="s">
        <x:v>461</x:v>
      </x:c>
      <x:c r="H285" s="204" t="s">
        <x:v>461</x:v>
      </x:c>
      <x:c r="I285" s="166" t="s">
        <x:v>461</x:v>
      </x:c>
      <x:c r="J285" s="202">
        <x:v>20</x:v>
      </x:c>
      <x:c r="K285" s="203" t="s">
        <x:v>577</x:v>
      </x:c>
      <x:c r="L285" s="205" t="s">
        <x:v>461</x:v>
      </x:c>
      <x:c r="M285" s="203" t="s">
        <x:v>461</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t="s">
        <x:v>461</x:v>
      </x:c>
      <x:c r="E286" s="203" t="s">
        <x:v>461</x:v>
      </x:c>
      <x:c r="F286" s="204" t="s">
        <x:v>461</x:v>
      </x:c>
      <x:c r="G286" s="203" t="s">
        <x:v>461</x:v>
      </x:c>
      <x:c r="H286" s="204" t="s">
        <x:v>461</x:v>
      </x:c>
      <x:c r="I286" s="166" t="s">
        <x:v>461</x:v>
      </x:c>
      <x:c r="J286" s="202" t="s">
        <x:v>461</x:v>
      </x:c>
      <x:c r="K286" s="203" t="s">
        <x:v>461</x:v>
      </x:c>
      <x:c r="L286" s="205">
        <x:v>20</x:v>
      </x:c>
      <x:c r="M286" s="203" t="s">
        <x:v>869</x:v>
      </x:c>
      <x:c r="N286" s="205" t="s">
        <x:v>461</x:v>
      </x:c>
      <x:c r="O286" s="166" t="s">
        <x:v>461</x:v>
      </x:c>
      <x:c r="Q286" s="135" t="s">
        <x:v>54</x:v>
      </x:c>
      <x:c r="R286" s="135" t="s">
        <x:v>290</x:v>
      </x:c>
      <x:c r="S286" s="137" t="s">
        <x:v>141</x:v>
      </x:c>
    </x:row>
    <x:row r="287" spans="1:19" ht="17.100000000000001" customHeight="1" x14ac:dyDescent="0.2">
      <x:c r="A287" s="172" t="s">
        <x:v>54</x:v>
      </x:c>
      <x:c r="B287" s="172" t="s">
        <x:v>139</x:v>
      </x:c>
      <x:c r="C287" s="172" t="s">
        <x:v>142</x:v>
      </x:c>
      <x:c r="D287" s="202">
        <x:v>30</x:v>
      </x:c>
      <x:c r="E287" s="203" t="s">
        <x:v>482</x:v>
      </x:c>
      <x:c r="F287" s="204" t="s">
        <x:v>461</x:v>
      </x:c>
      <x:c r="G287" s="203" t="s">
        <x:v>461</x:v>
      </x:c>
      <x:c r="H287" s="204" t="s">
        <x:v>461</x:v>
      </x:c>
      <x:c r="I287" s="166" t="s">
        <x:v>461</x:v>
      </x:c>
      <x:c r="J287" s="202">
        <x:v>20</x:v>
      </x:c>
      <x:c r="K287" s="203" t="s">
        <x:v>577</x:v>
      </x:c>
      <x:c r="L287" s="205">
        <x:v>10</x:v>
      </x:c>
      <x:c r="M287" s="203" t="s">
        <x:v>627</x:v>
      </x:c>
      <x:c r="N287" s="205" t="s">
        <x:v>461</x:v>
      </x:c>
      <x:c r="O287" s="166" t="s">
        <x:v>461</x:v>
      </x:c>
      <x:c r="Q287" s="135" t="s">
        <x:v>54</x:v>
      </x:c>
      <x:c r="R287" s="135" t="s">
        <x:v>290</x:v>
      </x:c>
      <x:c r="S287" s="137" t="s">
        <x:v>142</x:v>
      </x:c>
    </x:row>
    <x:row r="288" spans="1:19" ht="17.100000000000001" customHeight="1" x14ac:dyDescent="0.2">
      <x:c r="A288" s="172" t="s">
        <x:v>54</x:v>
      </x:c>
      <x:c r="B288" s="172" t="s">
        <x:v>139</x:v>
      </x:c>
      <x:c r="C288" s="172" t="s">
        <x:v>143</x:v>
      </x:c>
      <x:c r="D288" s="202">
        <x:v>200</x:v>
      </x:c>
      <x:c r="E288" s="203" t="s">
        <x:v>455</x:v>
      </x:c>
      <x:c r="F288" s="204" t="s">
        <x:v>461</x:v>
      </x:c>
      <x:c r="G288" s="203" t="s">
        <x:v>461</x:v>
      </x:c>
      <x:c r="H288" s="204" t="s">
        <x:v>461</x:v>
      </x:c>
      <x:c r="I288" s="166" t="s">
        <x:v>461</x:v>
      </x:c>
      <x:c r="J288" s="202" t="s">
        <x:v>461</x:v>
      </x:c>
      <x:c r="K288" s="203" t="s">
        <x:v>461</x:v>
      </x:c>
      <x:c r="L288" s="205" t="s">
        <x:v>461</x:v>
      </x:c>
      <x:c r="M288" s="203" t="s">
        <x:v>461</x:v>
      </x:c>
      <x:c r="N288" s="205" t="s">
        <x:v>461</x:v>
      </x:c>
      <x:c r="O288" s="166" t="s">
        <x:v>461</x:v>
      </x:c>
      <x:c r="Q288" s="135" t="s">
        <x:v>54</x:v>
      </x:c>
      <x:c r="R288" s="135" t="s">
        <x:v>290</x:v>
      </x:c>
      <x:c r="S288" s="137" t="s">
        <x:v>143</x:v>
      </x:c>
    </x:row>
    <x:row r="289" spans="1:19" ht="17.100000000000001" customHeight="1" x14ac:dyDescent="0.2">
      <x:c r="A289" s="223" t="s">
        <x:v>54</x:v>
      </x:c>
      <x:c r="B289" s="223" t="s">
        <x:v>139</x:v>
      </x:c>
      <x:c r="C289" s="223" t="s">
        <x:v>144</x:v>
      </x:c>
      <x:c r="D289" s="207">
        <x:v>130</x:v>
      </x:c>
      <x:c r="E289" s="208" t="s">
        <x:v>633</x:v>
      </x:c>
      <x:c r="F289" s="209" t="s">
        <x:v>461</x:v>
      </x:c>
      <x:c r="G289" s="208" t="s">
        <x:v>461</x:v>
      </x:c>
      <x:c r="H289" s="209" t="s">
        <x:v>461</x:v>
      </x:c>
      <x:c r="I289" s="211" t="s">
        <x:v>461</x:v>
      </x:c>
      <x:c r="J289" s="207">
        <x:v>0</x:v>
      </x:c>
      <x:c r="K289" s="208" t="s">
        <x:v>522</x:v>
      </x:c>
      <x:c r="L289" s="210" t="s">
        <x:v>461</x:v>
      </x:c>
      <x:c r="M289" s="208" t="s">
        <x:v>461</x:v>
      </x:c>
      <x:c r="N289" s="210" t="s">
        <x:v>461</x:v>
      </x:c>
      <x:c r="O289" s="211" t="s">
        <x:v>461</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2590</x:v>
      </x:c>
      <x:c r="E291" s="197" t="s">
        <x:v>1176</x:v>
      </x:c>
      <x:c r="F291" s="198">
        <x:v>10</x:v>
      </x:c>
      <x:c r="G291" s="197" t="s">
        <x:v>989</x:v>
      </x:c>
      <x:c r="H291" s="198" t="s">
        <x:v>461</x:v>
      </x:c>
      <x:c r="I291" s="200" t="s">
        <x:v>461</x:v>
      </x:c>
      <x:c r="J291" s="265" t="s">
        <x:f t="shared" ref="J291:O293" si="14">"[N/A]"</x:f>
        <x:v>776</x:v>
      </x:c>
      <x:c r="K291" s="266" t="s">
        <x:f t="shared" si="14"/>
        <x:v>776</x:v>
      </x:c>
      <x:c r="L291" s="267" t="s">
        <x:f t="shared" si="14"/>
        <x:v>776</x:v>
      </x:c>
      <x:c r="M291" s="266" t="s">
        <x:f t="shared" si="14"/>
        <x:v>776</x:v>
      </x:c>
      <x:c r="N291" s="267" t="s">
        <x:f t="shared" si="14"/>
        <x:v>776</x:v>
      </x:c>
      <x:c r="O291" s="268" t="s">
        <x:f t="shared" si="14"/>
        <x:v>776</x:v>
      </x:c>
      <x:c r="Q291" s="135" t="s">
        <x:v>54</x:v>
      </x:c>
      <x:c r="R291" s="135" t="s">
        <x:v>147</x:v>
      </x:c>
      <x:c r="S291" s="137" t="s">
        <x:v>148</x:v>
      </x:c>
    </x:row>
    <x:row r="292" spans="1:19" ht="17.100000000000001" customHeight="1" x14ac:dyDescent="0.2">
      <x:c r="A292" s="138" t="s">
        <x:v>54</x:v>
      </x:c>
      <x:c r="B292" s="138" t="s">
        <x:v>147</x:v>
      </x:c>
      <x:c r="C292" s="138" t="s">
        <x:v>149</x:v>
      </x:c>
      <x:c r="D292" s="202">
        <x:v>790</x:v>
      </x:c>
      <x:c r="E292" s="203" t="s">
        <x:v>866</x:v>
      </x:c>
      <x:c r="F292" s="204">
        <x:v>30</x:v>
      </x:c>
      <x:c r="G292" s="203" t="s">
        <x:v>1037</x:v>
      </x:c>
      <x:c r="H292" s="204" t="s">
        <x:v>461</x:v>
      </x:c>
      <x:c r="I292" s="166" t="s">
        <x:v>461</x:v>
      </x:c>
      <x:c r="J292" s="269" t="s">
        <x:f t="shared" si="14"/>
        <x:v>776</x:v>
      </x:c>
      <x:c r="K292" s="270" t="s">
        <x:f t="shared" si="14"/>
        <x:v>776</x:v>
      </x:c>
      <x:c r="L292" s="271" t="s">
        <x:f t="shared" si="14"/>
        <x:v>776</x:v>
      </x:c>
      <x:c r="M292" s="270" t="s">
        <x:f t="shared" si="14"/>
        <x:v>776</x:v>
      </x:c>
      <x:c r="N292" s="271" t="s">
        <x:f t="shared" si="14"/>
        <x:v>776</x:v>
      </x:c>
      <x:c r="O292" s="272" t="s">
        <x:f t="shared" si="14"/>
        <x:v>776</x:v>
      </x:c>
      <x:c r="Q292" s="135" t="s">
        <x:v>54</x:v>
      </x:c>
      <x:c r="R292" s="135" t="s">
        <x:v>147</x:v>
      </x:c>
      <x:c r="S292" s="137" t="s">
        <x:v>149</x:v>
      </x:c>
    </x:row>
    <x:row r="293" spans="1:19" ht="17.100000000000001" customHeight="1" x14ac:dyDescent="0.2">
      <x:c r="A293" s="138" t="s">
        <x:v>54</x:v>
      </x:c>
      <x:c r="B293" s="138" t="s">
        <x:v>147</x:v>
      </x:c>
      <x:c r="C293" s="138" t="s">
        <x:v>150</x:v>
      </x:c>
      <x:c r="D293" s="202">
        <x:v>280</x:v>
      </x:c>
      <x:c r="E293" s="203" t="s">
        <x:v>583</x:v>
      </x:c>
      <x:c r="F293" s="204">
        <x:v>20</x:v>
      </x:c>
      <x:c r="G293" s="203" t="s">
        <x:v>1077</x:v>
      </x:c>
      <x:c r="H293" s="204" t="s">
        <x:v>461</x:v>
      </x:c>
      <x:c r="I293" s="166" t="s">
        <x:v>461</x:v>
      </x:c>
      <x:c r="J293" s="273" t="s">
        <x:f t="shared" si="14"/>
        <x:v>776</x:v>
      </x:c>
      <x:c r="K293" s="274" t="s">
        <x:f t="shared" si="14"/>
        <x:v>776</x:v>
      </x:c>
      <x:c r="L293" s="275" t="s">
        <x:f t="shared" si="14"/>
        <x:v>776</x:v>
      </x:c>
      <x:c r="M293" s="274" t="s">
        <x:f t="shared" si="14"/>
        <x:v>776</x:v>
      </x:c>
      <x:c r="N293" s="275" t="s">
        <x:f t="shared" si="14"/>
        <x:v>776</x:v>
      </x:c>
      <x:c r="O293" s="276" t="s">
        <x:f t="shared" si="14"/>
        <x:v>776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776</x:v>
      </x:c>
      <x:c r="E294" s="278" t="s">
        <x:f t="shared" si="15"/>
        <x:v>776</x:v>
      </x:c>
      <x:c r="F294" s="279" t="s">
        <x:f t="shared" si="15"/>
        <x:v>776</x:v>
      </x:c>
      <x:c r="G294" s="278" t="s">
        <x:f t="shared" si="15"/>
        <x:v>776</x:v>
      </x:c>
      <x:c r="H294" s="279" t="s">
        <x:f t="shared" si="15"/>
        <x:v>776</x:v>
      </x:c>
      <x:c r="I294" s="280" t="s">
        <x:f t="shared" si="15"/>
        <x:v>776</x:v>
      </x:c>
      <x:c r="J294" s="214">
        <x:v>200</x:v>
      </x:c>
      <x:c r="K294" s="215" t="s">
        <x:v>768</x:v>
      </x:c>
      <x:c r="L294" s="217">
        <x:v>10</x:v>
      </x:c>
      <x:c r="M294" s="215" t="s">
        <x:v>549</x:v>
      </x:c>
      <x:c r="N294" s="217" t="s">
        <x:v>461</x:v>
      </x:c>
      <x:c r="O294" s="176" t="s">
        <x:v>461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776</x:v>
      </x:c>
      <x:c r="E295" s="270" t="s">
        <x:f t="shared" si="15"/>
        <x:v>776</x:v>
      </x:c>
      <x:c r="F295" s="281" t="s">
        <x:f t="shared" si="15"/>
        <x:v>776</x:v>
      </x:c>
      <x:c r="G295" s="270" t="s">
        <x:f t="shared" si="15"/>
        <x:v>776</x:v>
      </x:c>
      <x:c r="H295" s="281" t="s">
        <x:f t="shared" si="15"/>
        <x:v>776</x:v>
      </x:c>
      <x:c r="I295" s="282" t="s">
        <x:f t="shared" si="15"/>
        <x:v>776</x:v>
      </x:c>
      <x:c r="J295" s="202">
        <x:v>140</x:v>
      </x:c>
      <x:c r="K295" s="203" t="s">
        <x:v>1177</x:v>
      </x:c>
      <x:c r="L295" s="205">
        <x:v>30</x:v>
      </x:c>
      <x:c r="M295" s="203" t="s">
        <x:v>1027</x:v>
      </x:c>
      <x:c r="N295" s="205" t="s">
        <x:v>461</x:v>
      </x:c>
      <x:c r="O295" s="166" t="s">
        <x:v>461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776</x:v>
      </x:c>
      <x:c r="E296" s="274" t="s">
        <x:f t="shared" si="15"/>
        <x:v>776</x:v>
      </x:c>
      <x:c r="F296" s="283" t="s">
        <x:f t="shared" si="15"/>
        <x:v>776</x:v>
      </x:c>
      <x:c r="G296" s="274" t="s">
        <x:f t="shared" si="15"/>
        <x:v>776</x:v>
      </x:c>
      <x:c r="H296" s="283" t="s">
        <x:f t="shared" si="15"/>
        <x:v>776</x:v>
      </x:c>
      <x:c r="I296" s="284" t="s">
        <x:f t="shared" si="15"/>
        <x:v>776</x:v>
      </x:c>
      <x:c r="J296" s="207">
        <x:v>80</x:v>
      </x:c>
      <x:c r="K296" s="208" t="s">
        <x:v>502</x:v>
      </x:c>
      <x:c r="L296" s="210">
        <x:v>90</x:v>
      </x:c>
      <x:c r="M296" s="208" t="s">
        <x:v>1155</x:v>
      </x:c>
      <x:c r="N296" s="210" t="s">
        <x:v>461</x:v>
      </x:c>
      <x:c r="O296" s="211" t="s">
        <x:v>461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240</x:v>
      </x:c>
      <x:c r="E298" s="215" t="s">
        <x:v>773</x:v>
      </x:c>
      <x:c r="F298" s="216">
        <x:v>10</x:v>
      </x:c>
      <x:c r="G298" s="215" t="s">
        <x:v>494</x:v>
      </x:c>
      <x:c r="H298" s="216" t="s">
        <x:v>461</x:v>
      </x:c>
      <x:c r="I298" s="176" t="s">
        <x:v>461</x:v>
      </x:c>
      <x:c r="J298" s="214">
        <x:v>20</x:v>
      </x:c>
      <x:c r="K298" s="215" t="s">
        <x:v>634</x:v>
      </x:c>
      <x:c r="L298" s="217">
        <x:v>0</x:v>
      </x:c>
      <x:c r="M298" s="215" t="s">
        <x:v>505</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x:v>150</x:v>
      </x:c>
      <x:c r="E299" s="203" t="s">
        <x:v>627</x:v>
      </x:c>
      <x:c r="F299" s="204" t="s">
        <x:v>461</x:v>
      </x:c>
      <x:c r="G299" s="203" t="s">
        <x:v>461</x:v>
      </x:c>
      <x:c r="H299" s="204" t="s">
        <x:v>461</x:v>
      </x:c>
      <x:c r="I299" s="166" t="s">
        <x:v>461</x:v>
      </x:c>
      <x:c r="J299" s="202">
        <x:v>10</x:v>
      </x:c>
      <x:c r="K299" s="203" t="s">
        <x:v>568</x:v>
      </x:c>
      <x:c r="L299" s="205" t="s">
        <x:v>461</x:v>
      </x:c>
      <x:c r="M299" s="203" t="s">
        <x:v>461</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203" t="s">
        <x:v>490</x:v>
      </x:c>
      <x:c r="F300" s="204" t="s">
        <x:v>461</x:v>
      </x:c>
      <x:c r="G300" s="203" t="s">
        <x:v>461</x:v>
      </x:c>
      <x:c r="H300" s="204" t="s">
        <x:v>461</x:v>
      </x:c>
      <x:c r="I300" s="166" t="s">
        <x:v>461</x:v>
      </x:c>
      <x:c r="J300" s="202" t="s">
        <x:v>461</x:v>
      </x:c>
      <x:c r="K300" s="203" t="s">
        <x:v>461</x:v>
      </x:c>
      <x:c r="L300" s="205" t="s">
        <x:v>461</x:v>
      </x:c>
      <x:c r="M300" s="203" t="s">
        <x:v>461</x:v>
      </x:c>
      <x:c r="N300" s="205" t="s">
        <x:v>461</x:v>
      </x:c>
      <x:c r="O300" s="166" t="s">
        <x:v>461</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203" t="s">
        <x:v>576</x:v>
      </x:c>
      <x:c r="F301" s="204" t="s">
        <x:v>461</x:v>
      </x:c>
      <x:c r="G301" s="203" t="s">
        <x:v>461</x:v>
      </x:c>
      <x:c r="H301" s="204" t="s">
        <x:v>461</x:v>
      </x:c>
      <x:c r="I301" s="166" t="s">
        <x:v>461</x:v>
      </x:c>
      <x:c r="J301" s="202">
        <x:v>10</x:v>
      </x:c>
      <x:c r="K301" s="203" t="s">
        <x:v>575</x:v>
      </x:c>
      <x:c r="L301" s="205">
        <x:v>0</x:v>
      </x:c>
      <x:c r="M301" s="203" t="s">
        <x:v>553</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522</x:v>
      </x:c>
      <x:c r="F302" s="204" t="s">
        <x:v>461</x:v>
      </x:c>
      <x:c r="G302" s="203" t="s">
        <x:v>461</x:v>
      </x:c>
      <x:c r="H302" s="204" t="s">
        <x:v>461</x:v>
      </x:c>
      <x:c r="I302" s="166" t="s">
        <x:v>461</x:v>
      </x:c>
      <x:c r="J302" s="202" t="s">
        <x:v>461</x:v>
      </x:c>
      <x:c r="K302" s="203" t="s">
        <x:v>461</x:v>
      </x:c>
      <x:c r="L302" s="205" t="s">
        <x:v>461</x:v>
      </x:c>
      <x:c r="M302" s="203" t="s">
        <x:v>461</x:v>
      </x:c>
      <x:c r="N302" s="205" t="s">
        <x:v>461</x:v>
      </x:c>
      <x:c r="O302" s="166" t="s">
        <x:v>461</x:v>
      </x:c>
      <x:c r="Q302" s="135" t="s">
        <x:v>54</x:v>
      </x:c>
      <x:c r="R302" s="135" t="s">
        <x:v>154</x:v>
      </x:c>
      <x:c r="S302" s="137" t="s">
        <x:v>376</x:v>
      </x:c>
    </x:row>
    <x:row r="303" spans="1:19" ht="17.100000000000001" customHeight="1" x14ac:dyDescent="0.2">
      <x:c r="A303" s="138" t="s">
        <x:v>54</x:v>
      </x:c>
      <x:c r="B303" s="138" t="s">
        <x:v>154</x:v>
      </x:c>
      <x:c r="C303" s="138" t="s">
        <x:v>157</x:v>
      </x:c>
      <x:c r="D303" s="202">
        <x:v>3110</x:v>
      </x:c>
      <x:c r="E303" s="203" t="s">
        <x:v>1178</x:v>
      </x:c>
      <x:c r="F303" s="204">
        <x:v>50</x:v>
      </x:c>
      <x:c r="G303" s="203" t="s">
        <x:v>940</x:v>
      </x:c>
      <x:c r="H303" s="204" t="s">
        <x:v>461</x:v>
      </x:c>
      <x:c r="I303" s="166" t="s">
        <x:v>461</x:v>
      </x:c>
      <x:c r="J303" s="202">
        <x:v>380</x:v>
      </x:c>
      <x:c r="K303" s="203" t="s">
        <x:v>1179</x:v>
      </x:c>
      <x:c r="L303" s="205">
        <x:v>120</x:v>
      </x:c>
      <x:c r="M303" s="203" t="s">
        <x:v>544</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800</x:v>
      </x:c>
      <x:c r="E304" s="215" t="s">
        <x:v>873</x:v>
      </x:c>
      <x:c r="F304" s="216">
        <x:v>10</x:v>
      </x:c>
      <x:c r="G304" s="215" t="s">
        <x:v>884</x:v>
      </x:c>
      <x:c r="H304" s="216" t="s">
        <x:v>461</x:v>
      </x:c>
      <x:c r="I304" s="176" t="s">
        <x:v>461</x:v>
      </x:c>
      <x:c r="J304" s="214">
        <x:v>50</x:v>
      </x:c>
      <x:c r="K304" s="215" t="s">
        <x:v>617</x:v>
      </x:c>
      <x:c r="L304" s="217">
        <x:v>10</x:v>
      </x:c>
      <x:c r="M304" s="215" t="s">
        <x:v>511</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560</x:v>
      </x:c>
      <x:c r="E305" s="203" t="s">
        <x:v>639</x:v>
      </x:c>
      <x:c r="F305" s="204">
        <x:v>0</x:v>
      </x:c>
      <x:c r="G305" s="203" t="s">
        <x:v>602</x:v>
      </x:c>
      <x:c r="H305" s="204" t="s">
        <x:v>461</x:v>
      </x:c>
      <x:c r="I305" s="166" t="s">
        <x:v>461</x:v>
      </x:c>
      <x:c r="J305" s="202">
        <x:v>50</x:v>
      </x:c>
      <x:c r="K305" s="203" t="s">
        <x:v>491</x:v>
      </x:c>
      <x:c r="L305" s="205">
        <x:v>10</x:v>
      </x:c>
      <x:c r="M305" s="203" t="s">
        <x:v>469</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x:v>230</x:v>
      </x:c>
      <x:c r="E306" s="203" t="s">
        <x:v>701</x:v>
      </x:c>
      <x:c r="F306" s="204" t="s">
        <x:v>461</x:v>
      </x:c>
      <x:c r="G306" s="203" t="s">
        <x:v>461</x:v>
      </x:c>
      <x:c r="H306" s="204" t="s">
        <x:v>461</x:v>
      </x:c>
      <x:c r="I306" s="166" t="s">
        <x:v>461</x:v>
      </x:c>
      <x:c r="J306" s="202">
        <x:v>20</x:v>
      </x:c>
      <x:c r="K306" s="203" t="s">
        <x:v>634</x:v>
      </x:c>
      <x:c r="L306" s="205">
        <x:v>10</x:v>
      </x:c>
      <x:c r="M306" s="203" t="s">
        <x:v>787</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x:v>210</x:v>
      </x:c>
      <x:c r="E307" s="203" t="s">
        <x:v>634</x:v>
      </x:c>
      <x:c r="F307" s="204" t="s">
        <x:v>461</x:v>
      </x:c>
      <x:c r="G307" s="203" t="s">
        <x:v>461</x:v>
      </x:c>
      <x:c r="H307" s="204" t="s">
        <x:v>461</x:v>
      </x:c>
      <x:c r="I307" s="166" t="s">
        <x:v>461</x:v>
      </x:c>
      <x:c r="J307" s="202">
        <x:v>20</x:v>
      </x:c>
      <x:c r="K307" s="203" t="s">
        <x:v>577</x:v>
      </x:c>
      <x:c r="L307" s="205" t="s">
        <x:v>461</x:v>
      </x:c>
      <x:c r="M307" s="203" t="s">
        <x:v>461</x:v>
      </x:c>
      <x:c r="N307" s="205" t="s">
        <x:v>461</x:v>
      </x:c>
      <x:c r="O307" s="166" t="s">
        <x:v>461</x:v>
      </x:c>
      <x:c r="Q307" s="135" t="s">
        <x:v>54</x:v>
      </x:c>
      <x:c r="R307" s="135" t="s">
        <x:v>159</x:v>
      </x:c>
      <x:c r="S307" s="137" t="s">
        <x:v>163</x:v>
      </x:c>
    </x:row>
    <x:row r="308" spans="1:19" ht="17.100000000000001" customHeight="1" x14ac:dyDescent="0.2">
      <x:c r="A308" s="138" t="s">
        <x:v>54</x:v>
      </x:c>
      <x:c r="B308" s="138" t="s">
        <x:v>159</x:v>
      </x:c>
      <x:c r="C308" s="138" t="s">
        <x:v>164</x:v>
      </x:c>
      <x:c r="D308" s="202">
        <x:v>1320</x:v>
      </x:c>
      <x:c r="E308" s="203" t="s">
        <x:v>1180</x:v>
      </x:c>
      <x:c r="F308" s="204">
        <x:v>40</x:v>
      </x:c>
      <x:c r="G308" s="203" t="s">
        <x:v>1181</x:v>
      </x:c>
      <x:c r="H308" s="204" t="s">
        <x:v>461</x:v>
      </x:c>
      <x:c r="I308" s="166" t="s">
        <x:v>461</x:v>
      </x:c>
      <x:c r="J308" s="202">
        <x:v>140</x:v>
      </x:c>
      <x:c r="K308" s="203" t="s">
        <x:v>764</x:v>
      </x:c>
      <x:c r="L308" s="205">
        <x:v>80</x:v>
      </x:c>
      <x:c r="M308" s="203" t="s">
        <x:v>1182</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x:v>540</x:v>
      </x:c>
      <x:c r="E309" s="203" t="s">
        <x:v>1146</x:v>
      </x:c>
      <x:c r="F309" s="204">
        <x:v>0</x:v>
      </x:c>
      <x:c r="G309" s="203" t="s">
        <x:v>455</x:v>
      </x:c>
      <x:c r="H309" s="204" t="s">
        <x:v>461</x:v>
      </x:c>
      <x:c r="I309" s="166" t="s">
        <x:v>461</x:v>
      </x:c>
      <x:c r="J309" s="202">
        <x:v>150</x:v>
      </x:c>
      <x:c r="K309" s="203" t="s">
        <x:v>524</x:v>
      </x:c>
      <x:c r="L309" s="205">
        <x:v>10</x:v>
      </x:c>
      <x:c r="M309" s="203" t="s">
        <x:v>511</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2100</x:v>
      </x:c>
      <x:c r="E310" s="215" t="s">
        <x:v>1183</x:v>
      </x:c>
      <x:c r="F310" s="216">
        <x:v>10</x:v>
      </x:c>
      <x:c r="G310" s="215" t="s">
        <x:v>487</x:v>
      </x:c>
      <x:c r="H310" s="216" t="s">
        <x:v>461</x:v>
      </x:c>
      <x:c r="I310" s="176" t="s">
        <x:v>461</x:v>
      </x:c>
      <x:c r="J310" s="214">
        <x:v>260</x:v>
      </x:c>
      <x:c r="K310" s="215" t="s">
        <x:v>1184</x:v>
      </x:c>
      <x:c r="L310" s="217">
        <x:v>90</x:v>
      </x:c>
      <x:c r="M310" s="215" t="s">
        <x:v>837</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1550</x:v>
      </x:c>
      <x:c r="E311" s="203" t="s">
        <x:v>1185</x:v>
      </x:c>
      <x:c r="F311" s="204">
        <x:v>40</x:v>
      </x:c>
      <x:c r="G311" s="203" t="s">
        <x:v>1186</x:v>
      </x:c>
      <x:c r="H311" s="204" t="s">
        <x:v>461</x:v>
      </x:c>
      <x:c r="I311" s="166" t="s">
        <x:v>461</x:v>
      </x:c>
      <x:c r="J311" s="202">
        <x:v>160</x:v>
      </x:c>
      <x:c r="K311" s="203" t="s">
        <x:v>831</x:v>
      </x:c>
      <x:c r="L311" s="205">
        <x:v>30</x:v>
      </x:c>
      <x:c r="M311" s="203" t="s">
        <x:v>1187</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203" t="s">
        <x:v>706</x:v>
      </x:c>
      <x:c r="F312" s="204" t="s">
        <x:v>461</x:v>
      </x:c>
      <x:c r="G312" s="203" t="s">
        <x:v>461</x:v>
      </x:c>
      <x:c r="H312" s="204" t="s">
        <x:v>461</x:v>
      </x:c>
      <x:c r="I312" s="166" t="s">
        <x:v>461</x:v>
      </x:c>
      <x:c r="J312" s="202" t="s">
        <x:v>461</x:v>
      </x:c>
      <x:c r="K312" s="203" t="s">
        <x:v>461</x:v>
      </x:c>
      <x:c r="L312" s="205" t="s">
        <x:v>461</x:v>
      </x:c>
      <x:c r="M312" s="203" t="s">
        <x:v>461</x:v>
      </x:c>
      <x:c r="N312" s="205" t="s">
        <x:v>461</x:v>
      </x:c>
      <x:c r="O312" s="166" t="s">
        <x:v>461</x:v>
      </x:c>
      <x:c r="Q312" s="135" t="s">
        <x:v>54</x:v>
      </x:c>
      <x:c r="R312" s="137" t="s">
        <x:v>166</x:v>
      </x:c>
      <x:c r="S312" s="135" t="s">
        <x:v>169</x:v>
      </x:c>
    </x:row>
    <x:row r="313" spans="1:19" ht="17.100000000000001" customHeight="1" x14ac:dyDescent="0.2">
      <x:c r="A313" s="227" t="s">
        <x:v>54</x:v>
      </x:c>
      <x:c r="B313" s="227" t="s">
        <x:v>170</x:v>
      </x:c>
      <x:c r="C313" s="227" t="s">
        <x:v>171</x:v>
      </x:c>
      <x:c r="D313" s="214">
        <x:v>190</x:v>
      </x:c>
      <x:c r="E313" s="215" t="s">
        <x:v>561</x:v>
      </x:c>
      <x:c r="F313" s="216" t="s">
        <x:v>461</x:v>
      </x:c>
      <x:c r="G313" s="215" t="s">
        <x:v>461</x:v>
      </x:c>
      <x:c r="H313" s="216" t="s">
        <x:v>461</x:v>
      </x:c>
      <x:c r="I313" s="176" t="s">
        <x:v>461</x:v>
      </x:c>
      <x:c r="J313" s="214">
        <x:v>20</x:v>
      </x:c>
      <x:c r="K313" s="215" t="s">
        <x:v>455</x:v>
      </x:c>
      <x:c r="L313" s="217">
        <x:v>10</x:v>
      </x:c>
      <x:c r="M313" s="215" t="s">
        <x:v>549</x:v>
      </x:c>
      <x:c r="N313" s="217" t="s">
        <x:v>461</x:v>
      </x:c>
      <x:c r="O313" s="176" t="s">
        <x:v>461</x:v>
      </x:c>
      <x:c r="Q313" s="135" t="s">
        <x:v>54</x:v>
      </x:c>
      <x:c r="R313" s="137" t="s">
        <x:v>170</x:v>
      </x:c>
      <x:c r="S313" s="137" t="s">
        <x:v>171</x:v>
      </x:c>
    </x:row>
    <x:row r="314" spans="1:19" ht="17.100000000000001" customHeight="1" x14ac:dyDescent="0.2">
      <x:c r="A314" s="138" t="s">
        <x:v>54</x:v>
      </x:c>
      <x:c r="B314" s="138" t="s">
        <x:v>170</x:v>
      </x:c>
      <x:c r="C314" s="138" t="s">
        <x:v>172</x:v>
      </x:c>
      <x:c r="D314" s="202">
        <x:v>70</x:v>
      </x:c>
      <x:c r="E314" s="203" t="s">
        <x:v>478</x:v>
      </x:c>
      <x:c r="F314" s="204" t="s">
        <x:v>461</x:v>
      </x:c>
      <x:c r="G314" s="203" t="s">
        <x:v>461</x:v>
      </x:c>
      <x:c r="H314" s="204" t="s">
        <x:v>461</x:v>
      </x:c>
      <x:c r="I314" s="166" t="s">
        <x:v>461</x:v>
      </x:c>
      <x:c r="J314" s="202">
        <x:v>10</x:v>
      </x:c>
      <x:c r="K314" s="203" t="s">
        <x:v>483</x:v>
      </x:c>
      <x:c r="L314" s="205" t="s">
        <x:v>461</x:v>
      </x:c>
      <x:c r="M314" s="203" t="s">
        <x:v>461</x:v>
      </x:c>
      <x:c r="N314" s="205" t="s">
        <x:v>461</x:v>
      </x:c>
      <x:c r="O314" s="166" t="s">
        <x:v>461</x:v>
      </x:c>
      <x:c r="Q314" s="135" t="s">
        <x:v>54</x:v>
      </x:c>
      <x:c r="R314" s="137" t="s">
        <x:v>170</x:v>
      </x:c>
      <x:c r="S314" s="137" t="s">
        <x:v>172</x:v>
      </x:c>
    </x:row>
    <x:row r="315" spans="1:19" ht="17.100000000000001" customHeight="1" x14ac:dyDescent="0.2">
      <x:c r="A315" s="138" t="s">
        <x:v>54</x:v>
      </x:c>
      <x:c r="B315" s="138" t="s">
        <x:v>170</x:v>
      </x:c>
      <x:c r="C315" s="138" t="s">
        <x:v>173</x:v>
      </x:c>
      <x:c r="D315" s="202">
        <x:v>3030</x:v>
      </x:c>
      <x:c r="E315" s="203" t="s">
        <x:v>743</x:v>
      </x:c>
      <x:c r="F315" s="204">
        <x:v>50</x:v>
      </x:c>
      <x:c r="G315" s="203" t="s">
        <x:v>940</x:v>
      </x:c>
      <x:c r="H315" s="204" t="s">
        <x:v>461</x:v>
      </x:c>
      <x:c r="I315" s="166" t="s">
        <x:v>461</x:v>
      </x:c>
      <x:c r="J315" s="202">
        <x:v>330</x:v>
      </x:c>
      <x:c r="K315" s="203" t="s">
        <x:v>1188</x:v>
      </x:c>
      <x:c r="L315" s="205">
        <x:v>100</x:v>
      </x:c>
      <x:c r="M315" s="203" t="s">
        <x:v>1189</x:v>
      </x:c>
      <x:c r="N315" s="205" t="s">
        <x:v>461</x:v>
      </x:c>
      <x:c r="O315" s="166" t="s">
        <x:v>461</x:v>
      </x:c>
      <x:c r="Q315" s="135" t="s">
        <x:v>54</x:v>
      </x:c>
      <x:c r="R315" s="137" t="s">
        <x:v>170</x:v>
      </x:c>
      <x:c r="S315" s="137" t="s">
        <x:v>173</x:v>
      </x:c>
    </x:row>
    <x:row r="316" spans="1:19" ht="17.100000000000001" customHeight="1" x14ac:dyDescent="0.2">
      <x:c r="A316" s="138" t="s">
        <x:v>54</x:v>
      </x:c>
      <x:c r="B316" s="138" t="s">
        <x:v>170</x:v>
      </x:c>
      <x:c r="C316" s="138" t="s">
        <x:v>174</x:v>
      </x:c>
      <x:c r="D316" s="202">
        <x:v>370</x:v>
      </x:c>
      <x:c r="E316" s="203" t="s">
        <x:v>512</x:v>
      </x:c>
      <x:c r="F316" s="204">
        <x:v>10</x:v>
      </x:c>
      <x:c r="G316" s="203" t="s">
        <x:v>884</x:v>
      </x:c>
      <x:c r="H316" s="204" t="s">
        <x:v>461</x:v>
      </x:c>
      <x:c r="I316" s="166" t="s">
        <x:v>461</x:v>
      </x:c>
      <x:c r="J316" s="202">
        <x:v>70</x:v>
      </x:c>
      <x:c r="K316" s="203" t="s">
        <x:v>1190</x:v>
      </x:c>
      <x:c r="L316" s="205">
        <x:v>10</x:v>
      </x:c>
      <x:c r="M316" s="203" t="s">
        <x:v>546</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x:v>720</x:v>
      </x:c>
      <x:c r="E317" s="215" t="s">
        <x:v>488</x:v>
      </x:c>
      <x:c r="F317" s="216">
        <x:v>0</x:v>
      </x:c>
      <x:c r="G317" s="215" t="s">
        <x:v>787</x:v>
      </x:c>
      <x:c r="H317" s="216" t="s">
        <x:v>461</x:v>
      </x:c>
      <x:c r="I317" s="176" t="s">
        <x:v>461</x:v>
      </x:c>
      <x:c r="J317" s="285" t="s">
        <x:f t="shared" ref="J317:O324" si="16">"[N/A]"</x:f>
        <x:v>776</x:v>
      </x:c>
      <x:c r="K317" s="286" t="s">
        <x:f t="shared" si="16"/>
        <x:v>776</x:v>
      </x:c>
      <x:c r="L317" s="279" t="s">
        <x:f t="shared" si="16"/>
        <x:v>776</x:v>
      </x:c>
      <x:c r="M317" s="286" t="s">
        <x:f t="shared" si="16"/>
        <x:v>776</x:v>
      </x:c>
      <x:c r="N317" s="287" t="s">
        <x:f t="shared" si="16"/>
        <x:v>776</x:v>
      </x:c>
      <x:c r="O317" s="288" t="s">
        <x:f t="shared" si="16"/>
        <x:v>776</x:v>
      </x:c>
      <x:c r="Q317" s="135" t="s">
        <x:v>54</x:v>
      </x:c>
      <x:c r="R317" s="137" t="s">
        <x:v>414</x:v>
      </x:c>
      <x:c r="S317" s="135" t="s">
        <x:v>175</x:v>
      </x:c>
    </x:row>
    <x:row r="318" spans="1:19" ht="17.100000000000001" customHeight="1" x14ac:dyDescent="0.2">
      <x:c r="A318" s="138" t="s">
        <x:v>54</x:v>
      </x:c>
      <x:c r="B318" s="232" t="s">
        <x:v>413</x:v>
      </x:c>
      <x:c r="C318" s="138" t="s">
        <x:v>176</x:v>
      </x:c>
      <x:c r="D318" s="202">
        <x:v>1420</x:v>
      </x:c>
      <x:c r="E318" s="203" t="s">
        <x:v>836</x:v>
      </x:c>
      <x:c r="F318" s="204">
        <x:v>20</x:v>
      </x:c>
      <x:c r="G318" s="203" t="s">
        <x:v>1080</x:v>
      </x:c>
      <x:c r="H318" s="204" t="s">
        <x:v>461</x:v>
      </x:c>
      <x:c r="I318" s="166" t="s">
        <x:v>461</x:v>
      </x:c>
      <x:c r="J318" s="269" t="s">
        <x:f t="shared" si="16"/>
        <x:v>776</x:v>
      </x:c>
      <x:c r="K318" s="289" t="s">
        <x:f t="shared" si="16"/>
        <x:v>776</x:v>
      </x:c>
      <x:c r="L318" s="281" t="s">
        <x:f t="shared" si="16"/>
        <x:v>776</x:v>
      </x:c>
      <x:c r="M318" s="289" t="s">
        <x:f t="shared" si="16"/>
        <x:v>776</x:v>
      </x:c>
      <x:c r="N318" s="281" t="s">
        <x:f t="shared" si="16"/>
        <x:v>776</x:v>
      </x:c>
      <x:c r="O318" s="290" t="s">
        <x:f t="shared" si="16"/>
        <x:v>776</x:v>
      </x:c>
      <x:c r="Q318" s="135" t="s">
        <x:v>54</x:v>
      </x:c>
      <x:c r="R318" s="137" t="s">
        <x:v>414</x:v>
      </x:c>
      <x:c r="S318" s="135" t="s">
        <x:v>331</x:v>
      </x:c>
    </x:row>
    <x:row r="319" spans="1:19" ht="17.100000000000001" customHeight="1" x14ac:dyDescent="0.2">
      <x:c r="A319" s="138" t="s">
        <x:v>54</x:v>
      </x:c>
      <x:c r="B319" s="232" t="s">
        <x:v>413</x:v>
      </x:c>
      <x:c r="C319" s="138" t="s">
        <x:v>177</x:v>
      </x:c>
      <x:c r="D319" s="202">
        <x:v>790</x:v>
      </x:c>
      <x:c r="E319" s="203" t="s">
        <x:v>790</x:v>
      </x:c>
      <x:c r="F319" s="204">
        <x:v>20</x:v>
      </x:c>
      <x:c r="G319" s="203" t="s">
        <x:v>1025</x:v>
      </x:c>
      <x:c r="H319" s="204" t="s">
        <x:v>461</x:v>
      </x:c>
      <x:c r="I319" s="166" t="s">
        <x:v>461</x:v>
      </x:c>
      <x:c r="J319" s="269" t="s">
        <x:f t="shared" si="16"/>
        <x:v>776</x:v>
      </x:c>
      <x:c r="K319" s="289" t="s">
        <x:f t="shared" si="16"/>
        <x:v>776</x:v>
      </x:c>
      <x:c r="L319" s="281" t="s">
        <x:f t="shared" si="16"/>
        <x:v>776</x:v>
      </x:c>
      <x:c r="M319" s="289" t="s">
        <x:f t="shared" si="16"/>
        <x:v>776</x:v>
      </x:c>
      <x:c r="N319" s="281" t="s">
        <x:f t="shared" si="16"/>
        <x:v>776</x:v>
      </x:c>
      <x:c r="O319" s="290" t="s">
        <x:f t="shared" si="16"/>
        <x:v>776</x:v>
      </x:c>
      <x:c r="Q319" s="135" t="s">
        <x:v>54</x:v>
      </x:c>
      <x:c r="R319" s="137" t="s">
        <x:v>414</x:v>
      </x:c>
      <x:c r="S319" s="135" t="s">
        <x:v>177</x:v>
      </x:c>
    </x:row>
    <x:row r="320" spans="1:19" ht="17.100000000000001" customHeight="1" x14ac:dyDescent="0.2">
      <x:c r="A320" s="138" t="s">
        <x:v>54</x:v>
      </x:c>
      <x:c r="B320" s="232" t="s">
        <x:v>413</x:v>
      </x:c>
      <x:c r="C320" s="138" t="s">
        <x:v>178</x:v>
      </x:c>
      <x:c r="D320" s="202">
        <x:v>630</x:v>
      </x:c>
      <x:c r="E320" s="203" t="s">
        <x:v>608</x:v>
      </x:c>
      <x:c r="F320" s="204">
        <x:v>10</x:v>
      </x:c>
      <x:c r="G320" s="203" t="s">
        <x:v>755</x:v>
      </x:c>
      <x:c r="H320" s="204" t="s">
        <x:v>461</x:v>
      </x:c>
      <x:c r="I320" s="166" t="s">
        <x:v>461</x:v>
      </x:c>
      <x:c r="J320" s="269" t="s">
        <x:f t="shared" si="16"/>
        <x:v>776</x:v>
      </x:c>
      <x:c r="K320" s="289" t="s">
        <x:f t="shared" si="16"/>
        <x:v>776</x:v>
      </x:c>
      <x:c r="L320" s="281" t="s">
        <x:f t="shared" si="16"/>
        <x:v>776</x:v>
      </x:c>
      <x:c r="M320" s="289" t="s">
        <x:f t="shared" si="16"/>
        <x:v>776</x:v>
      </x:c>
      <x:c r="N320" s="281" t="s">
        <x:f t="shared" si="16"/>
        <x:v>776</x:v>
      </x:c>
      <x:c r="O320" s="290" t="s">
        <x:f t="shared" si="16"/>
        <x:v>776</x:v>
      </x:c>
      <x:c r="Q320" s="135" t="s">
        <x:v>54</x:v>
      </x:c>
      <x:c r="R320" s="137" t="s">
        <x:v>414</x:v>
      </x:c>
      <x:c r="S320" s="135" t="s">
        <x:v>178</x:v>
      </x:c>
    </x:row>
    <x:row r="321" spans="1:19" ht="17.100000000000001" customHeight="1" x14ac:dyDescent="0.2">
      <x:c r="A321" s="138" t="s">
        <x:v>54</x:v>
      </x:c>
      <x:c r="B321" s="232" t="s">
        <x:v>413</x:v>
      </x:c>
      <x:c r="C321" s="138" t="s">
        <x:v>179</x:v>
      </x:c>
      <x:c r="D321" s="202">
        <x:v>880</x:v>
      </x:c>
      <x:c r="E321" s="203" t="s">
        <x:v>925</x:v>
      </x:c>
      <x:c r="F321" s="204">
        <x:v>30</x:v>
      </x:c>
      <x:c r="G321" s="203" t="s">
        <x:v>1169</x:v>
      </x:c>
      <x:c r="H321" s="204" t="s">
        <x:v>461</x:v>
      </x:c>
      <x:c r="I321" s="166" t="s">
        <x:v>461</x:v>
      </x:c>
      <x:c r="J321" s="269" t="s">
        <x:f t="shared" si="16"/>
        <x:v>776</x:v>
      </x:c>
      <x:c r="K321" s="289" t="s">
        <x:f t="shared" si="16"/>
        <x:v>776</x:v>
      </x:c>
      <x:c r="L321" s="281" t="s">
        <x:f t="shared" si="16"/>
        <x:v>776</x:v>
      </x:c>
      <x:c r="M321" s="289" t="s">
        <x:f t="shared" si="16"/>
        <x:v>776</x:v>
      </x:c>
      <x:c r="N321" s="281" t="s">
        <x:f t="shared" si="16"/>
        <x:v>776</x:v>
      </x:c>
      <x:c r="O321" s="290" t="s">
        <x:f t="shared" si="16"/>
        <x:v>776</x:v>
      </x:c>
      <x:c r="Q321" s="135" t="s">
        <x:v>54</x:v>
      </x:c>
      <x:c r="R321" s="137" t="s">
        <x:v>414</x:v>
      </x:c>
      <x:c r="S321" s="135" t="s">
        <x:v>332</x:v>
      </x:c>
    </x:row>
    <x:row r="322" spans="1:19" ht="17.100000000000001" customHeight="1" x14ac:dyDescent="0.2">
      <x:c r="A322" s="138" t="s">
        <x:v>54</x:v>
      </x:c>
      <x:c r="B322" s="232" t="s">
        <x:v>413</x:v>
      </x:c>
      <x:c r="C322" s="138" t="s">
        <x:v>180</x:v>
      </x:c>
      <x:c r="D322" s="202">
        <x:v>480</x:v>
      </x:c>
      <x:c r="E322" s="203" t="s">
        <x:v>789</x:v>
      </x:c>
      <x:c r="F322" s="204">
        <x:v>20</x:v>
      </x:c>
      <x:c r="G322" s="203" t="s">
        <x:v>1071</x:v>
      </x:c>
      <x:c r="H322" s="204" t="s">
        <x:v>461</x:v>
      </x:c>
      <x:c r="I322" s="166" t="s">
        <x:v>461</x:v>
      </x:c>
      <x:c r="J322" s="269" t="s">
        <x:f t="shared" si="16"/>
        <x:v>776</x:v>
      </x:c>
      <x:c r="K322" s="289" t="s">
        <x:f t="shared" si="16"/>
        <x:v>776</x:v>
      </x:c>
      <x:c r="L322" s="281" t="s">
        <x:f t="shared" si="16"/>
        <x:v>776</x:v>
      </x:c>
      <x:c r="M322" s="289" t="s">
        <x:f t="shared" si="16"/>
        <x:v>776</x:v>
      </x:c>
      <x:c r="N322" s="281" t="s">
        <x:f t="shared" si="16"/>
        <x:v>776</x:v>
      </x:c>
      <x:c r="O322" s="290" t="s">
        <x:f t="shared" si="16"/>
        <x:v>776</x:v>
      </x:c>
      <x:c r="Q322" s="135" t="s">
        <x:v>54</x:v>
      </x:c>
      <x:c r="R322" s="137" t="s">
        <x:v>414</x:v>
      </x:c>
      <x:c r="S322" s="135" t="s">
        <x:v>180</x:v>
      </x:c>
    </x:row>
    <x:row r="323" spans="1:19" ht="17.100000000000001" customHeight="1" x14ac:dyDescent="0.2">
      <x:c r="A323" s="138" t="s">
        <x:v>54</x:v>
      </x:c>
      <x:c r="B323" s="232" t="s">
        <x:v>413</x:v>
      </x:c>
      <x:c r="C323" s="138" t="s">
        <x:v>181</x:v>
      </x:c>
      <x:c r="D323" s="202">
        <x:v>400</x:v>
      </x:c>
      <x:c r="E323" s="203" t="s">
        <x:v>1031</x:v>
      </x:c>
      <x:c r="F323" s="204">
        <x:v>10</x:v>
      </x:c>
      <x:c r="G323" s="203" t="s">
        <x:v>878</x:v>
      </x:c>
      <x:c r="H323" s="204" t="s">
        <x:v>461</x:v>
      </x:c>
      <x:c r="I323" s="166" t="s">
        <x:v>461</x:v>
      </x:c>
      <x:c r="J323" s="269" t="s">
        <x:f t="shared" si="16"/>
        <x:v>776</x:v>
      </x:c>
      <x:c r="K323" s="289" t="s">
        <x:f t="shared" si="16"/>
        <x:v>776</x:v>
      </x:c>
      <x:c r="L323" s="281" t="s">
        <x:f t="shared" si="16"/>
        <x:v>776</x:v>
      </x:c>
      <x:c r="M323" s="289" t="s">
        <x:f t="shared" si="16"/>
        <x:v>776</x:v>
      </x:c>
      <x:c r="N323" s="281" t="s">
        <x:f t="shared" si="16"/>
        <x:v>776</x:v>
      </x:c>
      <x:c r="O323" s="290" t="s">
        <x:f t="shared" si="16"/>
        <x:v>776</x:v>
      </x:c>
      <x:c r="Q323" s="135" t="s">
        <x:v>54</x:v>
      </x:c>
      <x:c r="R323" s="137" t="s">
        <x:v>414</x:v>
      </x:c>
      <x:c r="S323" s="135" t="s">
        <x:v>181</x:v>
      </x:c>
    </x:row>
    <x:row r="324" spans="1:19" ht="17.100000000000001" customHeight="1" x14ac:dyDescent="0.2">
      <x:c r="A324" s="138" t="s">
        <x:v>54</x:v>
      </x:c>
      <x:c r="B324" s="232" t="s">
        <x:v>413</x:v>
      </x:c>
      <x:c r="C324" s="138" t="s">
        <x:v>165</x:v>
      </x:c>
      <x:c r="D324" s="202">
        <x:v>130</x:v>
      </x:c>
      <x:c r="E324" s="203" t="s">
        <x:v>471</x:v>
      </x:c>
      <x:c r="F324" s="204" t="s">
        <x:v>461</x:v>
      </x:c>
      <x:c r="G324" s="203" t="s">
        <x:v>461</x:v>
      </x:c>
      <x:c r="H324" s="204" t="s">
        <x:v>461</x:v>
      </x:c>
      <x:c r="I324" s="166" t="s">
        <x:v>461</x:v>
      </x:c>
      <x:c r="J324" s="291" t="s">
        <x:f t="shared" si="16"/>
        <x:v>776</x:v>
      </x:c>
      <x:c r="K324" s="292" t="s">
        <x:f t="shared" si="16"/>
        <x:v>776</x:v>
      </x:c>
      <x:c r="L324" s="293" t="s">
        <x:f t="shared" si="16"/>
        <x:v>776</x:v>
      </x:c>
      <x:c r="M324" s="292" t="s">
        <x:f t="shared" si="16"/>
        <x:v>776</x:v>
      </x:c>
      <x:c r="N324" s="293" t="s">
        <x:f t="shared" si="16"/>
        <x:v>776</x:v>
      </x:c>
      <x:c r="O324" s="294" t="s">
        <x:f t="shared" si="16"/>
        <x:v>776</x:v>
      </x:c>
      <x:c r="Q324" s="135" t="s">
        <x:v>54</x:v>
      </x:c>
      <x:c r="R324" s="137" t="s">
        <x:v>414</x:v>
      </x:c>
      <x:c r="S324" s="135" t="s">
        <x:v>165</x:v>
      </x:c>
    </x:row>
    <x:row r="325" spans="1:19" ht="17.100000000000001" customHeight="1" x14ac:dyDescent="0.2">
      <x:c r="A325" s="227" t="s">
        <x:v>54</x:v>
      </x:c>
      <x:c r="B325" s="227" t="s">
        <x:v>182</x:v>
      </x:c>
      <x:c r="C325" s="227" t="s">
        <x:v>183</x:v>
      </x:c>
      <x:c r="D325" s="214">
        <x:v>1400</x:v>
      </x:c>
      <x:c r="E325" s="215" t="s">
        <x:v>924</x:v>
      </x:c>
      <x:c r="F325" s="216">
        <x:v>20</x:v>
      </x:c>
      <x:c r="G325" s="215" t="s">
        <x:v>1077</x:v>
      </x:c>
      <x:c r="H325" s="216" t="s">
        <x:v>461</x:v>
      </x:c>
      <x:c r="I325" s="176" t="s">
        <x:v>461</x:v>
      </x:c>
      <x:c r="J325" s="214">
        <x:v>80</x:v>
      </x:c>
      <x:c r="K325" s="215" t="s">
        <x:v>660</x:v>
      </x:c>
      <x:c r="L325" s="217">
        <x:v>20</x:v>
      </x:c>
      <x:c r="M325" s="215" t="s">
        <x:v>503</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540</x:v>
      </x:c>
      <x:c r="E326" s="203" t="s">
        <x:v>673</x:v>
      </x:c>
      <x:c r="F326" s="204">
        <x:v>10</x:v>
      </x:c>
      <x:c r="G326" s="203" t="s">
        <x:v>494</x:v>
      </x:c>
      <x:c r="H326" s="204" t="s">
        <x:v>461</x:v>
      </x:c>
      <x:c r="I326" s="166" t="s">
        <x:v>461</x:v>
      </x:c>
      <x:c r="J326" s="202">
        <x:v>30</x:v>
      </x:c>
      <x:c r="K326" s="203" t="s">
        <x:v>602</x:v>
      </x:c>
      <x:c r="L326" s="205" t="s">
        <x:v>461</x:v>
      </x:c>
      <x:c r="M326" s="203" t="s">
        <x:v>461</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870</x:v>
      </x:c>
      <x:c r="E327" s="203" t="s">
        <x:v>1073</x:v>
      </x:c>
      <x:c r="F327" s="204">
        <x:v>10</x:v>
      </x:c>
      <x:c r="G327" s="203" t="s">
        <x:v>684</x:v>
      </x:c>
      <x:c r="H327" s="204" t="s">
        <x:v>461</x:v>
      </x:c>
      <x:c r="I327" s="166" t="s">
        <x:v>461</x:v>
      </x:c>
      <x:c r="J327" s="202">
        <x:v>50</x:v>
      </x:c>
      <x:c r="K327" s="203" t="s">
        <x:v>791</x:v>
      </x:c>
      <x:c r="L327" s="205">
        <x:v>20</x:v>
      </x:c>
      <x:c r="M327" s="203" t="s">
        <x:v>1041</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1700</x:v>
      </x:c>
      <x:c r="E328" s="203" t="s">
        <x:v>1140</x:v>
      </x:c>
      <x:c r="F328" s="204">
        <x:v>40</x:v>
      </x:c>
      <x:c r="G328" s="203" t="s">
        <x:v>1155</x:v>
      </x:c>
      <x:c r="H328" s="204" t="s">
        <x:v>461</x:v>
      </x:c>
      <x:c r="I328" s="166" t="s">
        <x:v>461</x:v>
      </x:c>
      <x:c r="J328" s="202">
        <x:v>200</x:v>
      </x:c>
      <x:c r="K328" s="203" t="s">
        <x:v>1191</x:v>
      </x:c>
      <x:c r="L328" s="205">
        <x:v>90</x:v>
      </x:c>
      <x:c r="M328" s="203" t="s">
        <x:v>837</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680</x:v>
      </x:c>
      <x:c r="E329" s="203" t="s">
        <x:v>657</x:v>
      </x:c>
      <x:c r="F329" s="204">
        <x:v>10</x:v>
      </x:c>
      <x:c r="G329" s="203" t="s">
        <x:v>473</x:v>
      </x:c>
      <x:c r="H329" s="204" t="s">
        <x:v>461</x:v>
      </x:c>
      <x:c r="I329" s="166" t="s">
        <x:v>461</x:v>
      </x:c>
      <x:c r="J329" s="202">
        <x:v>70</x:v>
      </x:c>
      <x:c r="K329" s="203" t="s">
        <x:v>1192</x:v>
      </x:c>
      <x:c r="L329" s="205">
        <x:v>20</x:v>
      </x:c>
      <x:c r="M329" s="203" t="s">
        <x:v>503</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500</x:v>
      </x:c>
      <x:c r="E330" s="203" t="s">
        <x:v>999</x:v>
      </x:c>
      <x:c r="F330" s="204">
        <x:v>20</x:v>
      </x:c>
      <x:c r="G330" s="203" t="s">
        <x:v>1077</x:v>
      </x:c>
      <x:c r="H330" s="204" t="s">
        <x:v>461</x:v>
      </x:c>
      <x:c r="I330" s="166" t="s">
        <x:v>461</x:v>
      </x:c>
      <x:c r="J330" s="202">
        <x:v>60</x:v>
      </x:c>
      <x:c r="K330" s="203" t="s">
        <x:v>486</x:v>
      </x:c>
      <x:c r="L330" s="205">
        <x:v>40</x:v>
      </x:c>
      <x:c r="M330" s="203" t="s">
        <x:v>844</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520</x:v>
      </x:c>
      <x:c r="E331" s="203" t="s">
        <x:v>952</x:v>
      </x:c>
      <x:c r="F331" s="204">
        <x:v>20</x:v>
      </x:c>
      <x:c r="G331" s="203" t="s">
        <x:v>1077</x:v>
      </x:c>
      <x:c r="H331" s="204" t="s">
        <x:v>461</x:v>
      </x:c>
      <x:c r="I331" s="166" t="s">
        <x:v>461</x:v>
      </x:c>
      <x:c r="J331" s="202">
        <x:v>70</x:v>
      </x:c>
      <x:c r="K331" s="203" t="s">
        <x:v>789</x:v>
      </x:c>
      <x:c r="L331" s="205">
        <x:v>30</x:v>
      </x:c>
      <x:c r="M331" s="203" t="s">
        <x:v>1027</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x:v>560</x:v>
      </x:c>
      <x:c r="E332" s="203" t="s">
        <x:v>983</x:v>
      </x:c>
      <x:c r="F332" s="204" t="s">
        <x:v>461</x:v>
      </x:c>
      <x:c r="G332" s="203" t="s">
        <x:v>461</x:v>
      </x:c>
      <x:c r="H332" s="204" t="s">
        <x:v>461</x:v>
      </x:c>
      <x:c r="I332" s="166" t="s">
        <x:v>461</x:v>
      </x:c>
      <x:c r="J332" s="202">
        <x:v>140</x:v>
      </x:c>
      <x:c r="K332" s="203" t="s">
        <x:v>764</x:v>
      </x:c>
      <x:c r="L332" s="205">
        <x:v>10</x:v>
      </x:c>
      <x:c r="M332" s="203" t="s">
        <x:v>629</x:v>
      </x:c>
      <x:c r="N332" s="205" t="s">
        <x:v>461</x:v>
      </x:c>
      <x:c r="O332" s="166" t="s">
        <x:v>461</x:v>
      </x:c>
      <x:c r="Q332" s="135" t="s">
        <x:v>54</x:v>
      </x:c>
      <x:c r="R332" s="136" t="s">
        <x:v>182</x:v>
      </x:c>
      <x:c r="S332" s="135" t="s">
        <x:v>165</x:v>
      </x:c>
    </x:row>
    <x:row r="333" spans="1:19" ht="17.100000000000001" customHeight="1" x14ac:dyDescent="0.2">
      <x:c r="A333" s="227" t="s">
        <x:v>54</x:v>
      </x:c>
      <x:c r="B333" s="227" t="s">
        <x:v>185</x:v>
      </x:c>
      <x:c r="C333" s="227" t="s">
        <x:v>186</x:v>
      </x:c>
      <x:c r="D333" s="214">
        <x:v>3150</x:v>
      </x:c>
      <x:c r="E333" s="215" t="s">
        <x:v>1193</x:v>
      </x:c>
      <x:c r="F333" s="216" t="s">
        <x:v>691</x:v>
      </x:c>
      <x:c r="G333" s="215" t="s">
        <x:v>691</x:v>
      </x:c>
      <x:c r="H333" s="216" t="s">
        <x:v>461</x:v>
      </x:c>
      <x:c r="I333" s="176" t="s">
        <x:v>461</x:v>
      </x:c>
      <x:c r="J333" s="214">
        <x:v>290</x:v>
      </x:c>
      <x:c r="K333" s="215" t="s">
        <x:v>1194</x:v>
      </x:c>
      <x:c r="L333" s="217">
        <x:v>110</x:v>
      </x:c>
      <x:c r="M333" s="215" t="s">
        <x:v>538</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x:v>170</x:v>
      </x:c>
      <x:c r="E334" s="203" t="s">
        <x:v>472</x:v>
      </x:c>
      <x:c r="F334" s="204" t="s">
        <x:v>461</x:v>
      </x:c>
      <x:c r="G334" s="203" t="s">
        <x:v>461</x:v>
      </x:c>
      <x:c r="H334" s="204" t="s">
        <x:v>461</x:v>
      </x:c>
      <x:c r="I334" s="166" t="s">
        <x:v>461</x:v>
      </x:c>
      <x:c r="J334" s="202">
        <x:v>20</x:v>
      </x:c>
      <x:c r="K334" s="203" t="s">
        <x:v>627</x:v>
      </x:c>
      <x:c r="L334" s="205">
        <x:v>10</x:v>
      </x:c>
      <x:c r="M334" s="203" t="s">
        <x:v>627</x:v>
      </x:c>
      <x:c r="N334" s="205" t="s">
        <x:v>461</x:v>
      </x:c>
      <x:c r="O334" s="166" t="s">
        <x:v>461</x:v>
      </x:c>
      <x:c r="Q334" s="135" t="s">
        <x:v>54</x:v>
      </x:c>
      <x:c r="R334" s="136" t="s">
        <x:v>185</x:v>
      </x:c>
      <x:c r="S334" s="135" t="s">
        <x:v>14</x:v>
      </x:c>
    </x:row>
    <x:row r="335" spans="1:19" ht="17.100000000000001" customHeight="1" x14ac:dyDescent="0.2">
      <x:c r="A335" s="138" t="s">
        <x:v>54</x:v>
      </x:c>
      <x:c r="B335" s="138" t="s">
        <x:v>185</x:v>
      </x:c>
      <x:c r="C335" s="138" t="s">
        <x:v>187</x:v>
      </x:c>
      <x:c r="D335" s="202">
        <x:v>340</x:v>
      </x:c>
      <x:c r="E335" s="203" t="s">
        <x:v>728</x:v>
      </x:c>
      <x:c r="F335" s="204" t="s">
        <x:v>461</x:v>
      </x:c>
      <x:c r="G335" s="203" t="s">
        <x:v>461</x:v>
      </x:c>
      <x:c r="H335" s="204" t="s">
        <x:v>461</x:v>
      </x:c>
      <x:c r="I335" s="166" t="s">
        <x:v>461</x:v>
      </x:c>
      <x:c r="J335" s="202">
        <x:v>120</x:v>
      </x:c>
      <x:c r="K335" s="203" t="s">
        <x:v>1003</x:v>
      </x:c>
      <x:c r="L335" s="205">
        <x:v>10</x:v>
      </x:c>
      <x:c r="M335" s="203" t="s">
        <x:v>787</x:v>
      </x:c>
      <x:c r="N335" s="205" t="s">
        <x:v>461</x:v>
      </x:c>
      <x:c r="O335" s="166" t="s">
        <x:v>461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550</x:v>
      </x:c>
      <x:c r="E337" s="215" t="s">
        <x:v>975</x:v>
      </x:c>
      <x:c r="F337" s="216" t="s">
        <x:v>461</x:v>
      </x:c>
      <x:c r="G337" s="215" t="s">
        <x:v>461</x:v>
      </x:c>
      <x:c r="H337" s="216" t="s">
        <x:v>461</x:v>
      </x:c>
      <x:c r="I337" s="176" t="s">
        <x:v>461</x:v>
      </x:c>
      <x:c r="J337" s="285" t="s">
        <x:f t="shared" ref="J337:O346" si="17">"[N/A]"</x:f>
        <x:v>776</x:v>
      </x:c>
      <x:c r="K337" s="286" t="s">
        <x:f t="shared" si="17"/>
        <x:v>776</x:v>
      </x:c>
      <x:c r="L337" s="279" t="s">
        <x:f t="shared" si="17"/>
        <x:v>776</x:v>
      </x:c>
      <x:c r="M337" s="286" t="s">
        <x:f t="shared" si="17"/>
        <x:v>776</x:v>
      </x:c>
      <x:c r="N337" s="287" t="s">
        <x:f t="shared" si="17"/>
        <x:v>776</x:v>
      </x:c>
      <x:c r="O337" s="288" t="s">
        <x:f t="shared" si="17"/>
        <x:v>776</x:v>
      </x:c>
      <x:c r="Q337" s="135" t="s">
        <x:v>54</x:v>
      </x:c>
      <x:c r="R337" s="135" t="s">
        <x:v>188</x:v>
      </x:c>
      <x:c r="S337" s="135" t="s">
        <x:v>189</x:v>
      </x:c>
    </x:row>
    <x:row r="338" spans="1:19" ht="17.100000000000001" customHeight="1" x14ac:dyDescent="0.2">
      <x:c r="A338" s="138" t="s">
        <x:v>54</x:v>
      </x:c>
      <x:c r="B338" s="138" t="s">
        <x:v>188</x:v>
      </x:c>
      <x:c r="C338" s="138" t="s">
        <x:v>190</x:v>
      </x:c>
      <x:c r="D338" s="202">
        <x:v>1270</x:v>
      </x:c>
      <x:c r="E338" s="203" t="s">
        <x:v>1195</x:v>
      </x:c>
      <x:c r="F338" s="204" t="s">
        <x:v>935</x:v>
      </x:c>
      <x:c r="G338" s="203" t="s">
        <x:v>935</x:v>
      </x:c>
      <x:c r="H338" s="204" t="s">
        <x:v>461</x:v>
      </x:c>
      <x:c r="I338" s="166" t="s">
        <x:v>461</x:v>
      </x:c>
      <x:c r="J338" s="269" t="s">
        <x:f t="shared" si="17"/>
        <x:v>776</x:v>
      </x:c>
      <x:c r="K338" s="289" t="s">
        <x:f t="shared" si="17"/>
        <x:v>776</x:v>
      </x:c>
      <x:c r="L338" s="281" t="s">
        <x:f t="shared" si="17"/>
        <x:v>776</x:v>
      </x:c>
      <x:c r="M338" s="289" t="s">
        <x:f t="shared" si="17"/>
        <x:v>776</x:v>
      </x:c>
      <x:c r="N338" s="281" t="s">
        <x:f t="shared" si="17"/>
        <x:v>776</x:v>
      </x:c>
      <x:c r="O338" s="290" t="s">
        <x:f t="shared" si="17"/>
        <x:v>776</x:v>
      </x:c>
      <x:c r="Q338" s="135" t="s">
        <x:v>54</x:v>
      </x:c>
      <x:c r="R338" s="135" t="s">
        <x:v>188</x:v>
      </x:c>
      <x:c r="S338" s="135" t="s">
        <x:v>190</x:v>
      </x:c>
    </x:row>
    <x:row r="339" spans="1:19" ht="17.100000000000001" customHeight="1" x14ac:dyDescent="0.2">
      <x:c r="A339" s="227" t="s">
        <x:v>54</x:v>
      </x:c>
      <x:c r="B339" s="227" t="s">
        <x:v>191</x:v>
      </x:c>
      <x:c r="C339" s="227" t="s">
        <x:v>192</x:v>
      </x:c>
      <x:c r="D339" s="214">
        <x:v>30</x:v>
      </x:c>
      <x:c r="E339" s="215" t="s">
        <x:v>677</x:v>
      </x:c>
      <x:c r="F339" s="216" t="s">
        <x:v>461</x:v>
      </x:c>
      <x:c r="G339" s="215" t="s">
        <x:v>461</x:v>
      </x:c>
      <x:c r="H339" s="216" t="s">
        <x:v>461</x:v>
      </x:c>
      <x:c r="I339" s="176" t="s">
        <x:v>461</x:v>
      </x:c>
      <x:c r="J339" s="285" t="s">
        <x:f t="shared" si="17"/>
        <x:v>776</x:v>
      </x:c>
      <x:c r="K339" s="286" t="s">
        <x:f t="shared" si="17"/>
        <x:v>776</x:v>
      </x:c>
      <x:c r="L339" s="296" t="s">
        <x:f t="shared" si="17"/>
        <x:v>776</x:v>
      </x:c>
      <x:c r="M339" s="297" t="s">
        <x:f t="shared" si="17"/>
        <x:v>776</x:v>
      </x:c>
      <x:c r="N339" s="296" t="s">
        <x:f t="shared" si="17"/>
        <x:v>776</x:v>
      </x:c>
      <x:c r="O339" s="257" t="s">
        <x:f t="shared" si="17"/>
        <x:v>776</x:v>
      </x:c>
      <x:c r="Q339" s="135" t="s">
        <x:v>54</x:v>
      </x:c>
      <x:c r="R339" s="136" t="s">
        <x:v>191</x:v>
      </x:c>
      <x:c r="S339" s="135" t="s">
        <x:v>192</x:v>
      </x:c>
    </x:row>
    <x:row r="340" spans="1:19" ht="17.100000000000001" customHeight="1" x14ac:dyDescent="0.2">
      <x:c r="A340" s="138" t="s">
        <x:v>54</x:v>
      </x:c>
      <x:c r="B340" s="138" t="s">
        <x:v>191</x:v>
      </x:c>
      <x:c r="C340" s="138" t="s">
        <x:v>193</x:v>
      </x:c>
      <x:c r="D340" s="202">
        <x:v>120</x:v>
      </x:c>
      <x:c r="E340" s="203" t="s">
        <x:v>621</x:v>
      </x:c>
      <x:c r="F340" s="204" t="s">
        <x:v>461</x:v>
      </x:c>
      <x:c r="G340" s="203" t="s">
        <x:v>461</x:v>
      </x:c>
      <x:c r="H340" s="204" t="s">
        <x:v>461</x:v>
      </x:c>
      <x:c r="I340" s="166" t="s">
        <x:v>461</x:v>
      </x:c>
      <x:c r="J340" s="298" t="s">
        <x:f t="shared" si="17"/>
        <x:v>776</x:v>
      </x:c>
      <x:c r="K340" s="299" t="s">
        <x:f t="shared" si="17"/>
        <x:v>776</x:v>
      </x:c>
      <x:c r="L340" s="300" t="s">
        <x:f t="shared" si="17"/>
        <x:v>776</x:v>
      </x:c>
      <x:c r="M340" s="299" t="s">
        <x:f t="shared" si="17"/>
        <x:v>776</x:v>
      </x:c>
      <x:c r="N340" s="300" t="s">
        <x:f t="shared" si="17"/>
        <x:v>776</x:v>
      </x:c>
      <x:c r="O340" s="258" t="s">
        <x:f t="shared" si="17"/>
        <x:v>776</x:v>
      </x:c>
      <x:c r="Q340" s="135" t="s">
        <x:v>54</x:v>
      </x:c>
      <x:c r="R340" s="136" t="s">
        <x:v>191</x:v>
      </x:c>
      <x:c r="S340" s="135" t="s">
        <x:v>193</x:v>
      </x:c>
    </x:row>
    <x:row r="341" spans="1:19" ht="17.100000000000001" customHeight="1" x14ac:dyDescent="0.2">
      <x:c r="A341" s="138" t="s">
        <x:v>54</x:v>
      </x:c>
      <x:c r="B341" s="138" t="s">
        <x:v>191</x:v>
      </x:c>
      <x:c r="C341" s="138" t="s">
        <x:v>341</x:v>
      </x:c>
      <x:c r="D341" s="202">
        <x:v>400</x:v>
      </x:c>
      <x:c r="E341" s="203" t="s">
        <x:v>982</x:v>
      </x:c>
      <x:c r="F341" s="204" t="s">
        <x:v>461</x:v>
      </x:c>
      <x:c r="G341" s="203" t="s">
        <x:v>461</x:v>
      </x:c>
      <x:c r="H341" s="204" t="s">
        <x:v>461</x:v>
      </x:c>
      <x:c r="I341" s="166" t="s">
        <x:v>461</x:v>
      </x:c>
      <x:c r="J341" s="298" t="s">
        <x:f t="shared" si="17"/>
        <x:v>776</x:v>
      </x:c>
      <x:c r="K341" s="299" t="s">
        <x:f t="shared" si="17"/>
        <x:v>776</x:v>
      </x:c>
      <x:c r="L341" s="300" t="s">
        <x:f t="shared" si="17"/>
        <x:v>776</x:v>
      </x:c>
      <x:c r="M341" s="299" t="s">
        <x:f t="shared" si="17"/>
        <x:v>776</x:v>
      </x:c>
      <x:c r="N341" s="300" t="s">
        <x:f t="shared" si="17"/>
        <x:v>776</x:v>
      </x:c>
      <x:c r="O341" s="258" t="s">
        <x:f t="shared" si="17"/>
        <x:v>776</x:v>
      </x:c>
      <x:c r="Q341" s="135" t="s">
        <x:v>54</x:v>
      </x:c>
      <x:c r="R341" s="136" t="s">
        <x:v>191</x:v>
      </x:c>
      <x:c r="S341" s="135" t="s">
        <x:v>341</x:v>
      </x:c>
    </x:row>
    <x:row r="342" spans="1:19" ht="17.100000000000001" customHeight="1" x14ac:dyDescent="0.2">
      <x:c r="A342" s="138" t="s">
        <x:v>54</x:v>
      </x:c>
      <x:c r="B342" s="138" t="s">
        <x:v>191</x:v>
      </x:c>
      <x:c r="C342" s="138" t="s">
        <x:v>194</x:v>
      </x:c>
      <x:c r="D342" s="202">
        <x:v>500</x:v>
      </x:c>
      <x:c r="E342" s="203" t="s">
        <x:v>753</x:v>
      </x:c>
      <x:c r="F342" s="204" t="s">
        <x:v>461</x:v>
      </x:c>
      <x:c r="G342" s="203" t="s">
        <x:v>461</x:v>
      </x:c>
      <x:c r="H342" s="204" t="s">
        <x:v>461</x:v>
      </x:c>
      <x:c r="I342" s="166" t="s">
        <x:v>461</x:v>
      </x:c>
      <x:c r="J342" s="298" t="s">
        <x:f t="shared" si="17"/>
        <x:v>776</x:v>
      </x:c>
      <x:c r="K342" s="299" t="s">
        <x:f t="shared" si="17"/>
        <x:v>776</x:v>
      </x:c>
      <x:c r="L342" s="300" t="s">
        <x:f t="shared" si="17"/>
        <x:v>776</x:v>
      </x:c>
      <x:c r="M342" s="299" t="s">
        <x:f t="shared" si="17"/>
        <x:v>776</x:v>
      </x:c>
      <x:c r="N342" s="300" t="s">
        <x:f t="shared" si="17"/>
        <x:v>776</x:v>
      </x:c>
      <x:c r="O342" s="258" t="s">
        <x:f t="shared" si="17"/>
        <x:v>776</x:v>
      </x:c>
      <x:c r="Q342" s="135" t="s">
        <x:v>54</x:v>
      </x:c>
      <x:c r="R342" s="136" t="s">
        <x:v>191</x:v>
      </x:c>
      <x:c r="S342" s="135" t="s">
        <x:v>194</x:v>
      </x:c>
    </x:row>
    <x:row r="343" spans="1:19" ht="34.15" customHeight="1" x14ac:dyDescent="0.2">
      <x:c r="A343" s="138" t="s">
        <x:v>54</x:v>
      </x:c>
      <x:c r="B343" s="138" t="s">
        <x:v>191</x:v>
      </x:c>
      <x:c r="C343" s="138" t="s">
        <x:v>195</x:v>
      </x:c>
      <x:c r="D343" s="202">
        <x:v>450</x:v>
      </x:c>
      <x:c r="E343" s="203" t="s">
        <x:v>747</x:v>
      </x:c>
      <x:c r="F343" s="204">
        <x:v>0</x:v>
      </x:c>
      <x:c r="G343" s="203" t="s">
        <x:v>455</x:v>
      </x:c>
      <x:c r="H343" s="204" t="s">
        <x:v>461</x:v>
      </x:c>
      <x:c r="I343" s="166" t="s">
        <x:v>461</x:v>
      </x:c>
      <x:c r="J343" s="298" t="s">
        <x:f t="shared" si="17"/>
        <x:v>776</x:v>
      </x:c>
      <x:c r="K343" s="299" t="s">
        <x:f t="shared" si="17"/>
        <x:v>776</x:v>
      </x:c>
      <x:c r="L343" s="300" t="s">
        <x:f t="shared" si="17"/>
        <x:v>776</x:v>
      </x:c>
      <x:c r="M343" s="299" t="s">
        <x:f t="shared" si="17"/>
        <x:v>776</x:v>
      </x:c>
      <x:c r="N343" s="300" t="s">
        <x:f t="shared" si="17"/>
        <x:v>776</x:v>
      </x:c>
      <x:c r="O343" s="258" t="s">
        <x:f t="shared" si="17"/>
        <x:v>776</x:v>
      </x:c>
      <x:c r="Q343" s="135" t="s">
        <x:v>54</x:v>
      </x:c>
      <x:c r="R343" s="136" t="s">
        <x:v>191</x:v>
      </x:c>
      <x:c r="S343" s="135" t="s">
        <x:v>195</x:v>
      </x:c>
    </x:row>
    <x:row r="344" spans="1:19" ht="17.100000000000001" customHeight="1" x14ac:dyDescent="0.2">
      <x:c r="A344" s="138" t="s">
        <x:v>54</x:v>
      </x:c>
      <x:c r="B344" s="138" t="s">
        <x:v>191</x:v>
      </x:c>
      <x:c r="C344" s="138" t="s">
        <x:v>196</x:v>
      </x:c>
      <x:c r="D344" s="202">
        <x:v>360</x:v>
      </x:c>
      <x:c r="E344" s="203" t="s">
        <x:v>651</x:v>
      </x:c>
      <x:c r="F344" s="204">
        <x:v>30</x:v>
      </x:c>
      <x:c r="G344" s="203" t="s">
        <x:v>718</x:v>
      </x:c>
      <x:c r="H344" s="204" t="s">
        <x:v>461</x:v>
      </x:c>
      <x:c r="I344" s="166" t="s">
        <x:v>461</x:v>
      </x:c>
      <x:c r="J344" s="298" t="s">
        <x:f t="shared" si="17"/>
        <x:v>776</x:v>
      </x:c>
      <x:c r="K344" s="299" t="s">
        <x:f t="shared" si="17"/>
        <x:v>776</x:v>
      </x:c>
      <x:c r="L344" s="300" t="s">
        <x:f t="shared" si="17"/>
        <x:v>776</x:v>
      </x:c>
      <x:c r="M344" s="299" t="s">
        <x:f t="shared" si="17"/>
        <x:v>776</x:v>
      </x:c>
      <x:c r="N344" s="300" t="s">
        <x:f t="shared" si="17"/>
        <x:v>776</x:v>
      </x:c>
      <x:c r="O344" s="258" t="s">
        <x:f t="shared" si="17"/>
        <x:v>776</x:v>
      </x:c>
      <x:c r="Q344" s="135" t="s">
        <x:v>54</x:v>
      </x:c>
      <x:c r="R344" s="135" t="s">
        <x:v>191</x:v>
      </x:c>
      <x:c r="S344" s="135" t="s">
        <x:v>196</x:v>
      </x:c>
    </x:row>
    <x:row r="345" spans="1:19" ht="17.100000000000001" customHeight="1" x14ac:dyDescent="0.2">
      <x:c r="A345" s="138" t="s">
        <x:v>54</x:v>
      </x:c>
      <x:c r="B345" s="138" t="s">
        <x:v>191</x:v>
      </x:c>
      <x:c r="C345" s="138" t="s">
        <x:v>197</x:v>
      </x:c>
      <x:c r="D345" s="202">
        <x:v>300</x:v>
      </x:c>
      <x:c r="E345" s="203" t="s">
        <x:v>716</x:v>
      </x:c>
      <x:c r="F345" s="204" t="s">
        <x:v>461</x:v>
      </x:c>
      <x:c r="G345" s="203" t="s">
        <x:v>461</x:v>
      </x:c>
      <x:c r="H345" s="204" t="s">
        <x:v>461</x:v>
      </x:c>
      <x:c r="I345" s="166" t="s">
        <x:v>461</x:v>
      </x:c>
      <x:c r="J345" s="298" t="s">
        <x:f t="shared" si="17"/>
        <x:v>776</x:v>
      </x:c>
      <x:c r="K345" s="299" t="s">
        <x:f t="shared" si="17"/>
        <x:v>776</x:v>
      </x:c>
      <x:c r="L345" s="300" t="s">
        <x:f t="shared" si="17"/>
        <x:v>776</x:v>
      </x:c>
      <x:c r="M345" s="299" t="s">
        <x:f t="shared" si="17"/>
        <x:v>776</x:v>
      </x:c>
      <x:c r="N345" s="300" t="s">
        <x:f t="shared" si="17"/>
        <x:v>776</x:v>
      </x:c>
      <x:c r="O345" s="258" t="s">
        <x:f t="shared" si="17"/>
        <x:v>776</x:v>
      </x:c>
      <x:c r="Q345" s="135" t="s">
        <x:v>54</x:v>
      </x:c>
      <x:c r="R345" s="135" t="s">
        <x:v>191</x:v>
      </x:c>
      <x:c r="S345" s="135" t="s">
        <x:v>197</x:v>
      </x:c>
    </x:row>
    <x:row r="346" spans="1:19" ht="17.100000000000001" customHeight="1" x14ac:dyDescent="0.2">
      <x:c r="A346" s="138" t="s">
        <x:v>54</x:v>
      </x:c>
      <x:c r="B346" s="138" t="s">
        <x:v>191</x:v>
      </x:c>
      <x:c r="C346" s="138" t="s">
        <x:v>198</x:v>
      </x:c>
      <x:c r="D346" s="202">
        <x:v>550</x:v>
      </x:c>
      <x:c r="E346" s="203" t="s">
        <x:v>1152</x:v>
      </x:c>
      <x:c r="F346" s="204">
        <x:v>10</x:v>
      </x:c>
      <x:c r="G346" s="203" t="s">
        <x:v>791</x:v>
      </x:c>
      <x:c r="H346" s="204" t="s">
        <x:v>461</x:v>
      </x:c>
      <x:c r="I346" s="166" t="s">
        <x:v>461</x:v>
      </x:c>
      <x:c r="J346" s="298" t="s">
        <x:f t="shared" si="17"/>
        <x:v>776</x:v>
      </x:c>
      <x:c r="K346" s="299" t="s">
        <x:f t="shared" si="17"/>
        <x:v>776</x:v>
      </x:c>
      <x:c r="L346" s="300" t="s">
        <x:f t="shared" si="17"/>
        <x:v>776</x:v>
      </x:c>
      <x:c r="M346" s="299" t="s">
        <x:f t="shared" si="17"/>
        <x:v>776</x:v>
      </x:c>
      <x:c r="N346" s="300" t="s">
        <x:f t="shared" si="17"/>
        <x:v>776</x:v>
      </x:c>
      <x:c r="O346" s="258" t="s">
        <x:f t="shared" si="17"/>
        <x:v>776</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690</x:v>
      </x:c>
      <x:c r="F347" s="204" t="s">
        <x:v>461</x:v>
      </x:c>
      <x:c r="G347" s="203" t="s">
        <x:v>461</x:v>
      </x:c>
      <x:c r="H347" s="204" t="s">
        <x:v>461</x:v>
      </x:c>
      <x:c r="I347" s="166" t="s">
        <x:v>461</x:v>
      </x:c>
      <x:c r="J347" s="298" t="s">
        <x:f t="shared" ref="J347:O356" si="18">"[N/A]"</x:f>
        <x:v>776</x:v>
      </x:c>
      <x:c r="K347" s="299" t="s">
        <x:f t="shared" si="18"/>
        <x:v>776</x:v>
      </x:c>
      <x:c r="L347" s="300" t="s">
        <x:f t="shared" si="18"/>
        <x:v>776</x:v>
      </x:c>
      <x:c r="M347" s="299" t="s">
        <x:f t="shared" si="18"/>
        <x:v>776</x:v>
      </x:c>
      <x:c r="N347" s="300" t="s">
        <x:f t="shared" si="18"/>
        <x:v>776</x:v>
      </x:c>
      <x:c r="O347" s="258" t="s">
        <x:f t="shared" si="18"/>
        <x:v>776</x:v>
      </x:c>
      <x:c r="Q347" s="135" t="s">
        <x:v>54</x:v>
      </x:c>
      <x:c r="R347" s="135" t="s">
        <x:v>191</x:v>
      </x:c>
      <x:c r="S347" s="135" t="s">
        <x:v>199</x:v>
      </x:c>
    </x:row>
    <x:row r="348" spans="1:19" ht="34.15" customHeight="1" x14ac:dyDescent="0.2">
      <x:c r="A348" s="138" t="s">
        <x:v>54</x:v>
      </x:c>
      <x:c r="B348" s="138" t="s">
        <x:v>191</x:v>
      </x:c>
      <x:c r="C348" s="138" t="s">
        <x:v>200</x:v>
      </x:c>
      <x:c r="D348" s="202">
        <x:v>630</x:v>
      </x:c>
      <x:c r="E348" s="203" t="s">
        <x:v>1038</x:v>
      </x:c>
      <x:c r="F348" s="204">
        <x:v>10</x:v>
      </x:c>
      <x:c r="G348" s="203" t="s">
        <x:v>791</x:v>
      </x:c>
      <x:c r="H348" s="204" t="s">
        <x:v>461</x:v>
      </x:c>
      <x:c r="I348" s="166" t="s">
        <x:v>461</x:v>
      </x:c>
      <x:c r="J348" s="298" t="s">
        <x:f t="shared" si="18"/>
        <x:v>776</x:v>
      </x:c>
      <x:c r="K348" s="299" t="s">
        <x:f t="shared" si="18"/>
        <x:v>776</x:v>
      </x:c>
      <x:c r="L348" s="300" t="s">
        <x:f t="shared" si="18"/>
        <x:v>776</x:v>
      </x:c>
      <x:c r="M348" s="299" t="s">
        <x:f t="shared" si="18"/>
        <x:v>776</x:v>
      </x:c>
      <x:c r="N348" s="300" t="s">
        <x:f t="shared" si="18"/>
        <x:v>776</x:v>
      </x:c>
      <x:c r="O348" s="258" t="s">
        <x:f t="shared" si="18"/>
        <x:v>776</x:v>
      </x:c>
      <x:c r="Q348" s="135" t="s">
        <x:v>54</x:v>
      </x:c>
      <x:c r="R348" s="135" t="s">
        <x:v>191</x:v>
      </x:c>
      <x:c r="S348" s="135" t="s">
        <x:v>200</x:v>
      </x:c>
    </x:row>
    <x:row r="349" spans="1:19" ht="17.100000000000001" customHeight="1" x14ac:dyDescent="0.2">
      <x:c r="A349" s="226" t="s">
        <x:v>54</x:v>
      </x:c>
      <x:c r="B349" s="226" t="s">
        <x:v>191</x:v>
      </x:c>
      <x:c r="C349" s="226" t="s">
        <x:v>201</x:v>
      </x:c>
      <x:c r="D349" s="207">
        <x:v>300</x:v>
      </x:c>
      <x:c r="E349" s="208" t="s">
        <x:v>716</x:v>
      </x:c>
      <x:c r="F349" s="209" t="s">
        <x:v>461</x:v>
      </x:c>
      <x:c r="G349" s="208" t="s">
        <x:v>461</x:v>
      </x:c>
      <x:c r="H349" s="209" t="s">
        <x:v>461</x:v>
      </x:c>
      <x:c r="I349" s="211" t="s">
        <x:v>461</x:v>
      </x:c>
      <x:c r="J349" s="273" t="s">
        <x:f t="shared" si="18"/>
        <x:v>776</x:v>
      </x:c>
      <x:c r="K349" s="301" t="s">
        <x:f t="shared" si="18"/>
        <x:v>776</x:v>
      </x:c>
      <x:c r="L349" s="275" t="s">
        <x:f t="shared" si="18"/>
        <x:v>776</x:v>
      </x:c>
      <x:c r="M349" s="301" t="s">
        <x:f t="shared" si="18"/>
        <x:v>776</x:v>
      </x:c>
      <x:c r="N349" s="275" t="s">
        <x:f t="shared" si="18"/>
        <x:v>776</x:v>
      </x:c>
      <x:c r="O349" s="295" t="s">
        <x:f t="shared" si="18"/>
        <x:v>776</x:v>
      </x:c>
      <x:c r="Q349" s="135" t="s">
        <x:v>54</x:v>
      </x:c>
      <x:c r="R349" s="135" t="s">
        <x:v>191</x:v>
      </x:c>
      <x:c r="S349" s="135" t="s">
        <x:v>201</x:v>
      </x:c>
    </x:row>
    <x:row r="350" spans="1:19" ht="17.100000000000001" customHeight="1" x14ac:dyDescent="0.2">
      <x:c r="A350" s="227" t="s">
        <x:v>54</x:v>
      </x:c>
      <x:c r="B350" s="227" t="s">
        <x:v>213</x:v>
      </x:c>
      <x:c r="C350" s="227" t="s">
        <x:v>175</x:v>
      </x:c>
      <x:c r="D350" s="214">
        <x:v>340</x:v>
      </x:c>
      <x:c r="E350" s="215" t="s">
        <x:v>951</x:v>
      </x:c>
      <x:c r="F350" s="216">
        <x:v>0</x:v>
      </x:c>
      <x:c r="G350" s="215" t="s">
        <x:v>602</x:v>
      </x:c>
      <x:c r="H350" s="216" t="s">
        <x:v>461</x:v>
      </x:c>
      <x:c r="I350" s="176" t="s">
        <x:v>461</x:v>
      </x:c>
      <x:c r="J350" s="303" t="s">
        <x:f t="shared" si="18"/>
        <x:v>776</x:v>
      </x:c>
      <x:c r="K350" s="304" t="s">
        <x:f t="shared" si="18"/>
        <x:v>776</x:v>
      </x:c>
      <x:c r="L350" s="296" t="s">
        <x:f t="shared" si="18"/>
        <x:v>776</x:v>
      </x:c>
      <x:c r="M350" s="257" t="s">
        <x:f t="shared" si="18"/>
        <x:v>776</x:v>
      </x:c>
      <x:c r="N350" s="296" t="s">
        <x:f t="shared" si="18"/>
        <x:v>776</x:v>
      </x:c>
      <x:c r="O350" s="257" t="s">
        <x:f t="shared" si="18"/>
        <x:v>776</x:v>
      </x:c>
      <x:c r="Q350" s="135" t="s">
        <x:v>54</x:v>
      </x:c>
      <x:c r="R350" s="135" t="s">
        <x:v>213</x:v>
      </x:c>
      <x:c r="S350" s="135" t="s">
        <x:v>175</x:v>
      </x:c>
    </x:row>
    <x:row r="351" spans="1:19" ht="17.100000000000001" customHeight="1" x14ac:dyDescent="0.2">
      <x:c r="A351" s="138" t="s">
        <x:v>54</x:v>
      </x:c>
      <x:c r="B351" s="138" t="s">
        <x:v>213</x:v>
      </x:c>
      <x:c r="C351" s="138" t="s">
        <x:v>176</x:v>
      </x:c>
      <x:c r="D351" s="202">
        <x:v>200</x:v>
      </x:c>
      <x:c r="E351" s="203" t="s">
        <x:v>455</x:v>
      </x:c>
      <x:c r="F351" s="204">
        <x:v>10</x:v>
      </x:c>
      <x:c r="G351" s="203" t="s">
        <x:v>494</x:v>
      </x:c>
      <x:c r="H351" s="204" t="s">
        <x:v>461</x:v>
      </x:c>
      <x:c r="I351" s="166" t="s">
        <x:v>461</x:v>
      </x:c>
      <x:c r="J351" s="298" t="s">
        <x:f t="shared" si="18"/>
        <x:v>776</x:v>
      </x:c>
      <x:c r="K351" s="258" t="s">
        <x:f t="shared" si="18"/>
        <x:v>776</x:v>
      </x:c>
      <x:c r="L351" s="300" t="s">
        <x:f t="shared" si="18"/>
        <x:v>776</x:v>
      </x:c>
      <x:c r="M351" s="258" t="s">
        <x:f t="shared" si="18"/>
        <x:v>776</x:v>
      </x:c>
      <x:c r="N351" s="300" t="s">
        <x:f t="shared" si="18"/>
        <x:v>776</x:v>
      </x:c>
      <x:c r="O351" s="258" t="s">
        <x:f t="shared" si="18"/>
        <x:v>776</x:v>
      </x:c>
      <x:c r="Q351" s="135" t="s">
        <x:v>54</x:v>
      </x:c>
      <x:c r="R351" s="135" t="s">
        <x:v>213</x:v>
      </x:c>
      <x:c r="S351" s="135" t="s">
        <x:v>176</x:v>
      </x:c>
    </x:row>
    <x:row r="352" spans="1:19" ht="17.100000000000001" customHeight="1" x14ac:dyDescent="0.2">
      <x:c r="A352" s="138" t="s">
        <x:v>54</x:v>
      </x:c>
      <x:c r="B352" s="138" t="s">
        <x:v>213</x:v>
      </x:c>
      <x:c r="C352" s="138" t="s">
        <x:v>177</x:v>
      </x:c>
      <x:c r="D352" s="202">
        <x:v>130</x:v>
      </x:c>
      <x:c r="E352" s="203" t="s">
        <x:v>577</x:v>
      </x:c>
      <x:c r="F352" s="204">
        <x:v>10</x:v>
      </x:c>
      <x:c r="G352" s="203" t="s">
        <x:v>494</x:v>
      </x:c>
      <x:c r="H352" s="204" t="s">
        <x:v>461</x:v>
      </x:c>
      <x:c r="I352" s="166" t="s">
        <x:v>461</x:v>
      </x:c>
      <x:c r="J352" s="298" t="s">
        <x:f t="shared" si="18"/>
        <x:v>776</x:v>
      </x:c>
      <x:c r="K352" s="258" t="s">
        <x:f t="shared" si="18"/>
        <x:v>776</x:v>
      </x:c>
      <x:c r="L352" s="300" t="s">
        <x:f t="shared" si="18"/>
        <x:v>776</x:v>
      </x:c>
      <x:c r="M352" s="258" t="s">
        <x:f t="shared" si="18"/>
        <x:v>776</x:v>
      </x:c>
      <x:c r="N352" s="300" t="s">
        <x:f t="shared" si="18"/>
        <x:v>776</x:v>
      </x:c>
      <x:c r="O352" s="258" t="s">
        <x:f t="shared" si="18"/>
        <x:v>776</x:v>
      </x:c>
      <x:c r="Q352" s="135" t="s">
        <x:v>54</x:v>
      </x:c>
      <x:c r="R352" s="135" t="s">
        <x:v>213</x:v>
      </x:c>
      <x:c r="S352" s="135" t="s">
        <x:v>177</x:v>
      </x:c>
    </x:row>
    <x:row r="353" spans="1:19" ht="17.100000000000001" customHeight="1" x14ac:dyDescent="0.2">
      <x:c r="A353" s="138" t="s">
        <x:v>54</x:v>
      </x:c>
      <x:c r="B353" s="138" t="s">
        <x:v>213</x:v>
      </x:c>
      <x:c r="C353" s="138" t="s">
        <x:v>178</x:v>
      </x:c>
      <x:c r="D353" s="202">
        <x:v>70</x:v>
      </x:c>
      <x:c r="E353" s="203" t="s">
        <x:v>478</x:v>
      </x:c>
      <x:c r="F353" s="204" t="s">
        <x:v>461</x:v>
      </x:c>
      <x:c r="G353" s="203" t="s">
        <x:v>461</x:v>
      </x:c>
      <x:c r="H353" s="204" t="s">
        <x:v>461</x:v>
      </x:c>
      <x:c r="I353" s="166" t="s">
        <x:v>461</x:v>
      </x:c>
      <x:c r="J353" s="298" t="s">
        <x:f t="shared" si="18"/>
        <x:v>776</x:v>
      </x:c>
      <x:c r="K353" s="258" t="s">
        <x:f t="shared" si="18"/>
        <x:v>776</x:v>
      </x:c>
      <x:c r="L353" s="300" t="s">
        <x:f t="shared" si="18"/>
        <x:v>776</x:v>
      </x:c>
      <x:c r="M353" s="258" t="s">
        <x:f t="shared" si="18"/>
        <x:v>776</x:v>
      </x:c>
      <x:c r="N353" s="300" t="s">
        <x:f t="shared" si="18"/>
        <x:v>776</x:v>
      </x:c>
      <x:c r="O353" s="258" t="s">
        <x:f t="shared" si="18"/>
        <x:v>776</x:v>
      </x:c>
      <x:c r="Q353" s="135" t="s">
        <x:v>54</x:v>
      </x:c>
      <x:c r="R353" s="135" t="s">
        <x:v>213</x:v>
      </x:c>
      <x:c r="S353" s="135" t="s">
        <x:v>178</x:v>
      </x:c>
    </x:row>
    <x:row r="354" spans="1:19" ht="17.100000000000001" customHeight="1" x14ac:dyDescent="0.2">
      <x:c r="A354" s="138" t="s">
        <x:v>54</x:v>
      </x:c>
      <x:c r="B354" s="138" t="s">
        <x:v>213</x:v>
      </x:c>
      <x:c r="C354" s="138" t="s">
        <x:v>179</x:v>
      </x:c>
      <x:c r="D354" s="202">
        <x:v>870</x:v>
      </x:c>
      <x:c r="E354" s="203" t="s">
        <x:v>595</x:v>
      </x:c>
      <x:c r="F354" s="204">
        <x:v>20</x:v>
      </x:c>
      <x:c r="G354" s="203" t="s">
        <x:v>1077</x:v>
      </x:c>
      <x:c r="H354" s="204" t="s">
        <x:v>461</x:v>
      </x:c>
      <x:c r="I354" s="166" t="s">
        <x:v>461</x:v>
      </x:c>
      <x:c r="J354" s="298" t="s">
        <x:f t="shared" si="18"/>
        <x:v>776</x:v>
      </x:c>
      <x:c r="K354" s="258" t="s">
        <x:f t="shared" si="18"/>
        <x:v>776</x:v>
      </x:c>
      <x:c r="L354" s="300" t="s">
        <x:f t="shared" si="18"/>
        <x:v>776</x:v>
      </x:c>
      <x:c r="M354" s="258" t="s">
        <x:f t="shared" si="18"/>
        <x:v>776</x:v>
      </x:c>
      <x:c r="N354" s="300" t="s">
        <x:f t="shared" si="18"/>
        <x:v>776</x:v>
      </x:c>
      <x:c r="O354" s="258" t="s">
        <x:f t="shared" si="18"/>
        <x:v>776</x:v>
      </x:c>
      <x:c r="Q354" s="135" t="s">
        <x:v>54</x:v>
      </x:c>
      <x:c r="R354" s="135" t="s">
        <x:v>213</x:v>
      </x:c>
      <x:c r="S354" s="135" t="s">
        <x:v>179</x:v>
      </x:c>
    </x:row>
    <x:row r="355" spans="1:19" ht="17.100000000000001" customHeight="1" x14ac:dyDescent="0.2">
      <x:c r="A355" s="138" t="s">
        <x:v>54</x:v>
      </x:c>
      <x:c r="B355" s="138" t="s">
        <x:v>213</x:v>
      </x:c>
      <x:c r="C355" s="138" t="s">
        <x:v>180</x:v>
      </x:c>
      <x:c r="D355" s="202">
        <x:v>760</x:v>
      </x:c>
      <x:c r="E355" s="203" t="s">
        <x:v>835</x:v>
      </x:c>
      <x:c r="F355" s="204">
        <x:v>10</x:v>
      </x:c>
      <x:c r="G355" s="203" t="s">
        <x:v>487</x:v>
      </x:c>
      <x:c r="H355" s="204" t="s">
        <x:v>461</x:v>
      </x:c>
      <x:c r="I355" s="166" t="s">
        <x:v>461</x:v>
      </x:c>
      <x:c r="J355" s="298" t="s">
        <x:f t="shared" si="18"/>
        <x:v>776</x:v>
      </x:c>
      <x:c r="K355" s="258" t="s">
        <x:f t="shared" si="18"/>
        <x:v>776</x:v>
      </x:c>
      <x:c r="L355" s="300" t="s">
        <x:f t="shared" si="18"/>
        <x:v>776</x:v>
      </x:c>
      <x:c r="M355" s="258" t="s">
        <x:f t="shared" si="18"/>
        <x:v>776</x:v>
      </x:c>
      <x:c r="N355" s="300" t="s">
        <x:f t="shared" si="18"/>
        <x:v>776</x:v>
      </x:c>
      <x:c r="O355" s="258" t="s">
        <x:f t="shared" si="18"/>
        <x:v>776</x:v>
      </x:c>
      <x:c r="Q355" s="135" t="s">
        <x:v>54</x:v>
      </x:c>
      <x:c r="R355" s="135" t="s">
        <x:v>213</x:v>
      </x:c>
      <x:c r="S355" s="135" t="s">
        <x:v>180</x:v>
      </x:c>
    </x:row>
    <x:row r="356" spans="1:19" ht="17.100000000000001" customHeight="1" x14ac:dyDescent="0.2">
      <x:c r="A356" s="138" t="s">
        <x:v>54</x:v>
      </x:c>
      <x:c r="B356" s="138" t="s">
        <x:v>213</x:v>
      </x:c>
      <x:c r="C356" s="138" t="s">
        <x:v>181</x:v>
      </x:c>
      <x:c r="D356" s="202">
        <x:v>110</x:v>
      </x:c>
      <x:c r="E356" s="203" t="s">
        <x:v>537</x:v>
      </x:c>
      <x:c r="F356" s="204">
        <x:v>0</x:v>
      </x:c>
      <x:c r="G356" s="203" t="s">
        <x:v>455</x:v>
      </x:c>
      <x:c r="H356" s="204" t="s">
        <x:v>461</x:v>
      </x:c>
      <x:c r="I356" s="166" t="s">
        <x:v>461</x:v>
      </x:c>
      <x:c r="J356" s="298" t="s">
        <x:f t="shared" si="18"/>
        <x:v>776</x:v>
      </x:c>
      <x:c r="K356" s="258" t="s">
        <x:f t="shared" si="18"/>
        <x:v>776</x:v>
      </x:c>
      <x:c r="L356" s="300" t="s">
        <x:f t="shared" si="18"/>
        <x:v>776</x:v>
      </x:c>
      <x:c r="M356" s="258" t="s">
        <x:f t="shared" si="18"/>
        <x:v>776</x:v>
      </x:c>
      <x:c r="N356" s="300" t="s">
        <x:f t="shared" si="18"/>
        <x:v>776</x:v>
      </x:c>
      <x:c r="O356" s="258" t="s">
        <x:f t="shared" si="18"/>
        <x:v>776</x:v>
      </x:c>
      <x:c r="Q356" s="135" t="s">
        <x:v>54</x:v>
      </x:c>
      <x:c r="R356" s="135" t="s">
        <x:v>213</x:v>
      </x:c>
      <x:c r="S356" s="135" t="s">
        <x:v>181</x:v>
      </x:c>
    </x:row>
    <x:row r="357" spans="1:19" ht="17.100000000000001" customHeight="1" x14ac:dyDescent="0.2">
      <x:c r="A357" s="138" t="s">
        <x:v>54</x:v>
      </x:c>
      <x:c r="B357" s="138" t="s">
        <x:v>213</x:v>
      </x:c>
      <x:c r="C357" s="138" t="s">
        <x:v>165</x:v>
      </x:c>
      <x:c r="D357" s="202">
        <x:v>2260</x:v>
      </x:c>
      <x:c r="E357" s="203" t="s">
        <x:v>1196</x:v>
      </x:c>
      <x:c r="F357" s="204">
        <x:v>30</x:v>
      </x:c>
      <x:c r="G357" s="203" t="s">
        <x:v>1197</x:v>
      </x:c>
      <x:c r="H357" s="204" t="s">
        <x:v>461</x:v>
      </x:c>
      <x:c r="I357" s="166" t="s">
        <x:v>461</x:v>
      </x:c>
      <x:c r="J357" s="298" t="s">
        <x:f t="shared" ref="J357:O362" si="19">"[N/A]"</x:f>
        <x:v>776</x:v>
      </x:c>
      <x:c r="K357" s="258" t="s">
        <x:f t="shared" si="19"/>
        <x:v>776</x:v>
      </x:c>
      <x:c r="L357" s="300" t="s">
        <x:f t="shared" si="19"/>
        <x:v>776</x:v>
      </x:c>
      <x:c r="M357" s="258" t="s">
        <x:f t="shared" si="19"/>
        <x:v>776</x:v>
      </x:c>
      <x:c r="N357" s="300" t="s">
        <x:f t="shared" si="19"/>
        <x:v>776</x:v>
      </x:c>
      <x:c r="O357" s="258" t="s">
        <x:f t="shared" si="19"/>
        <x:v>776</x:v>
      </x:c>
      <x:c r="Q357" s="135" t="s">
        <x:v>54</x:v>
      </x:c>
      <x:c r="R357" s="135" t="s">
        <x:v>213</x:v>
      </x:c>
      <x:c r="S357" s="135" t="s">
        <x:v>165</x:v>
      </x:c>
    </x:row>
    <x:row r="358" spans="1:19" ht="17.100000000000001" customHeight="1" x14ac:dyDescent="0.2">
      <x:c r="A358" s="227" t="s">
        <x:v>54</x:v>
      </x:c>
      <x:c r="B358" s="227" t="s">
        <x:v>202</x:v>
      </x:c>
      <x:c r="C358" s="227" t="s">
        <x:v>203</x:v>
      </x:c>
      <x:c r="D358" s="214">
        <x:v>880</x:v>
      </x:c>
      <x:c r="E358" s="215" t="s">
        <x:v>878</x:v>
      </x:c>
      <x:c r="F358" s="216" t="s">
        <x:v>461</x:v>
      </x:c>
      <x:c r="G358" s="215" t="s">
        <x:v>461</x:v>
      </x:c>
      <x:c r="H358" s="216" t="s">
        <x:v>461</x:v>
      </x:c>
      <x:c r="I358" s="176" t="s">
        <x:v>461</x:v>
      </x:c>
      <x:c r="J358" s="302" t="s">
        <x:f t="shared" si="19"/>
        <x:v>776</x:v>
      </x:c>
      <x:c r="K358" s="297" t="s">
        <x:f t="shared" si="19"/>
        <x:v>776</x:v>
      </x:c>
      <x:c r="L358" s="296" t="s">
        <x:f t="shared" si="19"/>
        <x:v>776</x:v>
      </x:c>
      <x:c r="M358" s="297" t="s">
        <x:f t="shared" si="19"/>
        <x:v>776</x:v>
      </x:c>
      <x:c r="N358" s="296" t="s">
        <x:f t="shared" si="19"/>
        <x:v>776</x:v>
      </x:c>
      <x:c r="O358" s="257" t="s">
        <x:f t="shared" si="19"/>
        <x:v>776</x:v>
      </x:c>
      <x:c r="Q358" s="135" t="s">
        <x:v>54</x:v>
      </x:c>
      <x:c r="R358" s="135" t="s">
        <x:v>202</x:v>
      </x:c>
      <x:c r="S358" s="135" t="s">
        <x:v>203</x:v>
      </x:c>
    </x:row>
    <x:row r="359" spans="1:19" ht="17.100000000000001" customHeight="1" x14ac:dyDescent="0.2">
      <x:c r="A359" s="138" t="s">
        <x:v>54</x:v>
      </x:c>
      <x:c r="B359" s="138" t="s">
        <x:v>202</x:v>
      </x:c>
      <x:c r="C359" s="138" t="s">
        <x:v>204</x:v>
      </x:c>
      <x:c r="D359" s="202">
        <x:v>700</x:v>
      </x:c>
      <x:c r="E359" s="203" t="s">
        <x:v>888</x:v>
      </x:c>
      <x:c r="F359" s="204" t="s">
        <x:v>461</x:v>
      </x:c>
      <x:c r="G359" s="203" t="s">
        <x:v>461</x:v>
      </x:c>
      <x:c r="H359" s="204" t="s">
        <x:v>461</x:v>
      </x:c>
      <x:c r="I359" s="166" t="s">
        <x:v>461</x:v>
      </x:c>
      <x:c r="J359" s="298" t="s">
        <x:f t="shared" si="19"/>
        <x:v>776</x:v>
      </x:c>
      <x:c r="K359" s="299" t="s">
        <x:f t="shared" si="19"/>
        <x:v>776</x:v>
      </x:c>
      <x:c r="L359" s="300" t="s">
        <x:f t="shared" si="19"/>
        <x:v>776</x:v>
      </x:c>
      <x:c r="M359" s="299" t="s">
        <x:f t="shared" si="19"/>
        <x:v>776</x:v>
      </x:c>
      <x:c r="N359" s="300" t="s">
        <x:f t="shared" si="19"/>
        <x:v>776</x:v>
      </x:c>
      <x:c r="O359" s="258" t="s">
        <x:f t="shared" si="19"/>
        <x:v>776</x:v>
      </x:c>
      <x:c r="Q359" s="135" t="s">
        <x:v>54</x:v>
      </x:c>
      <x:c r="R359" s="135" t="s">
        <x:v>202</x:v>
      </x:c>
      <x:c r="S359" s="135" t="s">
        <x:v>204</x:v>
      </x:c>
    </x:row>
    <x:row r="360" spans="1:19" ht="17.100000000000001" customHeight="1" x14ac:dyDescent="0.2">
      <x:c r="A360" s="138" t="s">
        <x:v>54</x:v>
      </x:c>
      <x:c r="B360" s="138" t="s">
        <x:v>202</x:v>
      </x:c>
      <x:c r="C360" s="138" t="s">
        <x:v>205</x:v>
      </x:c>
      <x:c r="D360" s="202">
        <x:v>730</x:v>
      </x:c>
      <x:c r="E360" s="203" t="s">
        <x:v>608</x:v>
      </x:c>
      <x:c r="F360" s="204" t="s">
        <x:v>461</x:v>
      </x:c>
      <x:c r="G360" s="203" t="s">
        <x:v>461</x:v>
      </x:c>
      <x:c r="H360" s="204" t="s">
        <x:v>461</x:v>
      </x:c>
      <x:c r="I360" s="166" t="s">
        <x:v>461</x:v>
      </x:c>
      <x:c r="J360" s="298" t="s">
        <x:f t="shared" si="19"/>
        <x:v>776</x:v>
      </x:c>
      <x:c r="K360" s="299" t="s">
        <x:f t="shared" si="19"/>
        <x:v>776</x:v>
      </x:c>
      <x:c r="L360" s="300" t="s">
        <x:f t="shared" si="19"/>
        <x:v>776</x:v>
      </x:c>
      <x:c r="M360" s="299" t="s">
        <x:f t="shared" si="19"/>
        <x:v>776</x:v>
      </x:c>
      <x:c r="N360" s="300" t="s">
        <x:f t="shared" si="19"/>
        <x:v>776</x:v>
      </x:c>
      <x:c r="O360" s="258" t="s">
        <x:f t="shared" si="19"/>
        <x:v>776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1350</x:v>
      </x:c>
      <x:c r="E362" s="203" t="s">
        <x:v>1198</x:v>
      </x:c>
      <x:c r="F362" s="204" t="s">
        <x:v>691</x:v>
      </x:c>
      <x:c r="G362" s="203" t="s">
        <x:v>691</x:v>
      </x:c>
      <x:c r="H362" s="204" t="s">
        <x:v>461</x:v>
      </x:c>
      <x:c r="I362" s="166" t="s">
        <x:v>461</x:v>
      </x:c>
      <x:c r="J362" s="298" t="s">
        <x:f t="shared" si="19"/>
        <x:v>776</x:v>
      </x:c>
      <x:c r="K362" s="299" t="s">
        <x:f t="shared" si="19"/>
        <x:v>776</x:v>
      </x:c>
      <x:c r="L362" s="300" t="s">
        <x:f t="shared" si="19"/>
        <x:v>776</x:v>
      </x:c>
      <x:c r="M362" s="299" t="s">
        <x:f t="shared" si="19"/>
        <x:v>776</x:v>
      </x:c>
      <x:c r="N362" s="300" t="s">
        <x:f t="shared" si="19"/>
        <x:v>776</x:v>
      </x:c>
      <x:c r="O362" s="258" t="s">
        <x:f t="shared" si="19"/>
        <x:v>776</x:v>
      </x:c>
      <x:c r="Q362" s="135" t="s">
        <x:v>54</x:v>
      </x:c>
      <x:c r="R362" s="135" t="s">
        <x:v>202</x:v>
      </x:c>
      <x:c r="S362" s="135" t="s">
        <x:v>165</x:v>
      </x:c>
    </x:row>
    <x:row r="363" spans="1:19" ht="17.100000000000001" customHeight="1" x14ac:dyDescent="0.2">
      <x:c r="A363" s="227" t="s">
        <x:v>54</x:v>
      </x:c>
      <x:c r="B363" s="227" t="s">
        <x:v>207</x:v>
      </x:c>
      <x:c r="C363" s="227" t="s">
        <x:v>208</x:v>
      </x:c>
      <x:c r="D363" s="214" t="s">
        <x:v>461</x:v>
      </x:c>
      <x:c r="E363" s="215" t="s">
        <x:v>461</x:v>
      </x:c>
      <x:c r="F363" s="216" t="s">
        <x:v>461</x:v>
      </x:c>
      <x:c r="G363" s="215" t="s">
        <x:v>461</x:v>
      </x:c>
      <x:c r="H363" s="216" t="s">
        <x:v>461</x:v>
      </x:c>
      <x:c r="I363" s="176" t="s">
        <x:v>461</x:v>
      </x:c>
      <x:c r="J363" s="214" t="s">
        <x:v>461</x:v>
      </x:c>
      <x:c r="K363" s="215" t="s">
        <x:v>461</x:v>
      </x:c>
      <x:c r="L363" s="217">
        <x:v>20</x:v>
      </x:c>
      <x:c r="M363" s="215" t="s">
        <x:v>976</x:v>
      </x:c>
      <x:c r="N363" s="217" t="s">
        <x:v>461</x:v>
      </x:c>
      <x:c r="O363" s="176" t="s">
        <x:v>461</x:v>
      </x:c>
      <x:c r="Q363" s="135" t="s">
        <x:v>54</x:v>
      </x:c>
      <x:c r="R363" s="135" t="s">
        <x:v>207</x:v>
      </x:c>
      <x:c r="S363" s="135" t="s">
        <x:v>208</x:v>
      </x:c>
    </x:row>
    <x:row r="364" spans="1:19" ht="17.100000000000001" customHeight="1" x14ac:dyDescent="0.2">
      <x:c r="A364" s="138" t="s">
        <x:v>54</x:v>
      </x:c>
      <x:c r="B364" s="138" t="s">
        <x:v>207</x:v>
      </x:c>
      <x:c r="C364" s="138" t="s">
        <x:v>209</x:v>
      </x:c>
      <x:c r="D364" s="202">
        <x:v>690</x:v>
      </x:c>
      <x:c r="E364" s="203" t="s">
        <x:v>474</x:v>
      </x:c>
      <x:c r="F364" s="204">
        <x:v>10</x:v>
      </x:c>
      <x:c r="G364" s="203" t="s">
        <x:v>473</x:v>
      </x:c>
      <x:c r="H364" s="204" t="s">
        <x:v>461</x:v>
      </x:c>
      <x:c r="I364" s="166" t="s">
        <x:v>461</x:v>
      </x:c>
      <x:c r="J364" s="202">
        <x:v>70</x:v>
      </x:c>
      <x:c r="K364" s="203" t="s">
        <x:v>789</x:v>
      </x:c>
      <x:c r="L364" s="205">
        <x:v>30</x:v>
      </x:c>
      <x:c r="M364" s="203" t="s">
        <x:v>1030</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2970</x:v>
      </x:c>
      <x:c r="E365" s="203" t="s">
        <x:v>1125</x:v>
      </x:c>
      <x:c r="F365" s="204">
        <x:v>50</x:v>
      </x:c>
      <x:c r="G365" s="203" t="s">
        <x:v>450</x:v>
      </x:c>
      <x:c r="H365" s="204" t="s">
        <x:v>461</x:v>
      </x:c>
      <x:c r="I365" s="166" t="s">
        <x:v>461</x:v>
      </x:c>
      <x:c r="J365" s="202">
        <x:v>360</x:v>
      </x:c>
      <x:c r="K365" s="203" t="s">
        <x:v>802</x:v>
      </x:c>
      <x:c r="L365" s="205">
        <x:v>70</x:v>
      </x:c>
      <x:c r="M365" s="203" t="s">
        <x:v>532</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560</x:v>
      </x:c>
      <x:c r="F366" s="204" t="s">
        <x:v>461</x:v>
      </x:c>
      <x:c r="G366" s="203" t="s">
        <x:v>461</x:v>
      </x:c>
      <x:c r="H366" s="204" t="s">
        <x:v>461</x:v>
      </x:c>
      <x:c r="I366" s="166" t="s">
        <x:v>461</x:v>
      </x:c>
      <x:c r="J366" s="202" t="s">
        <x:v>461</x:v>
      </x:c>
      <x:c r="K366" s="203" t="s">
        <x:v>461</x:v>
      </x:c>
      <x:c r="L366" s="205" t="s">
        <x:v>461</x:v>
      </x:c>
      <x:c r="M366" s="203" t="s">
        <x:v>461</x:v>
      </x:c>
      <x:c r="N366" s="205" t="s">
        <x:v>461</x:v>
      </x:c>
      <x:c r="O366" s="166" t="s">
        <x:v>461</x:v>
      </x:c>
      <x:c r="Q366" s="135" t="s">
        <x:v>54</x:v>
      </x:c>
      <x:c r="R366" s="135" t="s">
        <x:v>207</x:v>
      </x:c>
      <x:c r="S366" s="135" t="s">
        <x:v>153</x:v>
      </x:c>
    </x:row>
    <x:row r="367" spans="1:19" ht="17.100000000000001" customHeight="1" x14ac:dyDescent="0.2">
      <x:c r="A367" s="228" t="s">
        <x:v>54</x:v>
      </x:c>
      <x:c r="B367" s="228" t="s">
        <x:v>13</x:v>
      </x:c>
      <x:c r="C367" s="227" t="s">
        <x:v>183</x:v>
      </x:c>
      <x:c r="D367" s="214">
        <x:v>520</x:v>
      </x:c>
      <x:c r="E367" s="215" t="s">
        <x:v>886</x:v>
      </x:c>
      <x:c r="F367" s="216">
        <x:v>10</x:v>
      </x:c>
      <x:c r="G367" s="215" t="s">
        <x:v>1135</x:v>
      </x:c>
      <x:c r="H367" s="216" t="s">
        <x:v>461</x:v>
      </x:c>
      <x:c r="I367" s="176" t="s">
        <x:v>461</x:v>
      </x:c>
      <x:c r="J367" s="302" t="s">
        <x:f t="shared" ref="J367:O374" si="20">"[N/A]"</x:f>
        <x:v>776</x:v>
      </x:c>
      <x:c r="K367" s="297" t="s">
        <x:f t="shared" si="20"/>
        <x:v>776</x:v>
      </x:c>
      <x:c r="L367" s="296" t="s">
        <x:f t="shared" si="20"/>
        <x:v>776</x:v>
      </x:c>
      <x:c r="M367" s="297" t="s">
        <x:f t="shared" si="20"/>
        <x:v>776</x:v>
      </x:c>
      <x:c r="N367" s="296" t="s">
        <x:f t="shared" si="20"/>
        <x:v>776</x:v>
      </x:c>
      <x:c r="O367" s="257" t="s">
        <x:f t="shared" si="20"/>
        <x:v>776</x:v>
      </x:c>
      <x:c r="Q367" s="135" t="s">
        <x:v>54</x:v>
      </x:c>
      <x:c r="R367" s="135" t="s">
        <x:v>13</x:v>
      </x:c>
      <x:c r="S367" s="135" t="s">
        <x:v>183</x:v>
      </x:c>
    </x:row>
    <x:row r="368" spans="1:19" ht="17.100000000000001" customHeight="1" x14ac:dyDescent="0.2">
      <x:c r="A368" s="138" t="s">
        <x:v>54</x:v>
      </x:c>
      <x:c r="B368" s="138" t="s">
        <x:v>13</x:v>
      </x:c>
      <x:c r="C368" s="138" t="s">
        <x:v>175</x:v>
      </x:c>
      <x:c r="D368" s="202">
        <x:v>220</x:v>
      </x:c>
      <x:c r="E368" s="203" t="s">
        <x:v>605</x:v>
      </x:c>
      <x:c r="F368" s="204">
        <x:v>10</x:v>
      </x:c>
      <x:c r="G368" s="203" t="s">
        <x:v>884</x:v>
      </x:c>
      <x:c r="H368" s="204" t="s">
        <x:v>461</x:v>
      </x:c>
      <x:c r="I368" s="166" t="s">
        <x:v>461</x:v>
      </x:c>
      <x:c r="J368" s="298" t="s">
        <x:f t="shared" si="20"/>
        <x:v>776</x:v>
      </x:c>
      <x:c r="K368" s="299" t="s">
        <x:f t="shared" si="20"/>
        <x:v>776</x:v>
      </x:c>
      <x:c r="L368" s="300" t="s">
        <x:f t="shared" si="20"/>
        <x:v>776</x:v>
      </x:c>
      <x:c r="M368" s="299" t="s">
        <x:f t="shared" si="20"/>
        <x:v>776</x:v>
      </x:c>
      <x:c r="N368" s="300" t="s">
        <x:f t="shared" si="20"/>
        <x:v>776</x:v>
      </x:c>
      <x:c r="O368" s="258" t="s">
        <x:f t="shared" si="20"/>
        <x:v>776</x:v>
      </x:c>
      <x:c r="Q368" s="135" t="s">
        <x:v>54</x:v>
      </x:c>
      <x:c r="R368" s="135" t="s">
        <x:v>13</x:v>
      </x:c>
      <x:c r="S368" s="135" t="s">
        <x:v>175</x:v>
      </x:c>
    </x:row>
    <x:row r="369" spans="1:19" ht="17.100000000000001" customHeight="1" x14ac:dyDescent="0.2">
      <x:c r="A369" s="138" t="s">
        <x:v>54</x:v>
      </x:c>
      <x:c r="B369" s="138" t="s">
        <x:v>13</x:v>
      </x:c>
      <x:c r="C369" s="138" t="s">
        <x:v>177</x:v>
      </x:c>
      <x:c r="D369" s="202">
        <x:v>310</x:v>
      </x:c>
      <x:c r="E369" s="203" t="s">
        <x:v>814</x:v>
      </x:c>
      <x:c r="F369" s="204">
        <x:v>10</x:v>
      </x:c>
      <x:c r="G369" s="203" t="s">
        <x:v>791</x:v>
      </x:c>
      <x:c r="H369" s="204" t="s">
        <x:v>461</x:v>
      </x:c>
      <x:c r="I369" s="166" t="s">
        <x:v>461</x:v>
      </x:c>
      <x:c r="J369" s="298" t="s">
        <x:f t="shared" si="20"/>
        <x:v>776</x:v>
      </x:c>
      <x:c r="K369" s="299" t="s">
        <x:f t="shared" si="20"/>
        <x:v>776</x:v>
      </x:c>
      <x:c r="L369" s="300" t="s">
        <x:f t="shared" si="20"/>
        <x:v>776</x:v>
      </x:c>
      <x:c r="M369" s="299" t="s">
        <x:f t="shared" si="20"/>
        <x:v>776</x:v>
      </x:c>
      <x:c r="N369" s="300" t="s">
        <x:f t="shared" si="20"/>
        <x:v>776</x:v>
      </x:c>
      <x:c r="O369" s="258" t="s">
        <x:f t="shared" si="20"/>
        <x:v>776</x:v>
      </x:c>
      <x:c r="Q369" s="135" t="s">
        <x:v>54</x:v>
      </x:c>
      <x:c r="R369" s="135" t="s">
        <x:v>13</x:v>
      </x:c>
      <x:c r="S369" s="135" t="s">
        <x:v>177</x:v>
      </x:c>
    </x:row>
    <x:row r="370" spans="1:19" ht="17.100000000000001" customHeight="1" x14ac:dyDescent="0.2">
      <x:c r="A370" s="138" t="s">
        <x:v>54</x:v>
      </x:c>
      <x:c r="B370" s="138" t="s">
        <x:v>13</x:v>
      </x:c>
      <x:c r="C370" s="138" t="s">
        <x:v>184</x:v>
      </x:c>
      <x:c r="D370" s="202">
        <x:v>2570</x:v>
      </x:c>
      <x:c r="E370" s="203" t="s">
        <x:v>682</x:v>
      </x:c>
      <x:c r="F370" s="204">
        <x:v>40</x:v>
      </x:c>
      <x:c r="G370" s="203" t="s">
        <x:v>909</x:v>
      </x:c>
      <x:c r="H370" s="204" t="s">
        <x:v>461</x:v>
      </x:c>
      <x:c r="I370" s="166" t="s">
        <x:v>461</x:v>
      </x:c>
      <x:c r="J370" s="298" t="s">
        <x:f t="shared" si="20"/>
        <x:v>776</x:v>
      </x:c>
      <x:c r="K370" s="299" t="s">
        <x:f t="shared" si="20"/>
        <x:v>776</x:v>
      </x:c>
      <x:c r="L370" s="300" t="s">
        <x:f t="shared" si="20"/>
        <x:v>776</x:v>
      </x:c>
      <x:c r="M370" s="299" t="s">
        <x:f t="shared" si="20"/>
        <x:v>776</x:v>
      </x:c>
      <x:c r="N370" s="300" t="s">
        <x:f t="shared" si="20"/>
        <x:v>776</x:v>
      </x:c>
      <x:c r="O370" s="258" t="s">
        <x:f t="shared" si="20"/>
        <x:v>776</x:v>
      </x:c>
      <x:c r="Q370" s="135" t="s">
        <x:v>54</x:v>
      </x:c>
      <x:c r="R370" s="135" t="s">
        <x:v>13</x:v>
      </x:c>
      <x:c r="S370" s="135" t="s">
        <x:v>184</x:v>
      </x:c>
    </x:row>
    <x:row r="371" spans="1:19" ht="17.100000000000001" customHeight="1" x14ac:dyDescent="0.2">
      <x:c r="A371" s="138" t="s">
        <x:v>54</x:v>
      </x:c>
      <x:c r="B371" s="138" t="s">
        <x:v>13</x:v>
      </x:c>
      <x:c r="C371" s="138" t="s">
        <x:v>178</x:v>
      </x:c>
      <x:c r="D371" s="202">
        <x:v>400</x:v>
      </x:c>
      <x:c r="E371" s="203" t="s">
        <x:v>982</x:v>
      </x:c>
      <x:c r="F371" s="204">
        <x:v>10</x:v>
      </x:c>
      <x:c r="G371" s="203" t="s">
        <x:v>684</x:v>
      </x:c>
      <x:c r="H371" s="204" t="s">
        <x:v>461</x:v>
      </x:c>
      <x:c r="I371" s="166" t="s">
        <x:v>461</x:v>
      </x:c>
      <x:c r="J371" s="298" t="s">
        <x:f t="shared" si="20"/>
        <x:v>776</x:v>
      </x:c>
      <x:c r="K371" s="299" t="s">
        <x:f t="shared" si="20"/>
        <x:v>776</x:v>
      </x:c>
      <x:c r="L371" s="300" t="s">
        <x:f t="shared" si="20"/>
        <x:v>776</x:v>
      </x:c>
      <x:c r="M371" s="299" t="s">
        <x:f t="shared" si="20"/>
        <x:v>776</x:v>
      </x:c>
      <x:c r="N371" s="300" t="s">
        <x:f t="shared" si="20"/>
        <x:v>776</x:v>
      </x:c>
      <x:c r="O371" s="258" t="s">
        <x:f t="shared" si="20"/>
        <x:v>776</x:v>
      </x:c>
      <x:c r="Q371" s="135" t="s">
        <x:v>54</x:v>
      </x:c>
      <x:c r="R371" s="135" t="s">
        <x:v>13</x:v>
      </x:c>
      <x:c r="S371" s="135" t="s">
        <x:v>178</x:v>
      </x:c>
    </x:row>
    <x:row r="372" spans="1:19" ht="17.100000000000001" customHeight="1" x14ac:dyDescent="0.2">
      <x:c r="A372" s="138" t="s">
        <x:v>54</x:v>
      </x:c>
      <x:c r="B372" s="138" t="s">
        <x:v>13</x:v>
      </x:c>
      <x:c r="C372" s="138" t="s">
        <x:v>180</x:v>
      </x:c>
      <x:c r="D372" s="202">
        <x:v>770</x:v>
      </x:c>
      <x:c r="E372" s="203" t="s">
        <x:v>897</x:v>
      </x:c>
      <x:c r="F372" s="204">
        <x:v>10</x:v>
      </x:c>
      <x:c r="G372" s="203" t="s">
        <x:v>1135</x:v>
      </x:c>
      <x:c r="H372" s="204" t="s">
        <x:v>461</x:v>
      </x:c>
      <x:c r="I372" s="166" t="s">
        <x:v>461</x:v>
      </x:c>
      <x:c r="J372" s="298" t="s">
        <x:f t="shared" si="20"/>
        <x:v>776</x:v>
      </x:c>
      <x:c r="K372" s="299" t="s">
        <x:f t="shared" si="20"/>
        <x:v>776</x:v>
      </x:c>
      <x:c r="L372" s="300" t="s">
        <x:f t="shared" si="20"/>
        <x:v>776</x:v>
      </x:c>
      <x:c r="M372" s="299" t="s">
        <x:f t="shared" si="20"/>
        <x:v>776</x:v>
      </x:c>
      <x:c r="N372" s="300" t="s">
        <x:f t="shared" si="20"/>
        <x:v>776</x:v>
      </x:c>
      <x:c r="O372" s="258" t="s">
        <x:f t="shared" si="20"/>
        <x:v>776</x:v>
      </x:c>
      <x:c r="Q372" s="135" t="s">
        <x:v>54</x:v>
      </x:c>
      <x:c r="R372" s="135" t="s">
        <x:v>13</x:v>
      </x:c>
      <x:c r="S372" s="135" t="s">
        <x:v>180</x:v>
      </x:c>
    </x:row>
    <x:row r="373" spans="1:19" ht="17.100000000000001" customHeight="1" x14ac:dyDescent="0.2">
      <x:c r="A373" s="138" t="s">
        <x:v>54</x:v>
      </x:c>
      <x:c r="B373" s="138" t="s">
        <x:v>13</x:v>
      </x:c>
      <x:c r="C373" s="138" t="s">
        <x:v>181</x:v>
      </x:c>
      <x:c r="D373" s="202">
        <x:v>1400</x:v>
      </x:c>
      <x:c r="E373" s="203" t="s">
        <x:v>1199</x:v>
      </x:c>
      <x:c r="F373" s="204">
        <x:v>20</x:v>
      </x:c>
      <x:c r="G373" s="203" t="s">
        <x:v>856</x:v>
      </x:c>
      <x:c r="H373" s="204" t="s">
        <x:v>461</x:v>
      </x:c>
      <x:c r="I373" s="166" t="s">
        <x:v>461</x:v>
      </x:c>
      <x:c r="J373" s="298" t="s">
        <x:f t="shared" si="20"/>
        <x:v>776</x:v>
      </x:c>
      <x:c r="K373" s="299" t="s">
        <x:f t="shared" si="20"/>
        <x:v>776</x:v>
      </x:c>
      <x:c r="L373" s="300" t="s">
        <x:f t="shared" si="20"/>
        <x:v>776</x:v>
      </x:c>
      <x:c r="M373" s="299" t="s">
        <x:f t="shared" si="20"/>
        <x:v>776</x:v>
      </x:c>
      <x:c r="N373" s="300" t="s">
        <x:f t="shared" si="20"/>
        <x:v>776</x:v>
      </x:c>
      <x:c r="O373" s="258" t="s">
        <x:f t="shared" si="20"/>
        <x:v>776</x:v>
      </x:c>
      <x:c r="Q373" s="135" t="s">
        <x:v>54</x:v>
      </x:c>
      <x:c r="R373" s="135" t="s">
        <x:v>13</x:v>
      </x:c>
      <x:c r="S373" s="135" t="s">
        <x:v>181</x:v>
      </x:c>
    </x:row>
    <x:row r="374" spans="1:19" ht="17.100000000000001" customHeight="1" x14ac:dyDescent="0.2">
      <x:c r="A374" s="138" t="s">
        <x:v>54</x:v>
      </x:c>
      <x:c r="B374" s="138" t="s">
        <x:v>13</x:v>
      </x:c>
      <x:c r="C374" s="138" t="s">
        <x:v>165</x:v>
      </x:c>
      <x:c r="D374" s="202">
        <x:v>570</x:v>
      </x:c>
      <x:c r="E374" s="203" t="s">
        <x:v>683</x:v>
      </x:c>
      <x:c r="F374" s="204">
        <x:v>0</x:v>
      </x:c>
      <x:c r="G374" s="203" t="s">
        <x:v>455</x:v>
      </x:c>
      <x:c r="H374" s="204" t="s">
        <x:v>461</x:v>
      </x:c>
      <x:c r="I374" s="166" t="s">
        <x:v>461</x:v>
      </x:c>
      <x:c r="J374" s="298" t="s">
        <x:f t="shared" si="20"/>
        <x:v>776</x:v>
      </x:c>
      <x:c r="K374" s="299" t="s">
        <x:f t="shared" si="20"/>
        <x:v>776</x:v>
      </x:c>
      <x:c r="L374" s="300" t="s">
        <x:f t="shared" si="20"/>
        <x:v>776</x:v>
      </x:c>
      <x:c r="M374" s="299" t="s">
        <x:f t="shared" si="20"/>
        <x:v>776</x:v>
      </x:c>
      <x:c r="N374" s="300" t="s">
        <x:f t="shared" si="20"/>
        <x:v>776</x:v>
      </x:c>
      <x:c r="O374" s="258" t="s">
        <x:f t="shared" si="20"/>
        <x:v>776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666</x:v>
      </x:c>
      <x:c r="B2" s="16"/>
      <x:c r="C2" s="36"/>
      <x:c r="D2" s="31"/>
      <x:c r="E2" s="31"/>
      <x:c r="F2" s="31"/>
      <x:c r="G2" s="31"/>
      <x:c r="H2" s="31"/>
      <x:c r="I2" s="31"/>
      <x:c r="J2" s="31"/>
      <x:c r="K2" s="31"/>
      <x:c r="L2" s="31"/>
      <x:c r="M2" s="31"/>
      <x:c r="N2" s="31"/>
      <x:c r="O2" s="31"/>
    </x:row>
    <x:row r="3" spans="1:19" s="2" customFormat="1" ht="17.850000000000001" customHeight="1" x14ac:dyDescent="0.25">
      <x:c r="A3" s="16" t="s">
        <x:v>667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190</x:v>
      </x:c>
      <x:c r="E14" s="203" t="s">
        <x:v>550</x:v>
      </x:c>
      <x:c r="F14" s="204" t="s">
        <x:v>461</x:v>
      </x:c>
      <x:c r="G14" s="203" t="s">
        <x:v>461</x:v>
      </x:c>
      <x:c r="H14" s="204" t="s">
        <x:v>461</x:v>
      </x:c>
      <x:c r="I14" s="166" t="s">
        <x:v>461</x:v>
      </x:c>
      <x:c r="J14" s="202">
        <x:v>1440</x:v>
      </x:c>
      <x:c r="K14" s="203" t="s">
        <x:v>992</x:v>
      </x:c>
      <x:c r="L14" s="205">
        <x:v>110</x:v>
      </x:c>
      <x:c r="M14" s="203" t="s">
        <x:v>700</x:v>
      </x:c>
      <x:c r="N14" s="205" t="s">
        <x:v>461</x:v>
      </x:c>
      <x:c r="O14" s="166" t="s">
        <x:v>461</x:v>
      </x:c>
      <x:c r="Q14" s="135" t="s">
        <x:v>63</x:v>
      </x:c>
      <x:c r="R14" s="135" t="s">
        <x:v>94</x:v>
      </x:c>
      <x:c r="S14" s="135" t="s">
        <x:v>96</x:v>
      </x:c>
    </x:row>
    <x:row r="15" spans="1:19" s="18" customFormat="1" ht="17.100000000000001" customHeight="1" x14ac:dyDescent="0.2">
      <x:c r="A15" s="201" t="s">
        <x:v>29</x:v>
      </x:c>
      <x:c r="B15" s="201" t="s">
        <x:v>94</x:v>
      </x:c>
      <x:c r="C15" s="201" t="s">
        <x:v>97</x:v>
      </x:c>
      <x:c r="D15" s="202">
        <x:v>630</x:v>
      </x:c>
      <x:c r="E15" s="203" t="s">
        <x:v>561</x:v>
      </x:c>
      <x:c r="F15" s="204">
        <x:v>30</x:v>
      </x:c>
      <x:c r="G15" s="203" t="s">
        <x:v>655</x:v>
      </x:c>
      <x:c r="H15" s="204">
        <x:v>60</x:v>
      </x:c>
      <x:c r="I15" s="166" t="s">
        <x:v>993</x:v>
      </x:c>
      <x:c r="J15" s="202">
        <x:v>2510</x:v>
      </x:c>
      <x:c r="K15" s="203" t="s">
        <x:v>994</x:v>
      </x:c>
      <x:c r="L15" s="205">
        <x:v>560</x:v>
      </x:c>
      <x:c r="M15" s="203" t="s">
        <x:v>995</x:v>
      </x:c>
      <x:c r="N15" s="205" t="s">
        <x:v>461</x:v>
      </x:c>
      <x:c r="O15" s="166" t="s">
        <x:v>461</x:v>
      </x:c>
      <x:c r="Q15" s="135" t="s">
        <x:v>63</x:v>
      </x:c>
      <x:c r="R15" s="135" t="s">
        <x:v>94</x:v>
      </x:c>
      <x:c r="S15" s="135" t="s">
        <x:v>97</x:v>
      </x:c>
    </x:row>
    <x:row r="16" spans="1:19" s="18" customFormat="1" ht="17.100000000000001" customHeight="1" x14ac:dyDescent="0.2">
      <x:c r="A16" s="201" t="s">
        <x:v>29</x:v>
      </x:c>
      <x:c r="B16" s="201" t="s">
        <x:v>94</x:v>
      </x:c>
      <x:c r="C16" s="201" t="s">
        <x:v>98</x:v>
      </x:c>
      <x:c r="D16" s="207">
        <x:v>11490</x:v>
      </x:c>
      <x:c r="E16" s="208" t="s">
        <x:v>771</x:v>
      </x:c>
      <x:c r="F16" s="209">
        <x:v>110</x:v>
      </x:c>
      <x:c r="G16" s="208" t="s">
        <x:v>996</x:v>
      </x:c>
      <x:c r="H16" s="209">
        <x:v>140</x:v>
      </x:c>
      <x:c r="I16" s="211" t="s">
        <x:v>997</x:v>
      </x:c>
      <x:c r="J16" s="207">
        <x:v>280</x:v>
      </x:c>
      <x:c r="K16" s="208" t="s">
        <x:v>689</x:v>
      </x:c>
      <x:c r="L16" s="210">
        <x:v>380</x:v>
      </x:c>
      <x:c r="M16" s="208" t="s">
        <x:v>998</x:v>
      </x:c>
      <x:c r="N16" s="210" t="s">
        <x:v>461</x:v>
      </x:c>
      <x:c r="O16" s="211" t="s">
        <x:v>461</x:v>
      </x:c>
      <x:c r="Q16" s="135" t="s">
        <x:v>63</x:v>
      </x:c>
      <x:c r="R16" s="135" t="s">
        <x:v>94</x:v>
      </x:c>
      <x:c r="S16" s="135" t="s">
        <x:v>98</x:v>
      </x:c>
    </x:row>
    <x:row r="17" spans="1:19" s="18" customFormat="1" ht="17.100000000000001" customHeight="1" x14ac:dyDescent="0.2">
      <x:c r="A17" s="230" t="s">
        <x:v>29</x:v>
      </x:c>
      <x:c r="B17" s="230" t="s">
        <x:v>99</x:v>
      </x:c>
      <x:c r="C17" s="230" t="s">
        <x:v>100</x:v>
      </x:c>
      <x:c r="D17" s="219">
        <x:v>1930</x:v>
      </x:c>
      <x:c r="E17" s="220" t="s">
        <x:v>914</x:v>
      </x:c>
      <x:c r="F17" s="259" t="s">
        <x:f t="shared" ref="F17:O17" si="0">"[N/A]"</x:f>
        <x:v>776</x:v>
      </x:c>
      <x:c r="G17" s="260" t="s">
        <x:f t="shared" si="0"/>
        <x:v>776</x:v>
      </x:c>
      <x:c r="H17" s="261" t="s">
        <x:f t="shared" si="0"/>
        <x:v>776</x:v>
      </x:c>
      <x:c r="I17" s="262" t="s">
        <x:f t="shared" si="0"/>
        <x:v>776</x:v>
      </x:c>
      <x:c r="J17" s="263" t="s">
        <x:f t="shared" si="0"/>
        <x:v>776</x:v>
      </x:c>
      <x:c r="K17" s="260" t="s">
        <x:f t="shared" si="0"/>
        <x:v>776</x:v>
      </x:c>
      <x:c r="L17" s="259" t="s">
        <x:f t="shared" si="0"/>
        <x:v>776</x:v>
      </x:c>
      <x:c r="M17" s="260" t="s">
        <x:f t="shared" si="0"/>
        <x:v>776</x:v>
      </x:c>
      <x:c r="N17" s="261" t="s">
        <x:f t="shared" si="0"/>
        <x:v>776</x:v>
      </x:c>
      <x:c r="O17" s="264" t="s">
        <x:f t="shared" si="0"/>
        <x:v>776</x:v>
      </x:c>
      <x:c r="Q17" s="135" t="s">
        <x:v>63</x:v>
      </x:c>
      <x:c r="R17" s="136" t="s">
        <x:v>99</x:v>
      </x:c>
      <x:c r="S17" s="136" t="s">
        <x:v>100</x:v>
      </x:c>
    </x:row>
    <x:row r="18" spans="1:19" s="122" customFormat="1" ht="17.100000000000001" customHeight="1" x14ac:dyDescent="0.2">
      <x:c r="A18" s="172" t="s">
        <x:v>29</x:v>
      </x:c>
      <x:c r="B18" s="172" t="s">
        <x:v>408</x:v>
      </x:c>
      <x:c r="C18" s="172" t="s">
        <x:v>393</x:v>
      </x:c>
      <x:c r="D18" s="202">
        <x:v>12310</x:v>
      </x:c>
      <x:c r="E18" s="203" t="s">
        <x:v>449</x:v>
      </x:c>
      <x:c r="F18" s="204">
        <x:v>140</x:v>
      </x:c>
      <x:c r="G18" s="203" t="s">
        <x:v>449</x:v>
      </x:c>
      <x:c r="H18" s="204">
        <x:v>200</x:v>
      </x:c>
      <x:c r="I18" s="166" t="s">
        <x:v>449</x:v>
      </x:c>
      <x:c r="J18" s="202">
        <x:v>4230</x:v>
      </x:c>
      <x:c r="K18" s="203" t="s">
        <x:v>449</x:v>
      </x:c>
      <x:c r="L18" s="205">
        <x:v>1040</x:v>
      </x:c>
      <x:c r="M18" s="203" t="s">
        <x:v>449</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1420</x:v>
      </x:c>
      <x:c r="E20" s="215" t="s">
        <x:v>492</x:v>
      </x:c>
      <x:c r="F20" s="216">
        <x:v>10</x:v>
      </x:c>
      <x:c r="G20" s="215" t="s">
        <x:v>783</x:v>
      </x:c>
      <x:c r="H20" s="216">
        <x:v>10</x:v>
      </x:c>
      <x:c r="I20" s="176" t="s">
        <x:v>602</x:v>
      </x:c>
      <x:c r="J20" s="214">
        <x:v>850</x:v>
      </x:c>
      <x:c r="K20" s="215" t="s">
        <x:v>917</x:v>
      </x:c>
      <x:c r="L20" s="217">
        <x:v>140</x:v>
      </x:c>
      <x:c r="M20" s="215" t="s">
        <x:v>841</x:v>
      </x:c>
      <x:c r="N20" s="217" t="s">
        <x:v>461</x:v>
      </x:c>
      <x:c r="O20" s="176" t="s">
        <x:v>461</x:v>
      </x:c>
      <x:c r="Q20" s="135" t="s">
        <x:v>63</x:v>
      </x:c>
      <x:c r="R20" s="135" t="s">
        <x:v>290</x:v>
      </x:c>
      <x:c r="S20" s="137" t="s">
        <x:v>102</x:v>
      </x:c>
    </x:row>
    <x:row r="21" spans="1:19" s="18" customFormat="1" ht="17.100000000000001" customHeight="1" x14ac:dyDescent="0.2">
      <x:c r="A21" s="201" t="s">
        <x:v>29</x:v>
      </x:c>
      <x:c r="B21" s="201" t="s">
        <x:v>103</x:v>
      </x:c>
      <x:c r="C21" s="201" t="s">
        <x:v>104</x:v>
      </x:c>
      <x:c r="D21" s="202">
        <x:v>1690</x:v>
      </x:c>
      <x:c r="E21" s="203" t="s">
        <x:v>999</x:v>
      </x:c>
      <x:c r="F21" s="204" t="s">
        <x:v>461</x:v>
      </x:c>
      <x:c r="G21" s="203" t="s">
        <x:v>461</x:v>
      </x:c>
      <x:c r="H21" s="204" t="s">
        <x:v>461</x:v>
      </x:c>
      <x:c r="I21" s="166" t="s">
        <x:v>461</x:v>
      </x:c>
      <x:c r="J21" s="202">
        <x:v>440</x:v>
      </x:c>
      <x:c r="K21" s="203" t="s">
        <x:v>629</x:v>
      </x:c>
      <x:c r="L21" s="205">
        <x:v>50</x:v>
      </x:c>
      <x:c r="M21" s="203" t="s">
        <x:v>604</x:v>
      </x:c>
      <x:c r="N21" s="205" t="s">
        <x:v>461</x:v>
      </x:c>
      <x:c r="O21" s="166" t="s">
        <x:v>461</x:v>
      </x:c>
      <x:c r="Q21" s="135" t="s">
        <x:v>63</x:v>
      </x:c>
      <x:c r="R21" s="135" t="s">
        <x:v>290</x:v>
      </x:c>
      <x:c r="S21" s="137" t="s">
        <x:v>104</x:v>
      </x:c>
    </x:row>
    <x:row r="22" spans="1:19" s="18" customFormat="1" ht="17.100000000000001" customHeight="1" x14ac:dyDescent="0.2">
      <x:c r="A22" s="201" t="s">
        <x:v>29</x:v>
      </x:c>
      <x:c r="B22" s="201" t="s">
        <x:v>103</x:v>
      </x:c>
      <x:c r="C22" s="201" t="s">
        <x:v>105</x:v>
      </x:c>
      <x:c r="D22" s="202">
        <x:v>270</x:v>
      </x:c>
      <x:c r="E22" s="203" t="s">
        <x:v>551</x:v>
      </x:c>
      <x:c r="F22" s="204" t="s">
        <x:v>461</x:v>
      </x:c>
      <x:c r="G22" s="203" t="s">
        <x:v>461</x:v>
      </x:c>
      <x:c r="H22" s="204" t="s">
        <x:v>461</x:v>
      </x:c>
      <x:c r="I22" s="166" t="s">
        <x:v>461</x:v>
      </x:c>
      <x:c r="J22" s="202">
        <x:v>80</x:v>
      </x:c>
      <x:c r="K22" s="203" t="s">
        <x:v>480</x:v>
      </x:c>
      <x:c r="L22" s="205">
        <x:v>10</x:v>
      </x:c>
      <x:c r="M22" s="203" t="s">
        <x:v>677</x:v>
      </x:c>
      <x:c r="N22" s="205" t="s">
        <x:v>461</x:v>
      </x:c>
      <x:c r="O22" s="166" t="s">
        <x:v>461</x:v>
      </x:c>
      <x:c r="Q22" s="135" t="s">
        <x:v>63</x:v>
      </x:c>
      <x:c r="R22" s="135" t="s">
        <x:v>290</x:v>
      </x:c>
      <x:c r="S22" s="137" t="s">
        <x:v>105</x:v>
      </x:c>
    </x:row>
    <x:row r="23" spans="1:19" s="18" customFormat="1" ht="17.100000000000001" customHeight="1" x14ac:dyDescent="0.2">
      <x:c r="A23" s="201" t="s">
        <x:v>29</x:v>
      </x:c>
      <x:c r="B23" s="201" t="s">
        <x:v>106</x:v>
      </x:c>
      <x:c r="C23" s="201" t="s">
        <x:v>107</x:v>
      </x:c>
      <x:c r="D23" s="202">
        <x:v>610</x:v>
      </x:c>
      <x:c r="E23" s="203" t="s">
        <x:v>470</x:v>
      </x:c>
      <x:c r="F23" s="204" t="s">
        <x:v>461</x:v>
      </x:c>
      <x:c r="G23" s="203" t="s">
        <x:v>461</x:v>
      </x:c>
      <x:c r="H23" s="204" t="s">
        <x:v>461</x:v>
      </x:c>
      <x:c r="I23" s="166" t="s">
        <x:v>461</x:v>
      </x:c>
      <x:c r="J23" s="202">
        <x:v>170</x:v>
      </x:c>
      <x:c r="K23" s="203" t="s">
        <x:v>627</x:v>
      </x:c>
      <x:c r="L23" s="205">
        <x:v>90</x:v>
      </x:c>
      <x:c r="M23" s="203" t="s">
        <x:v>494</x:v>
      </x:c>
      <x:c r="N23" s="205" t="s">
        <x:v>461</x:v>
      </x:c>
      <x:c r="O23" s="166" t="s">
        <x:v>461</x:v>
      </x:c>
      <x:c r="Q23" s="135" t="s">
        <x:v>63</x:v>
      </x:c>
      <x:c r="R23" s="135" t="s">
        <x:v>290</x:v>
      </x:c>
      <x:c r="S23" s="137" t="s">
        <x:v>107</x:v>
      </x:c>
    </x:row>
    <x:row r="24" spans="1:19" s="18" customFormat="1" ht="17.100000000000001" customHeight="1" x14ac:dyDescent="0.2">
      <x:c r="A24" s="201" t="s">
        <x:v>29</x:v>
      </x:c>
      <x:c r="B24" s="201" t="s">
        <x:v>108</x:v>
      </x:c>
      <x:c r="C24" s="201" t="s">
        <x:v>109</x:v>
      </x:c>
      <x:c r="D24" s="202">
        <x:v>880</x:v>
      </x:c>
      <x:c r="E24" s="203" t="s">
        <x:v>618</x:v>
      </x:c>
      <x:c r="F24" s="204">
        <x:v>10</x:v>
      </x:c>
      <x:c r="G24" s="203" t="s">
        <x:v>633</x:v>
      </x:c>
      <x:c r="H24" s="204" t="s">
        <x:v>461</x:v>
      </x:c>
      <x:c r="I24" s="166" t="s">
        <x:v>461</x:v>
      </x:c>
      <x:c r="J24" s="202">
        <x:v>590</x:v>
      </x:c>
      <x:c r="K24" s="203" t="s">
        <x:v>972</x:v>
      </x:c>
      <x:c r="L24" s="205">
        <x:v>40</x:v>
      </x:c>
      <x:c r="M24" s="203" t="s">
        <x:v>471</x:v>
      </x:c>
      <x:c r="N24" s="205" t="s">
        <x:v>461</x:v>
      </x:c>
      <x:c r="O24" s="166" t="s">
        <x:v>461</x:v>
      </x:c>
      <x:c r="Q24" s="135" t="s">
        <x:v>63</x:v>
      </x:c>
      <x:c r="R24" s="135" t="s">
        <x:v>290</x:v>
      </x:c>
      <x:c r="S24" s="137" t="s">
        <x:v>109</x:v>
      </x:c>
    </x:row>
    <x:row r="25" spans="1:19" s="18" customFormat="1" ht="17.100000000000001" customHeight="1" x14ac:dyDescent="0.2">
      <x:c r="A25" s="201" t="s">
        <x:v>29</x:v>
      </x:c>
      <x:c r="B25" s="201" t="s">
        <x:v>108</x:v>
      </x:c>
      <x:c r="C25" s="201" t="s">
        <x:v>110</x:v>
      </x:c>
      <x:c r="D25" s="202">
        <x:v>1140</x:v>
      </x:c>
      <x:c r="E25" s="203" t="s">
        <x:v>951</x:v>
      </x:c>
      <x:c r="F25" s="204">
        <x:v>60</x:v>
      </x:c>
      <x:c r="G25" s="203" t="s">
        <x:v>1000</x:v>
      </x:c>
      <x:c r="H25" s="204">
        <x:v>100</x:v>
      </x:c>
      <x:c r="I25" s="166" t="s">
        <x:v>1001</x:v>
      </x:c>
      <x:c r="J25" s="202">
        <x:v>510</x:v>
      </x:c>
      <x:c r="K25" s="203" t="s">
        <x:v>1002</x:v>
      </x:c>
      <x:c r="L25" s="205">
        <x:v>40</x:v>
      </x:c>
      <x:c r="M25" s="203" t="s">
        <x:v>783</x:v>
      </x:c>
      <x:c r="N25" s="205" t="s">
        <x:v>461</x:v>
      </x:c>
      <x:c r="O25" s="166" t="s">
        <x:v>461</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10</x:v>
      </x:c>
      <x:c r="E27" s="203" t="s">
        <x:v>560</x:v>
      </x:c>
      <x:c r="F27" s="204" t="s">
        <x:v>461</x:v>
      </x:c>
      <x:c r="G27" s="203" t="s">
        <x:v>461</x:v>
      </x:c>
      <x:c r="H27" s="204" t="s">
        <x:v>461</x:v>
      </x:c>
      <x:c r="I27" s="166" t="s">
        <x:v>461</x:v>
      </x:c>
      <x:c r="J27" s="202">
        <x:v>60</x:v>
      </x:c>
      <x:c r="K27" s="203" t="s">
        <x:v>483</x:v>
      </x:c>
      <x:c r="L27" s="205">
        <x:v>10</x:v>
      </x:c>
      <x:c r="M27" s="203" t="s">
        <x:v>695</x:v>
      </x:c>
      <x:c r="N27" s="205" t="s">
        <x:v>461</x:v>
      </x:c>
      <x:c r="O27" s="166" t="s">
        <x:v>461</x:v>
      </x:c>
      <x:c r="Q27" s="135" t="s">
        <x:v>63</x:v>
      </x:c>
      <x:c r="R27" s="135" t="s">
        <x:v>290</x:v>
      </x:c>
      <x:c r="S27" s="137" t="s">
        <x:v>113</x:v>
      </x:c>
    </x:row>
    <x:row r="28" spans="1:19" s="18" customFormat="1" ht="17.100000000000001" customHeight="1" x14ac:dyDescent="0.2">
      <x:c r="A28" s="201" t="s">
        <x:v>29</x:v>
      </x:c>
      <x:c r="B28" s="201" t="s">
        <x:v>112</x:v>
      </x:c>
      <x:c r="C28" s="201" t="s">
        <x:v>114</x:v>
      </x:c>
      <x:c r="D28" s="202">
        <x:v>160</x:v>
      </x:c>
      <x:c r="E28" s="203" t="s">
        <x:v>479</x:v>
      </x:c>
      <x:c r="F28" s="204" t="s">
        <x:v>461</x:v>
      </x:c>
      <x:c r="G28" s="203" t="s">
        <x:v>461</x:v>
      </x:c>
      <x:c r="H28" s="204" t="s">
        <x:v>461</x:v>
      </x:c>
      <x:c r="I28" s="166" t="s">
        <x:v>461</x:v>
      </x:c>
      <x:c r="J28" s="202">
        <x:v>60</x:v>
      </x:c>
      <x:c r="K28" s="203" t="s">
        <x:v>479</x:v>
      </x:c>
      <x:c r="L28" s="205">
        <x:v>30</x:v>
      </x:c>
      <x:c r="M28" s="203" t="s">
        <x:v>903</x:v>
      </x:c>
      <x:c r="N28" s="205" t="s">
        <x:v>461</x:v>
      </x:c>
      <x:c r="O28" s="166" t="s">
        <x:v>461</x:v>
      </x:c>
      <x:c r="Q28" s="135" t="s">
        <x:v>63</x:v>
      </x:c>
      <x:c r="R28" s="135" t="s">
        <x:v>290</x:v>
      </x:c>
      <x:c r="S28" s="137" t="s">
        <x:v>114</x:v>
      </x:c>
    </x:row>
    <x:row r="29" spans="1:19" s="18" customFormat="1" ht="17.100000000000001" customHeight="1" x14ac:dyDescent="0.2">
      <x:c r="A29" s="201" t="s">
        <x:v>29</x:v>
      </x:c>
      <x:c r="B29" s="201" t="s">
        <x:v>112</x:v>
      </x:c>
      <x:c r="C29" s="201" t="s">
        <x:v>115</x:v>
      </x:c>
      <x:c r="D29" s="202">
        <x:v>30</x:v>
      </x:c>
      <x:c r="E29" s="203" t="s">
        <x:v>462</x:v>
      </x:c>
      <x:c r="F29" s="204" t="s">
        <x:v>461</x:v>
      </x:c>
      <x:c r="G29" s="203" t="s">
        <x:v>461</x:v>
      </x:c>
      <x:c r="H29" s="204" t="s">
        <x:v>461</x:v>
      </x:c>
      <x:c r="I29" s="166" t="s">
        <x:v>461</x:v>
      </x:c>
      <x:c r="J29" s="202">
        <x:v>20</x:v>
      </x:c>
      <x:c r="K29" s="203" t="s">
        <x:v>706</x:v>
      </x:c>
      <x:c r="L29" s="205">
        <x:v>20</x:v>
      </x:c>
      <x:c r="M29" s="203" t="s">
        <x:v>568</x:v>
      </x:c>
      <x:c r="N29" s="205" t="s">
        <x:v>461</x:v>
      </x:c>
      <x:c r="O29" s="166" t="s">
        <x:v>461</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290</x:v>
      </x:c>
      <x:c r="E31" s="203" t="s">
        <x:v>505</x:v>
      </x:c>
      <x:c r="F31" s="204" t="s">
        <x:v>461</x:v>
      </x:c>
      <x:c r="G31" s="203" t="s">
        <x:v>461</x:v>
      </x:c>
      <x:c r="H31" s="204" t="s">
        <x:v>461</x:v>
      </x:c>
      <x:c r="I31" s="166" t="s">
        <x:v>461</x:v>
      </x:c>
      <x:c r="J31" s="202">
        <x:v>150</x:v>
      </x:c>
      <x:c r="K31" s="203" t="s">
        <x:v>633</x:v>
      </x:c>
      <x:c r="L31" s="205">
        <x:v>10</x:v>
      </x:c>
      <x:c r="M31" s="203" t="s">
        <x:v>582</x:v>
      </x:c>
      <x:c r="N31" s="205" t="s">
        <x:v>461</x:v>
      </x:c>
      <x:c r="O31" s="166" t="s">
        <x:v>461</x:v>
      </x:c>
      <x:c r="Q31" s="135" t="s">
        <x:v>63</x:v>
      </x:c>
      <x:c r="R31" s="135" t="s">
        <x:v>290</x:v>
      </x:c>
      <x:c r="S31" s="137" t="s">
        <x:v>117</x:v>
      </x:c>
    </x:row>
    <x:row r="32" spans="1:19" s="18" customFormat="1" ht="17.100000000000001" customHeight="1" x14ac:dyDescent="0.2">
      <x:c r="A32" s="201" t="s">
        <x:v>29</x:v>
      </x:c>
      <x:c r="B32" s="201" t="s">
        <x:v>112</x:v>
      </x:c>
      <x:c r="C32" s="201" t="s">
        <x:v>118</x:v>
      </x:c>
      <x:c r="D32" s="202" t="s">
        <x:v>461</x:v>
      </x:c>
      <x:c r="E32" s="203" t="s">
        <x:v>461</x:v>
      </x:c>
      <x:c r="F32" s="204" t="s">
        <x:v>461</x:v>
      </x:c>
      <x:c r="G32" s="203" t="s">
        <x:v>461</x:v>
      </x:c>
      <x:c r="H32" s="204" t="s">
        <x:v>461</x:v>
      </x:c>
      <x:c r="I32" s="166" t="s">
        <x:v>461</x:v>
      </x:c>
      <x:c r="J32" s="202">
        <x:v>40</x:v>
      </x:c>
      <x:c r="K32" s="203" t="s">
        <x:v>484</x:v>
      </x:c>
      <x:c r="L32" s="205">
        <x:v>20</x:v>
      </x:c>
      <x:c r="M32" s="203" t="s">
        <x:v>788</x:v>
      </x:c>
      <x:c r="N32" s="205" t="s">
        <x:v>461</x:v>
      </x:c>
      <x:c r="O32" s="166" t="s">
        <x:v>461</x:v>
      </x:c>
      <x:c r="Q32" s="135" t="s">
        <x:v>63</x:v>
      </x:c>
      <x:c r="R32" s="135" t="s">
        <x:v>290</x:v>
      </x:c>
      <x:c r="S32" s="137" t="s">
        <x:v>118</x:v>
      </x:c>
    </x:row>
    <x:row r="33" spans="1:19" s="18" customFormat="1" ht="17.100000000000001" customHeight="1" x14ac:dyDescent="0.2">
      <x:c r="A33" s="201" t="s">
        <x:v>29</x:v>
      </x:c>
      <x:c r="B33" s="201" t="s">
        <x:v>119</x:v>
      </x:c>
      <x:c r="C33" s="201" t="s">
        <x:v>120</x:v>
      </x:c>
      <x:c r="D33" s="202">
        <x:v>230</x:v>
      </x:c>
      <x:c r="E33" s="203" t="s">
        <x:v>478</x:v>
      </x:c>
      <x:c r="F33" s="204">
        <x:v>0</x:v>
      </x:c>
      <x:c r="G33" s="203" t="s">
        <x:v>551</x:v>
      </x:c>
      <x:c r="H33" s="204" t="s">
        <x:v>461</x:v>
      </x:c>
      <x:c r="I33" s="166" t="s">
        <x:v>461</x:v>
      </x:c>
      <x:c r="J33" s="202">
        <x:v>10</x:v>
      </x:c>
      <x:c r="K33" s="203" t="s">
        <x:v>462</x:v>
      </x:c>
      <x:c r="L33" s="205" t="s">
        <x:v>461</x:v>
      </x:c>
      <x:c r="M33" s="203" t="s">
        <x:v>461</x:v>
      </x:c>
      <x:c r="N33" s="205" t="s">
        <x:v>461</x:v>
      </x:c>
      <x:c r="O33" s="166" t="s">
        <x:v>461</x:v>
      </x:c>
      <x:c r="Q33" s="135" t="s">
        <x:v>63</x:v>
      </x:c>
      <x:c r="R33" s="135" t="s">
        <x:v>290</x:v>
      </x:c>
      <x:c r="S33" s="137" t="s">
        <x:v>120</x:v>
      </x:c>
    </x:row>
    <x:row r="34" spans="1:19" s="18" customFormat="1" ht="17.100000000000001" customHeight="1" x14ac:dyDescent="0.2">
      <x:c r="A34" s="201" t="s">
        <x:v>29</x:v>
      </x:c>
      <x:c r="B34" s="201" t="s">
        <x:v>119</x:v>
      </x:c>
      <x:c r="C34" s="201" t="s">
        <x:v>121</x:v>
      </x:c>
      <x:c r="D34" s="202">
        <x:v>230</x:v>
      </x:c>
      <x:c r="E34" s="203" t="s">
        <x:v>478</x:v>
      </x:c>
      <x:c r="F34" s="204" t="s">
        <x:v>461</x:v>
      </x:c>
      <x:c r="G34" s="203" t="s">
        <x:v>461</x:v>
      </x:c>
      <x:c r="H34" s="204" t="s">
        <x:v>461</x:v>
      </x:c>
      <x:c r="I34" s="166" t="s">
        <x:v>461</x:v>
      </x:c>
      <x:c r="J34" s="202">
        <x:v>80</x:v>
      </x:c>
      <x:c r="K34" s="203" t="s">
        <x:v>480</x:v>
      </x:c>
      <x:c r="L34" s="205">
        <x:v>110</x:v>
      </x:c>
      <x:c r="M34" s="203" t="s">
        <x:v>982</x:v>
      </x:c>
      <x:c r="N34" s="205" t="s">
        <x:v>461</x:v>
      </x:c>
      <x:c r="O34" s="166" t="s">
        <x:v>461</x:v>
      </x:c>
      <x:c r="Q34" s="135" t="s">
        <x:v>63</x:v>
      </x:c>
      <x:c r="R34" s="135" t="s">
        <x:v>290</x:v>
      </x:c>
      <x:c r="S34" s="137" t="s">
        <x:v>121</x:v>
      </x:c>
    </x:row>
    <x:row r="35" spans="1:19" s="18" customFormat="1" ht="17.100000000000001" customHeight="1" x14ac:dyDescent="0.2">
      <x:c r="A35" s="201" t="s">
        <x:v>29</x:v>
      </x:c>
      <x:c r="B35" s="201" t="s">
        <x:v>119</x:v>
      </x:c>
      <x:c r="C35" s="201" t="s">
        <x:v>122</x:v>
      </x:c>
      <x:c r="D35" s="202">
        <x:v>280</x:v>
      </x:c>
      <x:c r="E35" s="203" t="s">
        <x:v>576</x:v>
      </x:c>
      <x:c r="F35" s="204" t="s">
        <x:v>461</x:v>
      </x:c>
      <x:c r="G35" s="203" t="s">
        <x:v>461</x:v>
      </x:c>
      <x:c r="H35" s="204" t="s">
        <x:v>461</x:v>
      </x:c>
      <x:c r="I35" s="166" t="s">
        <x:v>461</x:v>
      </x:c>
      <x:c r="J35" s="202">
        <x:v>20</x:v>
      </x:c>
      <x:c r="K35" s="203" t="s">
        <x:v>706</x:v>
      </x:c>
      <x:c r="L35" s="205">
        <x:v>10</x:v>
      </x:c>
      <x:c r="M35" s="203" t="s">
        <x:v>677</x:v>
      </x:c>
      <x:c r="N35" s="205" t="s">
        <x:v>461</x:v>
      </x:c>
      <x:c r="O35" s="166" t="s">
        <x:v>461</x:v>
      </x:c>
      <x:c r="Q35" s="135" t="s">
        <x:v>63</x:v>
      </x:c>
      <x:c r="R35" s="135" t="s">
        <x:v>290</x:v>
      </x:c>
      <x:c r="S35" s="137" t="s">
        <x:v>122</x:v>
      </x:c>
    </x:row>
    <x:row r="36" spans="1:19" s="18" customFormat="1" ht="17.100000000000001" customHeight="1" x14ac:dyDescent="0.2">
      <x:c r="A36" s="201" t="s">
        <x:v>29</x:v>
      </x:c>
      <x:c r="B36" s="201" t="s">
        <x:v>119</x:v>
      </x:c>
      <x:c r="C36" s="201" t="s">
        <x:v>123</x:v>
      </x:c>
      <x:c r="D36" s="202">
        <x:v>140</x:v>
      </x:c>
      <x:c r="E36" s="203" t="s">
        <x:v>484</x:v>
      </x:c>
      <x:c r="F36" s="204">
        <x:v>0</x:v>
      </x:c>
      <x:c r="G36" s="203" t="s">
        <x:v>480</x:v>
      </x:c>
      <x:c r="H36" s="204" t="s">
        <x:v>461</x:v>
      </x:c>
      <x:c r="I36" s="166" t="s">
        <x:v>461</x:v>
      </x:c>
      <x:c r="J36" s="202">
        <x:v>40</x:v>
      </x:c>
      <x:c r="K36" s="203" t="s">
        <x:v>460</x:v>
      </x:c>
      <x:c r="L36" s="205">
        <x:v>10</x:v>
      </x:c>
      <x:c r="M36" s="203" t="s">
        <x:v>582</x:v>
      </x:c>
      <x:c r="N36" s="205" t="s">
        <x:v>461</x:v>
      </x:c>
      <x:c r="O36" s="166" t="s">
        <x:v>461</x:v>
      </x:c>
      <x:c r="Q36" s="135" t="s">
        <x:v>63</x:v>
      </x:c>
      <x:c r="R36" s="135" t="s">
        <x:v>290</x:v>
      </x:c>
      <x:c r="S36" s="137" t="s">
        <x:v>123</x:v>
      </x:c>
    </x:row>
    <x:row r="37" spans="1:19" s="18" customFormat="1" ht="17.100000000000001" customHeight="1" x14ac:dyDescent="0.2">
      <x:c r="A37" s="201" t="s">
        <x:v>29</x:v>
      </x:c>
      <x:c r="B37" s="201" t="s">
        <x:v>119</x:v>
      </x:c>
      <x:c r="C37" s="201" t="s">
        <x:v>124</x:v>
      </x:c>
      <x:c r="D37" s="202">
        <x:v>370</x:v>
      </x:c>
      <x:c r="E37" s="203" t="s">
        <x:v>596</x:v>
      </x:c>
      <x:c r="F37" s="204">
        <x:v>10</x:v>
      </x:c>
      <x:c r="G37" s="203" t="s">
        <x:v>633</x:v>
      </x:c>
      <x:c r="H37" s="204" t="s">
        <x:v>461</x:v>
      </x:c>
      <x:c r="I37" s="166" t="s">
        <x:v>461</x:v>
      </x:c>
      <x:c r="J37" s="202">
        <x:v>20</x:v>
      </x:c>
      <x:c r="K37" s="203" t="s">
        <x:v>695</x:v>
      </x:c>
      <x:c r="L37" s="205">
        <x:v>0</x:v>
      </x:c>
      <x:c r="M37" s="203" t="s">
        <x:v>706</x:v>
      </x:c>
      <x:c r="N37" s="205" t="s">
        <x:v>461</x:v>
      </x:c>
      <x:c r="O37" s="166" t="s">
        <x:v>461</x:v>
      </x:c>
      <x:c r="Q37" s="135" t="s">
        <x:v>63</x:v>
      </x:c>
      <x:c r="R37" s="135" t="s">
        <x:v>290</x:v>
      </x:c>
      <x:c r="S37" s="137" t="s">
        <x:v>124</x:v>
      </x:c>
    </x:row>
    <x:row r="38" spans="1:19" s="18" customFormat="1" ht="17.100000000000001" customHeight="1" x14ac:dyDescent="0.2">
      <x:c r="A38" s="201" t="s">
        <x:v>29</x:v>
      </x:c>
      <x:c r="B38" s="201" t="s">
        <x:v>125</x:v>
      </x:c>
      <x:c r="C38" s="201" t="s">
        <x:v>126</x:v>
      </x:c>
      <x:c r="D38" s="202" t="s">
        <x:v>461</x:v>
      </x:c>
      <x:c r="E38" s="203" t="s">
        <x:v>461</x:v>
      </x:c>
      <x:c r="F38" s="204" t="s">
        <x:v>461</x:v>
      </x:c>
      <x:c r="G38" s="203" t="s">
        <x:v>461</x:v>
      </x:c>
      <x:c r="H38" s="204" t="s">
        <x:v>461</x:v>
      </x:c>
      <x:c r="I38" s="166" t="s">
        <x:v>461</x:v>
      </x:c>
      <x:c r="J38" s="202">
        <x:v>10</x:v>
      </x:c>
      <x:c r="K38" s="203" t="s">
        <x:v>462</x:v>
      </x:c>
      <x:c r="L38" s="205">
        <x:v>0</x:v>
      </x:c>
      <x:c r="M38" s="203" t="s">
        <x:v>706</x:v>
      </x:c>
      <x:c r="N38" s="205" t="s">
        <x:v>461</x:v>
      </x:c>
      <x:c r="O38" s="166" t="s">
        <x:v>461</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450</x:v>
      </x:c>
      <x:c r="E41" s="203" t="s">
        <x:v>633</x:v>
      </x:c>
      <x:c r="F41" s="204">
        <x:v>40</x:v>
      </x:c>
      <x:c r="G41" s="203" t="s">
        <x:v>1003</x:v>
      </x:c>
      <x:c r="H41" s="204">
        <x:v>10</x:v>
      </x:c>
      <x:c r="I41" s="166" t="s">
        <x:v>787</x:v>
      </x:c>
      <x:c r="J41" s="202">
        <x:v>390</x:v>
      </x:c>
      <x:c r="K41" s="203" t="s">
        <x:v>806</x:v>
      </x:c>
      <x:c r="L41" s="205">
        <x:v>110</x:v>
      </x:c>
      <x:c r="M41" s="203" t="s">
        <x:v>629</x:v>
      </x:c>
      <x:c r="N41" s="205" t="s">
        <x:v>461</x:v>
      </x:c>
      <x:c r="O41" s="166" t="s">
        <x:v>461</x:v>
      </x:c>
      <x:c r="Q41" s="135" t="s">
        <x:v>63</x:v>
      </x:c>
      <x:c r="R41" s="135" t="s">
        <x:v>290</x:v>
      </x:c>
      <x:c r="S41" s="137" t="s">
        <x:v>130</x:v>
      </x:c>
    </x:row>
    <x:row r="42" spans="1:19" s="18" customFormat="1" ht="17.100000000000001" customHeight="1" x14ac:dyDescent="0.2">
      <x:c r="A42" s="201" t="s">
        <x:v>29</x:v>
      </x:c>
      <x:c r="B42" s="201" t="s">
        <x:v>128</x:v>
      </x:c>
      <x:c r="C42" s="201" t="s">
        <x:v>131</x:v>
      </x:c>
      <x:c r="D42" s="202">
        <x:v>150</x:v>
      </x:c>
      <x:c r="E42" s="203" t="s">
        <x:v>582</x:v>
      </x:c>
      <x:c r="F42" s="204" t="s">
        <x:v>461</x:v>
      </x:c>
      <x:c r="G42" s="203" t="s">
        <x:v>461</x:v>
      </x:c>
      <x:c r="H42" s="204">
        <x:v>10</x:v>
      </x:c>
      <x:c r="I42" s="166" t="s">
        <x:v>808</x:v>
      </x:c>
      <x:c r="J42" s="202">
        <x:v>30</x:v>
      </x:c>
      <x:c r="K42" s="203" t="s">
        <x:v>522</x:v>
      </x:c>
      <x:c r="L42" s="205">
        <x:v>20</x:v>
      </x:c>
      <x:c r="M42" s="203" t="s">
        <x:v>480</x:v>
      </x:c>
      <x:c r="N42" s="205" t="s">
        <x:v>461</x:v>
      </x:c>
      <x:c r="O42" s="166" t="s">
        <x:v>461</x:v>
      </x:c>
      <x:c r="Q42" s="135" t="s">
        <x:v>63</x:v>
      </x:c>
      <x:c r="R42" s="135" t="s">
        <x:v>290</x:v>
      </x:c>
      <x:c r="S42" s="137" t="s">
        <x:v>131</x:v>
      </x:c>
    </x:row>
    <x:row r="43" spans="1:19" s="18" customFormat="1" ht="17.100000000000001" customHeight="1" x14ac:dyDescent="0.2">
      <x:c r="A43" s="201" t="s">
        <x:v>29</x:v>
      </x:c>
      <x:c r="B43" s="201" t="s">
        <x:v>132</x:v>
      </x:c>
      <x:c r="C43" s="201" t="s">
        <x:v>133</x:v>
      </x:c>
      <x:c r="D43" s="202">
        <x:v>170</x:v>
      </x:c>
      <x:c r="E43" s="203" t="s">
        <x:v>483</x:v>
      </x:c>
      <x:c r="F43" s="204" t="s">
        <x:v>461</x:v>
      </x:c>
      <x:c r="G43" s="203" t="s">
        <x:v>461</x:v>
      </x:c>
      <x:c r="H43" s="204" t="s">
        <x:v>461</x:v>
      </x:c>
      <x:c r="I43" s="166" t="s">
        <x:v>461</x:v>
      </x:c>
      <x:c r="J43" s="202">
        <x:v>10</x:v>
      </x:c>
      <x:c r="K43" s="203" t="s">
        <x:v>462</x:v>
      </x:c>
      <x:c r="L43" s="205">
        <x:v>10</x:v>
      </x:c>
      <x:c r="M43" s="203" t="s">
        <x:v>695</x:v>
      </x:c>
      <x:c r="N43" s="205" t="s">
        <x:v>461</x:v>
      </x:c>
      <x:c r="O43" s="166" t="s">
        <x:v>461</x:v>
      </x:c>
      <x:c r="Q43" s="135" t="s">
        <x:v>63</x:v>
      </x:c>
      <x:c r="R43" s="135" t="s">
        <x:v>290</x:v>
      </x:c>
      <x:c r="S43" s="137" t="s">
        <x:v>133</x:v>
      </x:c>
    </x:row>
    <x:row r="44" spans="1:19" s="18" customFormat="1" ht="17.100000000000001" customHeight="1" x14ac:dyDescent="0.2">
      <x:c r="A44" s="201" t="s">
        <x:v>29</x:v>
      </x:c>
      <x:c r="B44" s="201" t="s">
        <x:v>132</x:v>
      </x:c>
      <x:c r="C44" s="201" t="s">
        <x:v>134</x:v>
      </x:c>
      <x:c r="D44" s="202">
        <x:v>270</x:v>
      </x:c>
      <x:c r="E44" s="203" t="s">
        <x:v>551</x:v>
      </x:c>
      <x:c r="F44" s="204" t="s">
        <x:v>461</x:v>
      </x:c>
      <x:c r="G44" s="203" t="s">
        <x:v>461</x:v>
      </x:c>
      <x:c r="H44" s="204" t="s">
        <x:v>461</x:v>
      </x:c>
      <x:c r="I44" s="166" t="s">
        <x:v>461</x:v>
      </x:c>
      <x:c r="J44" s="202">
        <x:v>50</x:v>
      </x:c>
      <x:c r="K44" s="203" t="s">
        <x:v>479</x:v>
      </x:c>
      <x:c r="L44" s="205">
        <x:v>10</x:v>
      </x:c>
      <x:c r="M44" s="203" t="s">
        <x:v>695</x:v>
      </x:c>
      <x:c r="N44" s="205" t="s">
        <x:v>461</x:v>
      </x:c>
      <x:c r="O44" s="166" t="s">
        <x:v>461</x:v>
      </x:c>
      <x:c r="Q44" s="135" t="s">
        <x:v>63</x:v>
      </x:c>
      <x:c r="R44" s="135" t="s">
        <x:v>290</x:v>
      </x:c>
      <x:c r="S44" s="137" t="s">
        <x:v>134</x:v>
      </x:c>
    </x:row>
    <x:row r="45" spans="1:19" s="18" customFormat="1" ht="17.100000000000001" customHeight="1" x14ac:dyDescent="0.2">
      <x:c r="A45" s="201" t="s">
        <x:v>29</x:v>
      </x:c>
      <x:c r="B45" s="201" t="s">
        <x:v>132</x:v>
      </x:c>
      <x:c r="C45" s="201" t="s">
        <x:v>135</x:v>
      </x:c>
      <x:c r="D45" s="202">
        <x:v>140</x:v>
      </x:c>
      <x:c r="E45" s="203" t="s">
        <x:v>484</x:v>
      </x:c>
      <x:c r="F45" s="204" t="s">
        <x:v>461</x:v>
      </x:c>
      <x:c r="G45" s="203" t="s">
        <x:v>461</x:v>
      </x:c>
      <x:c r="H45" s="204" t="s">
        <x:v>461</x:v>
      </x:c>
      <x:c r="I45" s="166" t="s">
        <x:v>461</x:v>
      </x:c>
      <x:c r="J45" s="202" t="s">
        <x:v>461</x:v>
      </x:c>
      <x:c r="K45" s="203" t="s">
        <x:v>461</x:v>
      </x:c>
      <x:c r="L45" s="205" t="s">
        <x:v>461</x:v>
      </x:c>
      <x:c r="M45" s="203" t="s">
        <x:v>461</x:v>
      </x:c>
      <x:c r="N45" s="205" t="s">
        <x:v>461</x:v>
      </x:c>
      <x:c r="O45" s="166" t="s">
        <x:v>461</x:v>
      </x:c>
      <x:c r="Q45" s="135" t="s">
        <x:v>63</x:v>
      </x:c>
      <x:c r="R45" s="135" t="s">
        <x:v>290</x:v>
      </x:c>
      <x:c r="S45" s="137" t="s">
        <x:v>135</x:v>
      </x:c>
    </x:row>
    <x:row r="46" spans="1:19" s="18" customFormat="1" ht="17.100000000000001" customHeight="1" x14ac:dyDescent="0.2">
      <x:c r="A46" s="201" t="s">
        <x:v>29</x:v>
      </x:c>
      <x:c r="B46" s="201" t="s">
        <x:v>132</x:v>
      </x:c>
      <x:c r="C46" s="201" t="s">
        <x:v>136</x:v>
      </x:c>
      <x:c r="D46" s="202">
        <x:v>120</x:v>
      </x:c>
      <x:c r="E46" s="203" t="s">
        <x:v>460</x:v>
      </x:c>
      <x:c r="F46" s="204" t="s">
        <x:v>461</x:v>
      </x:c>
      <x:c r="G46" s="203" t="s">
        <x:v>461</x:v>
      </x:c>
      <x:c r="H46" s="204" t="s">
        <x:v>461</x:v>
      </x:c>
      <x:c r="I46" s="166" t="s">
        <x:v>461</x:v>
      </x:c>
      <x:c r="J46" s="202">
        <x:v>0</x:v>
      </x:c>
      <x:c r="K46" s="203" t="s">
        <x:v>560</x:v>
      </x:c>
      <x:c r="L46" s="205" t="s">
        <x:v>461</x:v>
      </x:c>
      <x:c r="M46" s="203" t="s">
        <x:v>461</x:v>
      </x:c>
      <x:c r="N46" s="205" t="s">
        <x:v>461</x:v>
      </x:c>
      <x:c r="O46" s="166" t="s">
        <x:v>461</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160</x:v>
      </x:c>
      <x:c r="E48" s="203" t="s">
        <x:v>479</x:v>
      </x:c>
      <x:c r="F48" s="204" t="s">
        <x:v>461</x:v>
      </x:c>
      <x:c r="G48" s="203" t="s">
        <x:v>461</x:v>
      </x:c>
      <x:c r="H48" s="204" t="s">
        <x:v>461</x:v>
      </x:c>
      <x:c r="I48" s="166" t="s">
        <x:v>461</x:v>
      </x:c>
      <x:c r="J48" s="202">
        <x:v>10</x:v>
      </x:c>
      <x:c r="K48" s="203" t="s">
        <x:v>560</x:v>
      </x:c>
      <x:c r="L48" s="205" t="s">
        <x:v>461</x:v>
      </x:c>
      <x:c r="M48" s="203" t="s">
        <x:v>461</x:v>
      </x:c>
      <x:c r="N48" s="205" t="s">
        <x:v>461</x:v>
      </x:c>
      <x:c r="O48" s="166" t="s">
        <x:v>461</x:v>
      </x:c>
      <x:c r="Q48" s="135" t="s">
        <x:v>63</x:v>
      </x:c>
      <x:c r="R48" s="135" t="s">
        <x:v>290</x:v>
      </x:c>
      <x:c r="S48" s="137" t="s">
        <x:v>138</x:v>
      </x:c>
    </x:row>
    <x:row r="49" spans="1:19" s="18" customFormat="1" ht="17.100000000000001" customHeight="1" x14ac:dyDescent="0.2">
      <x:c r="A49" s="201" t="s">
        <x:v>29</x:v>
      </x:c>
      <x:c r="B49" s="201" t="s">
        <x:v>139</x:v>
      </x:c>
      <x:c r="C49" s="201" t="s">
        <x:v>140</x:v>
      </x:c>
      <x:c r="D49" s="202">
        <x:v>80</x:v>
      </x:c>
      <x:c r="E49" s="203" t="s">
        <x:v>690</x:v>
      </x:c>
      <x:c r="F49" s="204" t="s">
        <x:v>461</x:v>
      </x:c>
      <x:c r="G49" s="203" t="s">
        <x:v>461</x:v>
      </x:c>
      <x:c r="H49" s="204" t="s">
        <x:v>461</x:v>
      </x:c>
      <x:c r="I49" s="166" t="s">
        <x:v>461</x:v>
      </x:c>
      <x:c r="J49" s="202">
        <x:v>0</x:v>
      </x:c>
      <x:c r="K49" s="203" t="s">
        <x:v>560</x:v>
      </x:c>
      <x:c r="L49" s="205" t="s">
        <x:v>461</x:v>
      </x:c>
      <x:c r="M49" s="203" t="s">
        <x:v>461</x:v>
      </x:c>
      <x:c r="N49" s="205" t="s">
        <x:v>461</x:v>
      </x:c>
      <x:c r="O49" s="166" t="s">
        <x:v>461</x:v>
      </x:c>
      <x:c r="Q49" s="135" t="s">
        <x:v>63</x:v>
      </x:c>
      <x:c r="R49" s="135" t="s">
        <x:v>290</x:v>
      </x:c>
      <x:c r="S49" s="137" t="s">
        <x:v>140</x:v>
      </x:c>
    </x:row>
    <x:row r="50" spans="1:19" s="18" customFormat="1" ht="17.100000000000001" customHeight="1" x14ac:dyDescent="0.2">
      <x:c r="A50" s="201" t="s">
        <x:v>29</x:v>
      </x:c>
      <x:c r="B50" s="201" t="s">
        <x:v>139</x:v>
      </x:c>
      <x:c r="C50" s="201" t="s">
        <x:v>141</x:v>
      </x:c>
      <x:c r="D50" s="202">
        <x:v>540</x:v>
      </x:c>
      <x:c r="E50" s="203" t="s">
        <x:v>463</x:v>
      </x:c>
      <x:c r="F50" s="204" t="s">
        <x:v>461</x:v>
      </x:c>
      <x:c r="G50" s="203" t="s">
        <x:v>461</x:v>
      </x:c>
      <x:c r="H50" s="204" t="s">
        <x:v>461</x:v>
      </x:c>
      <x:c r="I50" s="166" t="s">
        <x:v>461</x:v>
      </x:c>
      <x:c r="J50" s="202">
        <x:v>60</x:v>
      </x:c>
      <x:c r="K50" s="203" t="s">
        <x:v>479</x:v>
      </x:c>
      <x:c r="L50" s="205">
        <x:v>110</x:v>
      </x:c>
      <x:c r="M50" s="203" t="s">
        <x:v>495</x:v>
      </x:c>
      <x:c r="N50" s="205" t="s">
        <x:v>461</x:v>
      </x:c>
      <x:c r="O50" s="166" t="s">
        <x:v>461</x:v>
      </x:c>
      <x:c r="Q50" s="135" t="s">
        <x:v>63</x:v>
      </x:c>
      <x:c r="R50" s="135" t="s">
        <x:v>290</x:v>
      </x:c>
      <x:c r="S50" s="137" t="s">
        <x:v>141</x:v>
      </x:c>
    </x:row>
    <x:row r="51" spans="1:19" s="18" customFormat="1" ht="17.100000000000001" customHeight="1" x14ac:dyDescent="0.2">
      <x:c r="A51" s="201" t="s">
        <x:v>29</x:v>
      </x:c>
      <x:c r="B51" s="201" t="s">
        <x:v>139</x:v>
      </x:c>
      <x:c r="C51" s="201" t="s">
        <x:v>142</x:v>
      </x:c>
      <x:c r="D51" s="202">
        <x:v>980</x:v>
      </x:c>
      <x:c r="E51" s="203" t="s">
        <x:v>620</x:v>
      </x:c>
      <x:c r="F51" s="204" t="s">
        <x:v>461</x:v>
      </x:c>
      <x:c r="G51" s="203" t="s">
        <x:v>461</x:v>
      </x:c>
      <x:c r="H51" s="204">
        <x:v>60</x:v>
      </x:c>
      <x:c r="I51" s="166" t="s">
        <x:v>993</x:v>
      </x:c>
      <x:c r="J51" s="202">
        <x:v>190</x:v>
      </x:c>
      <x:c r="K51" s="203" t="s">
        <x:v>463</x:v>
      </x:c>
      <x:c r="L51" s="205">
        <x:v>40</x:v>
      </x:c>
      <x:c r="M51" s="203" t="s">
        <x:v>456</x:v>
      </x:c>
      <x:c r="N51" s="205" t="s">
        <x:v>461</x:v>
      </x:c>
      <x:c r="O51" s="166" t="s">
        <x:v>461</x:v>
      </x:c>
      <x:c r="Q51" s="135" t="s">
        <x:v>63</x:v>
      </x:c>
      <x:c r="R51" s="135" t="s">
        <x:v>290</x:v>
      </x:c>
      <x:c r="S51" s="137" t="s">
        <x:v>142</x:v>
      </x:c>
    </x:row>
    <x:row r="52" spans="1:19" s="18" customFormat="1" ht="17.100000000000001" customHeight="1" x14ac:dyDescent="0.2">
      <x:c r="A52" s="201" t="s">
        <x:v>29</x:v>
      </x:c>
      <x:c r="B52" s="201" t="s">
        <x:v>139</x:v>
      </x:c>
      <x:c r="C52" s="201" t="s">
        <x:v>143</x:v>
      </x:c>
      <x:c r="D52" s="202">
        <x:v>980</x:v>
      </x:c>
      <x:c r="E52" s="203" t="s">
        <x:v>620</x:v>
      </x:c>
      <x:c r="F52" s="204" t="s">
        <x:v>461</x:v>
      </x:c>
      <x:c r="G52" s="203" t="s">
        <x:v>461</x:v>
      </x:c>
      <x:c r="H52" s="204" t="s">
        <x:v>461</x:v>
      </x:c>
      <x:c r="I52" s="166" t="s">
        <x:v>461</x:v>
      </x:c>
      <x:c r="J52" s="202">
        <x:v>170</x:v>
      </x:c>
      <x:c r="K52" s="203" t="s">
        <x:v>627</x:v>
      </x:c>
      <x:c r="L52" s="205" t="s">
        <x:v>461</x:v>
      </x:c>
      <x:c r="M52" s="203" t="s">
        <x:v>461</x:v>
      </x:c>
      <x:c r="N52" s="205" t="s">
        <x:v>461</x:v>
      </x:c>
      <x:c r="O52" s="166" t="s">
        <x:v>461</x:v>
      </x:c>
      <x:c r="Q52" s="135" t="s">
        <x:v>63</x:v>
      </x:c>
      <x:c r="R52" s="135" t="s">
        <x:v>290</x:v>
      </x:c>
      <x:c r="S52" s="137" t="s">
        <x:v>143</x:v>
      </x:c>
    </x:row>
    <x:row r="53" spans="1:19" s="18" customFormat="1" ht="17.100000000000001" customHeight="1" x14ac:dyDescent="0.2">
      <x:c r="A53" s="206" t="s">
        <x:v>29</x:v>
      </x:c>
      <x:c r="B53" s="206" t="s">
        <x:v>139</x:v>
      </x:c>
      <x:c r="C53" s="206" t="s">
        <x:v>144</x:v>
      </x:c>
      <x:c r="D53" s="207">
        <x:v>530</x:v>
      </x:c>
      <x:c r="E53" s="208" t="s">
        <x:v>536</x:v>
      </x:c>
      <x:c r="F53" s="209">
        <x:v>0</x:v>
      </x:c>
      <x:c r="G53" s="208" t="s">
        <x:v>553</x:v>
      </x:c>
      <x:c r="H53" s="209" t="s">
        <x:v>461</x:v>
      </x:c>
      <x:c r="I53" s="211" t="s">
        <x:v>461</x:v>
      </x:c>
      <x:c r="J53" s="207">
        <x:v>180</x:v>
      </x:c>
      <x:c r="K53" s="208" t="s">
        <x:v>459</x:v>
      </x:c>
      <x:c r="L53" s="210">
        <x:v>140</x:v>
      </x:c>
      <x:c r="M53" s="208" t="s">
        <x:v>705</x:v>
      </x:c>
      <x:c r="N53" s="210" t="s">
        <x:v>461</x:v>
      </x:c>
      <x:c r="O53" s="211" t="s">
        <x:v>461</x:v>
      </x:c>
      <x:c r="Q53" s="135" t="s">
        <x:v>63</x:v>
      </x:c>
      <x:c r="R53" s="135" t="s">
        <x:v>290</x:v>
      </x:c>
      <x:c r="S53" s="137" t="s">
        <x:v>144</x:v>
      </x:c>
    </x:row>
    <x:row r="54" spans="1:19" s="18" customFormat="1" ht="17.100000000000001" customHeight="1" x14ac:dyDescent="0.2">
      <x:c r="A54" s="230" t="s">
        <x:v>29</x:v>
      </x:c>
      <x:c r="B54" s="230" t="s">
        <x:v>145</x:v>
      </x:c>
      <x:c r="C54" s="230" t="s">
        <x:v>146</x:v>
      </x:c>
      <x:c r="D54" s="219">
        <x:v>60</x:v>
      </x:c>
      <x:c r="E54" s="220" t="s">
        <x:v>695</x:v>
      </x:c>
      <x:c r="F54" s="221" t="s">
        <x:v>461</x:v>
      </x:c>
      <x:c r="G54" s="220" t="s">
        <x:v>461</x:v>
      </x:c>
      <x:c r="H54" s="221" t="s">
        <x:v>461</x:v>
      </x:c>
      <x:c r="I54" s="222" t="s">
        <x:v>461</x:v>
      </x:c>
      <x:c r="J54" s="219" t="s">
        <x:v>461</x:v>
      </x:c>
      <x:c r="K54" s="220" t="s">
        <x:v>461</x:v>
      </x:c>
      <x:c r="L54" s="221" t="s">
        <x:v>461</x:v>
      </x:c>
      <x:c r="M54" s="220" t="s">
        <x:v>461</x:v>
      </x:c>
      <x:c r="N54" s="221" t="s">
        <x:v>461</x:v>
      </x:c>
      <x:c r="O54" s="222" t="s">
        <x:v>461</x:v>
      </x:c>
      <x:c r="Q54" s="135" t="s">
        <x:v>63</x:v>
      </x:c>
      <x:c r="R54" s="136" t="s">
        <x:v>145</x:v>
      </x:c>
      <x:c r="S54" s="136" t="s">
        <x:v>146</x:v>
      </x:c>
    </x:row>
    <x:row r="55" spans="1:19" s="18" customFormat="1" ht="17.100000000000001" customHeight="1" x14ac:dyDescent="0.2">
      <x:c r="A55" s="231" t="s">
        <x:v>29</x:v>
      </x:c>
      <x:c r="B55" s="231" t="s">
        <x:v>147</x:v>
      </x:c>
      <x:c r="C55" s="231" t="s">
        <x:v>148</x:v>
      </x:c>
      <x:c r="D55" s="196">
        <x:v>9100</x:v>
      </x:c>
      <x:c r="E55" s="197" t="s">
        <x:v>1004</x:v>
      </x:c>
      <x:c r="F55" s="198">
        <x:v>40</x:v>
      </x:c>
      <x:c r="G55" s="197" t="s">
        <x:v>675</x:v>
      </x:c>
      <x:c r="H55" s="198">
        <x:v>80</x:v>
      </x:c>
      <x:c r="I55" s="200" t="s">
        <x:v>1005</x:v>
      </x:c>
      <x:c r="J55" s="265" t="s">
        <x:f t="shared" ref="J55:O57" si="1">"[N/A]"</x:f>
        <x:v>776</x:v>
      </x:c>
      <x:c r="K55" s="266" t="s">
        <x:f t="shared" si="1"/>
        <x:v>776</x:v>
      </x:c>
      <x:c r="L55" s="267" t="s">
        <x:f t="shared" si="1"/>
        <x:v>776</x:v>
      </x:c>
      <x:c r="M55" s="266" t="s">
        <x:f t="shared" si="1"/>
        <x:v>776</x:v>
      </x:c>
      <x:c r="N55" s="267" t="s">
        <x:f t="shared" si="1"/>
        <x:v>776</x:v>
      </x:c>
      <x:c r="O55" s="268" t="s">
        <x:f t="shared" si="1"/>
        <x:v>776</x:v>
      </x:c>
      <x:c r="Q55" s="135" t="s">
        <x:v>63</x:v>
      </x:c>
      <x:c r="R55" s="135" t="s">
        <x:v>147</x:v>
      </x:c>
      <x:c r="S55" s="137" t="s">
        <x:v>148</x:v>
      </x:c>
    </x:row>
    <x:row r="56" spans="1:19" s="18" customFormat="1" ht="17.100000000000001" customHeight="1" x14ac:dyDescent="0.2">
      <x:c r="A56" s="232" t="s">
        <x:v>29</x:v>
      </x:c>
      <x:c r="B56" s="232" t="s">
        <x:v>147</x:v>
      </x:c>
      <x:c r="C56" s="232" t="s">
        <x:v>149</x:v>
      </x:c>
      <x:c r="D56" s="202">
        <x:v>2300</x:v>
      </x:c>
      <x:c r="E56" s="203" t="s">
        <x:v>501</x:v>
      </x:c>
      <x:c r="F56" s="204">
        <x:v>70</x:v>
      </x:c>
      <x:c r="G56" s="203" t="s">
        <x:v>1006</x:v>
      </x:c>
      <x:c r="H56" s="204">
        <x:v>80</x:v>
      </x:c>
      <x:c r="I56" s="166" t="s">
        <x:v>946</x:v>
      </x:c>
      <x:c r="J56" s="269" t="s">
        <x:f t="shared" si="1"/>
        <x:v>776</x:v>
      </x:c>
      <x:c r="K56" s="270" t="s">
        <x:f t="shared" si="1"/>
        <x:v>776</x:v>
      </x:c>
      <x:c r="L56" s="271" t="s">
        <x:f t="shared" si="1"/>
        <x:v>776</x:v>
      </x:c>
      <x:c r="M56" s="270" t="s">
        <x:f t="shared" si="1"/>
        <x:v>776</x:v>
      </x:c>
      <x:c r="N56" s="271" t="s">
        <x:f t="shared" si="1"/>
        <x:v>776</x:v>
      </x:c>
      <x:c r="O56" s="272" t="s">
        <x:f t="shared" si="1"/>
        <x:v>776</x:v>
      </x:c>
      <x:c r="Q56" s="135" t="s">
        <x:v>63</x:v>
      </x:c>
      <x:c r="R56" s="135" t="s">
        <x:v>147</x:v>
      </x:c>
      <x:c r="S56" s="137" t="s">
        <x:v>149</x:v>
      </x:c>
    </x:row>
    <x:row r="57" spans="1:19" s="18" customFormat="1" ht="17.100000000000001" customHeight="1" x14ac:dyDescent="0.2">
      <x:c r="A57" s="232" t="s">
        <x:v>29</x:v>
      </x:c>
      <x:c r="B57" s="232" t="s">
        <x:v>147</x:v>
      </x:c>
      <x:c r="C57" s="232" t="s">
        <x:v>150</x:v>
      </x:c>
      <x:c r="D57" s="202">
        <x:v>900</x:v>
      </x:c>
      <x:c r="E57" s="203" t="s">
        <x:v>781</x:v>
      </x:c>
      <x:c r="F57" s="204">
        <x:v>40</x:v>
      </x:c>
      <x:c r="G57" s="203" t="s">
        <x:v>675</x:v>
      </x:c>
      <x:c r="H57" s="204">
        <x:v>40</x:v>
      </x:c>
      <x:c r="I57" s="166" t="s">
        <x:v>684</x:v>
      </x:c>
      <x:c r="J57" s="273" t="s">
        <x:f t="shared" si="1"/>
        <x:v>776</x:v>
      </x:c>
      <x:c r="K57" s="274" t="s">
        <x:f t="shared" si="1"/>
        <x:v>776</x:v>
      </x:c>
      <x:c r="L57" s="275" t="s">
        <x:f t="shared" si="1"/>
        <x:v>776</x:v>
      </x:c>
      <x:c r="M57" s="274" t="s">
        <x:f t="shared" si="1"/>
        <x:v>776</x:v>
      </x:c>
      <x:c r="N57" s="275" t="s">
        <x:f t="shared" si="1"/>
        <x:v>776</x:v>
      </x:c>
      <x:c r="O57" s="276" t="s">
        <x:f t="shared" si="1"/>
        <x:v>776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776</x:v>
      </x:c>
      <x:c r="E58" s="278" t="s">
        <x:f t="shared" si="2"/>
        <x:v>776</x:v>
      </x:c>
      <x:c r="F58" s="279" t="s">
        <x:f t="shared" si="2"/>
        <x:v>776</x:v>
      </x:c>
      <x:c r="G58" s="278" t="s">
        <x:f t="shared" si="2"/>
        <x:v>776</x:v>
      </x:c>
      <x:c r="H58" s="279" t="s">
        <x:f t="shared" si="2"/>
        <x:v>776</x:v>
      </x:c>
      <x:c r="I58" s="280" t="s">
        <x:f t="shared" si="2"/>
        <x:v>776</x:v>
      </x:c>
      <x:c r="J58" s="214">
        <x:v>2510</x:v>
      </x:c>
      <x:c r="K58" s="215" t="s">
        <x:v>994</x:v>
      </x:c>
      <x:c r="L58" s="217">
        <x:v>140</x:v>
      </x:c>
      <x:c r="M58" s="215" t="s">
        <x:v>755</x:v>
      </x:c>
      <x:c r="N58" s="217" t="s">
        <x:v>461</x:v>
      </x:c>
      <x:c r="O58" s="176" t="s">
        <x:v>461</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776</x:v>
      </x:c>
      <x:c r="E59" s="270" t="s">
        <x:f t="shared" si="2"/>
        <x:v>776</x:v>
      </x:c>
      <x:c r="F59" s="281" t="s">
        <x:f t="shared" si="2"/>
        <x:v>776</x:v>
      </x:c>
      <x:c r="G59" s="270" t="s">
        <x:f t="shared" si="2"/>
        <x:v>776</x:v>
      </x:c>
      <x:c r="H59" s="281" t="s">
        <x:f t="shared" si="2"/>
        <x:v>776</x:v>
      </x:c>
      <x:c r="I59" s="282" t="s">
        <x:f t="shared" si="2"/>
        <x:v>776</x:v>
      </x:c>
      <x:c r="J59" s="202">
        <x:v>1040</x:v>
      </x:c>
      <x:c r="K59" s="203" t="s">
        <x:v>654</x:v>
      </x:c>
      <x:c r="L59" s="205">
        <x:v>270</x:v>
      </x:c>
      <x:c r="M59" s="203" t="s">
        <x:v>656</x:v>
      </x:c>
      <x:c r="N59" s="205" t="s">
        <x:v>461</x:v>
      </x:c>
      <x:c r="O59" s="166" t="s">
        <x:v>461</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776</x:v>
      </x:c>
      <x:c r="E60" s="274" t="s">
        <x:f t="shared" si="2"/>
        <x:v>776</x:v>
      </x:c>
      <x:c r="F60" s="283" t="s">
        <x:f t="shared" si="2"/>
        <x:v>776</x:v>
      </x:c>
      <x:c r="G60" s="274" t="s">
        <x:f t="shared" si="2"/>
        <x:v>776</x:v>
      </x:c>
      <x:c r="H60" s="283" t="s">
        <x:f t="shared" si="2"/>
        <x:v>776</x:v>
      </x:c>
      <x:c r="I60" s="284" t="s">
        <x:f t="shared" si="2"/>
        <x:v>776</x:v>
      </x:c>
      <x:c r="J60" s="207">
        <x:v>680</x:v>
      </x:c>
      <x:c r="K60" s="208" t="s">
        <x:v>976</x:v>
      </x:c>
      <x:c r="L60" s="210">
        <x:v>640</x:v>
      </x:c>
      <x:c r="M60" s="208" t="s">
        <x:v>1007</x:v>
      </x:c>
      <x:c r="N60" s="210" t="s">
        <x:v>461</x:v>
      </x:c>
      <x:c r="O60" s="211" t="s">
        <x:v>461</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760</x:v>
      </x:c>
      <x:c r="E62" s="215" t="s">
        <x:v>603</x:v>
      </x:c>
      <x:c r="F62" s="216">
        <x:v>10</x:v>
      </x:c>
      <x:c r="G62" s="215" t="s">
        <x:v>619</x:v>
      </x:c>
      <x:c r="H62" s="216">
        <x:v>10</x:v>
      </x:c>
      <x:c r="I62" s="176" t="s">
        <x:v>561</x:v>
      </x:c>
      <x:c r="J62" s="214">
        <x:v>120</x:v>
      </x:c>
      <x:c r="K62" s="215" t="s">
        <x:v>569</x:v>
      </x:c>
      <x:c r="L62" s="217">
        <x:v>80</x:v>
      </x:c>
      <x:c r="M62" s="215" t="s">
        <x:v>618</x:v>
      </x:c>
      <x:c r="N62" s="217" t="s">
        <x:v>461</x:v>
      </x:c>
      <x:c r="O62" s="176" t="s">
        <x:v>461</x:v>
      </x:c>
      <x:c r="Q62" s="135" t="s">
        <x:v>63</x:v>
      </x:c>
      <x:c r="R62" s="135" t="s">
        <x:v>154</x:v>
      </x:c>
      <x:c r="S62" s="137" t="s">
        <x:v>155</x:v>
      </x:c>
    </x:row>
    <x:row r="63" spans="1:19" s="18" customFormat="1" ht="17.100000000000001" customHeight="1" x14ac:dyDescent="0.2">
      <x:c r="A63" s="232" t="s">
        <x:v>29</x:v>
      </x:c>
      <x:c r="B63" s="232" t="s">
        <x:v>154</x:v>
      </x:c>
      <x:c r="C63" s="232" t="s">
        <x:v>375</x:v>
      </x:c>
      <x:c r="D63" s="202">
        <x:v>610</x:v>
      </x:c>
      <x:c r="E63" s="203" t="s">
        <x:v>470</x:v>
      </x:c>
      <x:c r="F63" s="204">
        <x:v>10</x:v>
      </x:c>
      <x:c r="G63" s="203" t="s">
        <x:v>585</x:v>
      </x:c>
      <x:c r="H63" s="204" t="s">
        <x:v>461</x:v>
      </x:c>
      <x:c r="I63" s="166" t="s">
        <x:v>461</x:v>
      </x:c>
      <x:c r="J63" s="202">
        <x:v>80</x:v>
      </x:c>
      <x:c r="K63" s="203" t="s">
        <x:v>788</x:v>
      </x:c>
      <x:c r="L63" s="205">
        <x:v>30</x:v>
      </x:c>
      <x:c r="M63" s="203" t="s">
        <x:v>553</x:v>
      </x:c>
      <x:c r="N63" s="205" t="s">
        <x:v>461</x:v>
      </x:c>
      <x:c r="O63" s="166" t="s">
        <x:v>461</x:v>
      </x:c>
      <x:c r="Q63" s="135" t="s">
        <x:v>63</x:v>
      </x:c>
      <x:c r="R63" s="135" t="s">
        <x:v>154</x:v>
      </x:c>
      <x:c r="S63" s="137" t="s">
        <x:v>375</x:v>
      </x:c>
    </x:row>
    <x:row r="64" spans="1:19" s="18" customFormat="1" ht="17.100000000000001" customHeight="1" x14ac:dyDescent="0.2">
      <x:c r="A64" s="232" t="s">
        <x:v>29</x:v>
      </x:c>
      <x:c r="B64" s="232" t="s">
        <x:v>154</x:v>
      </x:c>
      <x:c r="C64" s="232" t="s">
        <x:v>156</x:v>
      </x:c>
      <x:c r="D64" s="202">
        <x:v>210</x:v>
      </x:c>
      <x:c r="E64" s="203" t="s">
        <x:v>481</x:v>
      </x:c>
      <x:c r="F64" s="204">
        <x:v>0</x:v>
      </x:c>
      <x:c r="G64" s="203" t="s">
        <x:v>537</x:v>
      </x:c>
      <x:c r="H64" s="204" t="s">
        <x:v>461</x:v>
      </x:c>
      <x:c r="I64" s="166" t="s">
        <x:v>461</x:v>
      </x:c>
      <x:c r="J64" s="202">
        <x:v>50</x:v>
      </x:c>
      <x:c r="K64" s="203" t="s">
        <x:v>484</x:v>
      </x:c>
      <x:c r="L64" s="205">
        <x:v>30</x:v>
      </x:c>
      <x:c r="M64" s="203" t="s">
        <x:v>596</x:v>
      </x:c>
      <x:c r="N64" s="205" t="s">
        <x:v>461</x:v>
      </x:c>
      <x:c r="O64" s="166" t="s">
        <x:v>461</x:v>
      </x:c>
      <x:c r="Q64" s="135" t="s">
        <x:v>63</x:v>
      </x:c>
      <x:c r="R64" s="135" t="s">
        <x:v>154</x:v>
      </x:c>
      <x:c r="S64" s="137" t="s">
        <x:v>156</x:v>
      </x:c>
    </x:row>
    <x:row r="65" spans="1:19" s="18" customFormat="1" ht="17.100000000000001" customHeight="1" x14ac:dyDescent="0.2">
      <x:c r="A65" s="232" t="s">
        <x:v>29</x:v>
      </x:c>
      <x:c r="B65" s="232" t="s">
        <x:v>154</x:v>
      </x:c>
      <x:c r="C65" s="138" t="s">
        <x:v>158</x:v>
      </x:c>
      <x:c r="D65" s="202">
        <x:v>250</x:v>
      </x:c>
      <x:c r="E65" s="203" t="s">
        <x:v>788</x:v>
      </x:c>
      <x:c r="F65" s="204" t="s">
        <x:v>461</x:v>
      </x:c>
      <x:c r="G65" s="203" t="s">
        <x:v>461</x:v>
      </x:c>
      <x:c r="H65" s="204">
        <x:v>0</x:v>
      </x:c>
      <x:c r="I65" s="166" t="s">
        <x:v>788</x:v>
      </x:c>
      <x:c r="J65" s="202">
        <x:v>50</x:v>
      </x:c>
      <x:c r="K65" s="203" t="s">
        <x:v>479</x:v>
      </x:c>
      <x:c r="L65" s="205">
        <x:v>30</x:v>
      </x:c>
      <x:c r="M65" s="203" t="s">
        <x:v>632</x:v>
      </x:c>
      <x:c r="N65" s="205" t="s">
        <x:v>461</x:v>
      </x:c>
      <x:c r="O65" s="166" t="s">
        <x:v>461</x:v>
      </x:c>
      <x:c r="Q65" s="135" t="s">
        <x:v>63</x:v>
      </x:c>
      <x:c r="R65" s="135" t="s">
        <x:v>154</x:v>
      </x:c>
      <x:c r="S65" s="137" t="s">
        <x:v>158</x:v>
      </x:c>
    </x:row>
    <x:row r="66" spans="1:19" s="18" customFormat="1" ht="17.100000000000001" customHeight="1" x14ac:dyDescent="0.2">
      <x:c r="A66" s="232" t="s">
        <x:v>29</x:v>
      </x:c>
      <x:c r="B66" s="232" t="s">
        <x:v>154</x:v>
      </x:c>
      <x:c r="C66" s="138" t="s">
        <x:v>376</x:v>
      </x:c>
      <x:c r="D66" s="202">
        <x:v>80</x:v>
      </x:c>
      <x:c r="E66" s="203" t="s">
        <x:v>690</x:v>
      </x:c>
      <x:c r="F66" s="204" t="s">
        <x:v>461</x:v>
      </x:c>
      <x:c r="G66" s="203" t="s">
        <x:v>461</x:v>
      </x:c>
      <x:c r="H66" s="204" t="s">
        <x:v>461</x:v>
      </x:c>
      <x:c r="I66" s="166" t="s">
        <x:v>461</x:v>
      </x:c>
      <x:c r="J66" s="202">
        <x:v>10</x:v>
      </x:c>
      <x:c r="K66" s="203" t="s">
        <x:v>636</x:v>
      </x:c>
      <x:c r="L66" s="205" t="s">
        <x:v>461</x:v>
      </x:c>
      <x:c r="M66" s="203" t="s">
        <x:v>461</x:v>
      </x:c>
      <x:c r="N66" s="205" t="s">
        <x:v>461</x:v>
      </x:c>
      <x:c r="O66" s="166" t="s">
        <x:v>461</x:v>
      </x:c>
      <x:c r="Q66" s="135" t="s">
        <x:v>63</x:v>
      </x:c>
      <x:c r="R66" s="135" t="s">
        <x:v>154</x:v>
      </x:c>
      <x:c r="S66" s="137" t="s">
        <x:v>376</x:v>
      </x:c>
    </x:row>
    <x:row r="67" spans="1:19" s="18" customFormat="1" ht="17.100000000000001" customHeight="1" x14ac:dyDescent="0.2">
      <x:c r="A67" s="232" t="s">
        <x:v>29</x:v>
      </x:c>
      <x:c r="B67" s="232" t="s">
        <x:v>154</x:v>
      </x:c>
      <x:c r="C67" s="138" t="s">
        <x:v>157</x:v>
      </x:c>
      <x:c r="D67" s="202">
        <x:v>10400</x:v>
      </x:c>
      <x:c r="E67" s="203" t="s">
        <x:v>1008</x:v>
      </x:c>
      <x:c r="F67" s="204">
        <x:v>110</x:v>
      </x:c>
      <x:c r="G67" s="203" t="s">
        <x:v>1009</x:v>
      </x:c>
      <x:c r="H67" s="204">
        <x:v>180</x:v>
      </x:c>
      <x:c r="I67" s="166" t="s">
        <x:v>1010</x:v>
      </x:c>
      <x:c r="J67" s="202">
        <x:v>3930</x:v>
      </x:c>
      <x:c r="K67" s="203" t="s">
        <x:v>1011</x:v>
      </x:c>
      <x:c r="L67" s="205">
        <x:v>870</x:v>
      </x:c>
      <x:c r="M67" s="203" t="s">
        <x:v>1012</x:v>
      </x:c>
      <x:c r="N67" s="205" t="s">
        <x:v>461</x:v>
      </x:c>
      <x:c r="O67" s="166" t="s">
        <x:v>461</x:v>
      </x:c>
      <x:c r="Q67" s="135" t="s">
        <x:v>63</x:v>
      </x:c>
      <x:c r="R67" s="135" t="s">
        <x:v>154</x:v>
      </x:c>
      <x:c r="S67" s="137" t="s">
        <x:v>157</x:v>
      </x:c>
    </x:row>
    <x:row r="68" spans="1:19" s="18" customFormat="1" ht="17.100000000000001" customHeight="1" x14ac:dyDescent="0.2">
      <x:c r="A68" s="235" t="s">
        <x:v>29</x:v>
      </x:c>
      <x:c r="B68" s="235" t="s">
        <x:v>159</x:v>
      </x:c>
      <x:c r="C68" s="235" t="s">
        <x:v>160</x:v>
      </x:c>
      <x:c r="D68" s="214">
        <x:v>2660</x:v>
      </x:c>
      <x:c r="E68" s="215" t="s">
        <x:v>866</x:v>
      </x:c>
      <x:c r="F68" s="216">
        <x:v>10</x:v>
      </x:c>
      <x:c r="G68" s="215" t="s">
        <x:v>512</x:v>
      </x:c>
      <x:c r="H68" s="216">
        <x:v>20</x:v>
      </x:c>
      <x:c r="I68" s="176" t="s">
        <x:v>951</x:v>
      </x:c>
      <x:c r="J68" s="214">
        <x:v>190</x:v>
      </x:c>
      <x:c r="K68" s="215" t="s">
        <x:v>547</x:v>
      </x:c>
      <x:c r="L68" s="217">
        <x:v>110</x:v>
      </x:c>
      <x:c r="M68" s="215" t="s">
        <x:v>700</x:v>
      </x:c>
      <x:c r="N68" s="217" t="s">
        <x:v>461</x:v>
      </x:c>
      <x:c r="O68" s="176" t="s">
        <x:v>461</x:v>
      </x:c>
      <x:c r="Q68" s="135" t="s">
        <x:v>63</x:v>
      </x:c>
      <x:c r="R68" s="135" t="s">
        <x:v>159</x:v>
      </x:c>
      <x:c r="S68" s="137" t="s">
        <x:v>160</x:v>
      </x:c>
    </x:row>
    <x:row r="69" spans="1:19" s="18" customFormat="1" ht="17.100000000000001" customHeight="1" x14ac:dyDescent="0.2">
      <x:c r="A69" s="232" t="s">
        <x:v>29</x:v>
      </x:c>
      <x:c r="B69" s="232" t="s">
        <x:v>159</x:v>
      </x:c>
      <x:c r="C69" s="232" t="s">
        <x:v>161</x:v>
      </x:c>
      <x:c r="D69" s="202">
        <x:v>2540</x:v>
      </x:c>
      <x:c r="E69" s="203" t="s">
        <x:v>1013</x:v>
      </x:c>
      <x:c r="F69" s="204">
        <x:v>10</x:v>
      </x:c>
      <x:c r="G69" s="203" t="s">
        <x:v>737</x:v>
      </x:c>
      <x:c r="H69" s="204">
        <x:v>30</x:v>
      </x:c>
      <x:c r="I69" s="166" t="s">
        <x:v>780</x:v>
      </x:c>
      <x:c r="J69" s="202">
        <x:v>320</x:v>
      </x:c>
      <x:c r="K69" s="203" t="s">
        <x:v>548</x:v>
      </x:c>
      <x:c r="L69" s="205">
        <x:v>140</x:v>
      </x:c>
      <x:c r="M69" s="203" t="s">
        <x:v>753</x:v>
      </x:c>
      <x:c r="N69" s="205" t="s">
        <x:v>461</x:v>
      </x:c>
      <x:c r="O69" s="166" t="s">
        <x:v>461</x:v>
      </x:c>
      <x:c r="Q69" s="135" t="s">
        <x:v>63</x:v>
      </x:c>
      <x:c r="R69" s="135" t="s">
        <x:v>159</x:v>
      </x:c>
      <x:c r="S69" s="137" t="s">
        <x:v>161</x:v>
      </x:c>
    </x:row>
    <x:row r="70" spans="1:19" s="18" customFormat="1" ht="17.100000000000001" customHeight="1" x14ac:dyDescent="0.2">
      <x:c r="A70" s="232" t="s">
        <x:v>29</x:v>
      </x:c>
      <x:c r="B70" s="232" t="s">
        <x:v>159</x:v>
      </x:c>
      <x:c r="C70" s="232" t="s">
        <x:v>162</x:v>
      </x:c>
      <x:c r="D70" s="202">
        <x:v>750</x:v>
      </x:c>
      <x:c r="E70" s="203" t="s">
        <x:v>808</x:v>
      </x:c>
      <x:c r="F70" s="204">
        <x:v>10</x:v>
      </x:c>
      <x:c r="G70" s="203" t="s">
        <x:v>633</x:v>
      </x:c>
      <x:c r="H70" s="204">
        <x:v>10</x:v>
      </x:c>
      <x:c r="I70" s="166" t="s">
        <x:v>561</x:v>
      </x:c>
      <x:c r="J70" s="202">
        <x:v>60</x:v>
      </x:c>
      <x:c r="K70" s="203" t="s">
        <x:v>550</x:v>
      </x:c>
      <x:c r="L70" s="205">
        <x:v>50</x:v>
      </x:c>
      <x:c r="M70" s="203" t="s">
        <x:v>678</x:v>
      </x:c>
      <x:c r="N70" s="205" t="s">
        <x:v>461</x:v>
      </x:c>
      <x:c r="O70" s="166" t="s">
        <x:v>461</x:v>
      </x:c>
      <x:c r="Q70" s="135" t="s">
        <x:v>63</x:v>
      </x:c>
      <x:c r="R70" s="135" t="s">
        <x:v>159</x:v>
      </x:c>
      <x:c r="S70" s="137" t="s">
        <x:v>162</x:v>
      </x:c>
    </x:row>
    <x:row r="71" spans="1:19" s="18" customFormat="1" ht="17.100000000000001" customHeight="1" x14ac:dyDescent="0.2">
      <x:c r="A71" s="232" t="s">
        <x:v>29</x:v>
      </x:c>
      <x:c r="B71" s="232" t="s">
        <x:v>159</x:v>
      </x:c>
      <x:c r="C71" s="232" t="s">
        <x:v>163</x:v>
      </x:c>
      <x:c r="D71" s="202">
        <x:v>730</x:v>
      </x:c>
      <x:c r="E71" s="203" t="s">
        <x:v>605</x:v>
      </x:c>
      <x:c r="F71" s="204">
        <x:v>10</x:v>
      </x:c>
      <x:c r="G71" s="203" t="s">
        <x:v>463</x:v>
      </x:c>
      <x:c r="H71" s="204" t="s">
        <x:v>461</x:v>
      </x:c>
      <x:c r="I71" s="166" t="s">
        <x:v>461</x:v>
      </x:c>
      <x:c r="J71" s="202">
        <x:v>60</x:v>
      </x:c>
      <x:c r="K71" s="203" t="s">
        <x:v>550</x:v>
      </x:c>
      <x:c r="L71" s="205">
        <x:v>40</x:v>
      </x:c>
      <x:c r="M71" s="203" t="s">
        <x:v>458</x:v>
      </x:c>
      <x:c r="N71" s="205" t="s">
        <x:v>461</x:v>
      </x:c>
      <x:c r="O71" s="166" t="s">
        <x:v>461</x:v>
      </x:c>
      <x:c r="Q71" s="135" t="s">
        <x:v>63</x:v>
      </x:c>
      <x:c r="R71" s="135" t="s">
        <x:v>159</x:v>
      </x:c>
      <x:c r="S71" s="137" t="s">
        <x:v>163</x:v>
      </x:c>
    </x:row>
    <x:row r="72" spans="1:19" s="18" customFormat="1" ht="17.100000000000001" customHeight="1" x14ac:dyDescent="0.2">
      <x:c r="A72" s="232" t="s">
        <x:v>29</x:v>
      </x:c>
      <x:c r="B72" s="232" t="s">
        <x:v>159</x:v>
      </x:c>
      <x:c r="C72" s="232" t="s">
        <x:v>164</x:v>
      </x:c>
      <x:c r="D72" s="202">
        <x:v>3930</x:v>
      </x:c>
      <x:c r="E72" s="203" t="s">
        <x:v>1014</x:v>
      </x:c>
      <x:c r="F72" s="204">
        <x:v>90</x:v>
      </x:c>
      <x:c r="G72" s="203" t="s">
        <x:v>1015</x:v>
      </x:c>
      <x:c r="H72" s="204">
        <x:v>140</x:v>
      </x:c>
      <x:c r="I72" s="166" t="s">
        <x:v>1016</x:v>
      </x:c>
      <x:c r="J72" s="202">
        <x:v>540</x:v>
      </x:c>
      <x:c r="K72" s="203" t="s">
        <x:v>631</x:v>
      </x:c>
      <x:c r="L72" s="205">
        <x:v>610</x:v>
      </x:c>
      <x:c r="M72" s="203" t="s">
        <x:v>1017</x:v>
      </x:c>
      <x:c r="N72" s="205" t="s">
        <x:v>461</x:v>
      </x:c>
      <x:c r="O72" s="166" t="s">
        <x:v>461</x:v>
      </x:c>
      <x:c r="Q72" s="135" t="s">
        <x:v>63</x:v>
      </x:c>
      <x:c r="R72" s="135" t="s">
        <x:v>159</x:v>
      </x:c>
      <x:c r="S72" s="137" t="s">
        <x:v>164</x:v>
      </x:c>
    </x:row>
    <x:row r="73" spans="1:19" s="18" customFormat="1" ht="17.100000000000001" customHeight="1" x14ac:dyDescent="0.2">
      <x:c r="A73" s="232" t="s">
        <x:v>29</x:v>
      </x:c>
      <x:c r="B73" s="232" t="s">
        <x:v>159</x:v>
      </x:c>
      <x:c r="C73" s="232" t="s">
        <x:v>165</x:v>
      </x:c>
      <x:c r="D73" s="202">
        <x:v>1700</x:v>
      </x:c>
      <x:c r="E73" s="203" t="s">
        <x:v>972</x:v>
      </x:c>
      <x:c r="F73" s="204">
        <x:v>10</x:v>
      </x:c>
      <x:c r="G73" s="203" t="s">
        <x:v>463</x:v>
      </x:c>
      <x:c r="H73" s="204">
        <x:v>0</x:v>
      </x:c>
      <x:c r="I73" s="166" t="s">
        <x:v>788</x:v>
      </x:c>
      <x:c r="J73" s="202">
        <x:v>3070</x:v>
      </x:c>
      <x:c r="K73" s="203" t="s">
        <x:v>453</x:v>
      </x:c>
      <x:c r="L73" s="205">
        <x:v>100</x:v>
      </x:c>
      <x:c r="M73" s="203" t="s">
        <x:v>806</x:v>
      </x:c>
      <x:c r="N73" s="205" t="s">
        <x:v>461</x:v>
      </x:c>
      <x:c r="O73" s="166" t="s">
        <x:v>461</x:v>
      </x:c>
      <x:c r="Q73" s="135" t="s">
        <x:v>63</x:v>
      </x:c>
      <x:c r="R73" s="135" t="s">
        <x:v>159</x:v>
      </x:c>
      <x:c r="S73" s="137" t="s">
        <x:v>165</x:v>
      </x:c>
    </x:row>
    <x:row r="74" spans="1:19" s="18" customFormat="1" ht="17.100000000000001" customHeight="1" x14ac:dyDescent="0.2">
      <x:c r="A74" s="235" t="s">
        <x:v>29</x:v>
      </x:c>
      <x:c r="B74" s="235" t="s">
        <x:v>166</x:v>
      </x:c>
      <x:c r="C74" s="235" t="s">
        <x:v>167</x:v>
      </x:c>
      <x:c r="D74" s="214">
        <x:v>7220</x:v>
      </x:c>
      <x:c r="E74" s="215" t="s">
        <x:v>1017</x:v>
      </x:c>
      <x:c r="F74" s="216">
        <x:v>30</x:v>
      </x:c>
      <x:c r="G74" s="215" t="s">
        <x:v>918</x:v>
      </x:c>
      <x:c r="H74" s="216">
        <x:v>80</x:v>
      </x:c>
      <x:c r="I74" s="176" t="s">
        <x:v>924</x:v>
      </x:c>
      <x:c r="J74" s="214">
        <x:v>2130</x:v>
      </x:c>
      <x:c r="K74" s="215" t="s">
        <x:v>1018</x:v>
      </x:c>
      <x:c r="L74" s="217">
        <x:v>680</x:v>
      </x:c>
      <x:c r="M74" s="215" t="s">
        <x:v>1019</x:v>
      </x:c>
      <x:c r="N74" s="217" t="s">
        <x:v>461</x:v>
      </x:c>
      <x:c r="O74" s="176" t="s">
        <x:v>461</x:v>
      </x:c>
      <x:c r="Q74" s="135" t="s">
        <x:v>63</x:v>
      </x:c>
      <x:c r="R74" s="135" t="s">
        <x:v>166</x:v>
      </x:c>
      <x:c r="S74" s="135" t="s">
        <x:v>167</x:v>
      </x:c>
    </x:row>
    <x:row r="75" spans="1:19" s="18" customFormat="1" ht="17.100000000000001" customHeight="1" x14ac:dyDescent="0.2">
      <x:c r="A75" s="232" t="s">
        <x:v>29</x:v>
      </x:c>
      <x:c r="B75" s="232" t="s">
        <x:v>166</x:v>
      </x:c>
      <x:c r="C75" s="232" t="s">
        <x:v>168</x:v>
      </x:c>
      <x:c r="D75" s="202">
        <x:v>5030</x:v>
      </x:c>
      <x:c r="E75" s="203" t="s">
        <x:v>759</x:v>
      </x:c>
      <x:c r="F75" s="204">
        <x:v>110</x:v>
      </x:c>
      <x:c r="G75" s="203" t="s">
        <x:v>1020</x:v>
      </x:c>
      <x:c r="H75" s="204">
        <x:v>120</x:v>
      </x:c>
      <x:c r="I75" s="166" t="s">
        <x:v>1021</x:v>
      </x:c>
      <x:c r="J75" s="202">
        <x:v>2100</x:v>
      </x:c>
      <x:c r="K75" s="203" t="s">
        <x:v>1022</x:v>
      </x:c>
      <x:c r="L75" s="205">
        <x:v>350</x:v>
      </x:c>
      <x:c r="M75" s="203" t="s">
        <x:v>764</x:v>
      </x:c>
      <x:c r="N75" s="205" t="s">
        <x:v>461</x:v>
      </x:c>
      <x:c r="O75" s="166" t="s">
        <x:v>461</x:v>
      </x:c>
      <x:c r="Q75" s="135" t="s">
        <x:v>63</x:v>
      </x:c>
      <x:c r="R75" s="135" t="s">
        <x:v>166</x:v>
      </x:c>
      <x:c r="S75" s="135" t="s">
        <x:v>168</x:v>
      </x:c>
    </x:row>
    <x:row r="76" spans="1:19" s="18" customFormat="1" ht="17.100000000000001" customHeight="1" x14ac:dyDescent="0.2">
      <x:c r="A76" s="232" t="s">
        <x:v>29</x:v>
      </x:c>
      <x:c r="B76" s="232" t="s">
        <x:v>166</x:v>
      </x:c>
      <x:c r="C76" s="232" t="s">
        <x:v>169</x:v>
      </x:c>
      <x:c r="D76" s="202">
        <x:v>60</x:v>
      </x:c>
      <x:c r="E76" s="203" t="s">
        <x:v>706</x:v>
      </x:c>
      <x:c r="F76" s="204" t="s">
        <x:v>461</x:v>
      </x:c>
      <x:c r="G76" s="203" t="s">
        <x:v>461</x:v>
      </x:c>
      <x:c r="H76" s="204" t="s">
        <x:v>461</x:v>
      </x:c>
      <x:c r="I76" s="166" t="s">
        <x:v>461</x:v>
      </x:c>
      <x:c r="J76" s="202">
        <x:v>10</x:v>
      </x:c>
      <x:c r="K76" s="203" t="s">
        <x:v>636</x:v>
      </x:c>
      <x:c r="L76" s="205">
        <x:v>10</x:v>
      </x:c>
      <x:c r="M76" s="203" t="s">
        <x:v>460</x:v>
      </x:c>
      <x:c r="N76" s="205" t="s">
        <x:v>461</x:v>
      </x:c>
      <x:c r="O76" s="166" t="s">
        <x:v>461</x:v>
      </x:c>
      <x:c r="Q76" s="135" t="s">
        <x:v>63</x:v>
      </x:c>
      <x:c r="R76" s="137" t="s">
        <x:v>166</x:v>
      </x:c>
      <x:c r="S76" s="135" t="s">
        <x:v>169</x:v>
      </x:c>
    </x:row>
    <x:row r="77" spans="1:19" s="18" customFormat="1" ht="17.100000000000001" customHeight="1" x14ac:dyDescent="0.2">
      <x:c r="A77" s="235" t="s">
        <x:v>29</x:v>
      </x:c>
      <x:c r="B77" s="235" t="s">
        <x:v>170</x:v>
      </x:c>
      <x:c r="C77" s="235" t="s">
        <x:v>171</x:v>
      </x:c>
      <x:c r="D77" s="214">
        <x:v>710</x:v>
      </x:c>
      <x:c r="E77" s="215" t="s">
        <x:v>585</x:v>
      </x:c>
      <x:c r="F77" s="216">
        <x:v>10</x:v>
      </x:c>
      <x:c r="G77" s="215" t="s">
        <x:v>463</x:v>
      </x:c>
      <x:c r="H77" s="216">
        <x:v>10</x:v>
      </x:c>
      <x:c r="I77" s="176" t="s">
        <x:v>787</x:v>
      </x:c>
      <x:c r="J77" s="214">
        <x:v>320</x:v>
      </x:c>
      <x:c r="K77" s="215" t="s">
        <x:v>583</x:v>
      </x:c>
      <x:c r="L77" s="217">
        <x:v>60</x:v>
      </x:c>
      <x:c r="M77" s="215" t="s">
        <x:v>605</x:v>
      </x:c>
      <x:c r="N77" s="217" t="s">
        <x:v>461</x:v>
      </x:c>
      <x:c r="O77" s="176" t="s">
        <x:v>461</x:v>
      </x:c>
      <x:c r="Q77" s="135" t="s">
        <x:v>63</x:v>
      </x:c>
      <x:c r="R77" s="137" t="s">
        <x:v>170</x:v>
      </x:c>
      <x:c r="S77" s="137" t="s">
        <x:v>171</x:v>
      </x:c>
    </x:row>
    <x:row r="78" spans="1:19" s="18" customFormat="1" ht="17.100000000000001" customHeight="1" x14ac:dyDescent="0.2">
      <x:c r="A78" s="232" t="s">
        <x:v>29</x:v>
      </x:c>
      <x:c r="B78" s="232" t="s">
        <x:v>170</x:v>
      </x:c>
      <x:c r="C78" s="232" t="s">
        <x:v>172</x:v>
      </x:c>
      <x:c r="D78" s="202">
        <x:v>250</x:v>
      </x:c>
      <x:c r="E78" s="203" t="s">
        <x:v>788</x:v>
      </x:c>
      <x:c r="F78" s="204" t="s">
        <x:v>461</x:v>
      </x:c>
      <x:c r="G78" s="203" t="s">
        <x:v>461</x:v>
      </x:c>
      <x:c r="H78" s="204" t="s">
        <x:v>461</x:v>
      </x:c>
      <x:c r="I78" s="166" t="s">
        <x:v>461</x:v>
      </x:c>
      <x:c r="J78" s="202">
        <x:v>300</x:v>
      </x:c>
      <x:c r="K78" s="203" t="s">
        <x:v>602</x:v>
      </x:c>
      <x:c r="L78" s="205">
        <x:v>20</x:v>
      </x:c>
      <x:c r="M78" s="203" t="s">
        <x:v>483</x:v>
      </x:c>
      <x:c r="N78" s="205" t="s">
        <x:v>461</x:v>
      </x:c>
      <x:c r="O78" s="166" t="s">
        <x:v>461</x:v>
      </x:c>
      <x:c r="Q78" s="135" t="s">
        <x:v>63</x:v>
      </x:c>
      <x:c r="R78" s="137" t="s">
        <x:v>170</x:v>
      </x:c>
      <x:c r="S78" s="137" t="s">
        <x:v>172</x:v>
      </x:c>
    </x:row>
    <x:row r="79" spans="1:19" s="18" customFormat="1" ht="17.100000000000001" customHeight="1" x14ac:dyDescent="0.2">
      <x:c r="A79" s="232" t="s">
        <x:v>29</x:v>
      </x:c>
      <x:c r="B79" s="232" t="s">
        <x:v>170</x:v>
      </x:c>
      <x:c r="C79" s="232" t="s">
        <x:v>173</x:v>
      </x:c>
      <x:c r="D79" s="202">
        <x:v>10060</x:v>
      </x:c>
      <x:c r="E79" s="203" t="s">
        <x:v>1023</x:v>
      </x:c>
      <x:c r="F79" s="204">
        <x:v>120</x:v>
      </x:c>
      <x:c r="G79" s="203" t="s">
        <x:v>987</x:v>
      </x:c>
      <x:c r="H79" s="204">
        <x:v>170</x:v>
      </x:c>
      <x:c r="I79" s="166" t="s">
        <x:v>1024</x:v>
      </x:c>
      <x:c r="J79" s="202">
        <x:v>2850</x:v>
      </x:c>
      <x:c r="K79" s="203" t="s">
        <x:v>589</x:v>
      </x:c>
      <x:c r="L79" s="205">
        <x:v>830</x:v>
      </x:c>
      <x:c r="M79" s="203" t="s">
        <x:v>970</x:v>
      </x:c>
      <x:c r="N79" s="205" t="s">
        <x:v>461</x:v>
      </x:c>
      <x:c r="O79" s="166" t="s">
        <x:v>461</x:v>
      </x:c>
      <x:c r="Q79" s="135" t="s">
        <x:v>63</x:v>
      </x:c>
      <x:c r="R79" s="137" t="s">
        <x:v>170</x:v>
      </x:c>
      <x:c r="S79" s="137" t="s">
        <x:v>173</x:v>
      </x:c>
    </x:row>
    <x:row r="80" spans="1:19" s="18" customFormat="1" ht="17.100000000000001" customHeight="1" x14ac:dyDescent="0.2">
      <x:c r="A80" s="232" t="s">
        <x:v>29</x:v>
      </x:c>
      <x:c r="B80" s="232" t="s">
        <x:v>170</x:v>
      </x:c>
      <x:c r="C80" s="232" t="s">
        <x:v>174</x:v>
      </x:c>
      <x:c r="D80" s="202">
        <x:v>1280</x:v>
      </x:c>
      <x:c r="E80" s="203" t="s">
        <x:v>629</x:v>
      </x:c>
      <x:c r="F80" s="204">
        <x:v>10</x:v>
      </x:c>
      <x:c r="G80" s="203" t="s">
        <x:v>561</x:v>
      </x:c>
      <x:c r="H80" s="204">
        <x:v>10</x:v>
      </x:c>
      <x:c r="I80" s="166" t="s">
        <x:v>619</x:v>
      </x:c>
      <x:c r="J80" s="202">
        <x:v>760</x:v>
      </x:c>
      <x:c r="K80" s="203" t="s">
        <x:v>515</x:v>
      </x:c>
      <x:c r="L80" s="205">
        <x:v>130</x:v>
      </x:c>
      <x:c r="M80" s="203" t="s">
        <x:v>631</x:v>
      </x:c>
      <x:c r="N80" s="205" t="s">
        <x:v>461</x:v>
      </x:c>
      <x:c r="O80" s="166" t="s">
        <x:v>461</x:v>
      </x:c>
      <x:c r="Q80" s="135" t="s">
        <x:v>63</x:v>
      </x:c>
      <x:c r="R80" s="137" t="s">
        <x:v>170</x:v>
      </x:c>
      <x:c r="S80" s="137" t="s">
        <x:v>174</x:v>
      </x:c>
    </x:row>
    <x:row r="81" spans="1:19" s="18" customFormat="1" ht="17.100000000000001" customHeight="1" x14ac:dyDescent="0.2">
      <x:c r="A81" s="235" t="s">
        <x:v>29</x:v>
      </x:c>
      <x:c r="B81" s="235" t="s">
        <x:v>182</x:v>
      </x:c>
      <x:c r="C81" s="235" t="s">
        <x:v>183</x:v>
      </x:c>
      <x:c r="D81" s="214">
        <x:v>5070</x:v>
      </x:c>
      <x:c r="E81" s="215" t="s">
        <x:v>876</x:v>
      </x:c>
      <x:c r="F81" s="216">
        <x:v>40</x:v>
      </x:c>
      <x:c r="G81" s="215" t="s">
        <x:v>1003</x:v>
      </x:c>
      <x:c r="H81" s="216">
        <x:v>60</x:v>
      </x:c>
      <x:c r="I81" s="176" t="s">
        <x:v>1025</x:v>
      </x:c>
      <x:c r="J81" s="214">
        <x:v>470</x:v>
      </x:c>
      <x:c r="K81" s="215" t="s">
        <x:v>617</x:v>
      </x:c>
      <x:c r="L81" s="217">
        <x:v>300</x:v>
      </x:c>
      <x:c r="M81" s="215" t="s">
        <x:v>609</x:v>
      </x:c>
      <x:c r="N81" s="217" t="s">
        <x:v>461</x:v>
      </x:c>
      <x:c r="O81" s="176" t="s">
        <x:v>461</x:v>
      </x:c>
      <x:c r="Q81" s="135" t="s">
        <x:v>63</x:v>
      </x:c>
      <x:c r="R81" s="137" t="s">
        <x:v>182</x:v>
      </x:c>
      <x:c r="S81" s="137" t="s">
        <x:v>183</x:v>
      </x:c>
    </x:row>
    <x:row r="82" spans="1:19" s="18" customFormat="1" ht="17.100000000000001" customHeight="1" x14ac:dyDescent="0.2">
      <x:c r="A82" s="232" t="s">
        <x:v>29</x:v>
      </x:c>
      <x:c r="B82" s="232" t="s">
        <x:v>182</x:v>
      </x:c>
      <x:c r="C82" s="232" t="s">
        <x:v>175</x:v>
      </x:c>
      <x:c r="D82" s="202">
        <x:v>1870</x:v>
      </x:c>
      <x:c r="E82" s="203" t="s">
        <x:v>983</x:v>
      </x:c>
      <x:c r="F82" s="204">
        <x:v>10</x:v>
      </x:c>
      <x:c r="G82" s="203" t="s">
        <x:v>585</x:v>
      </x:c>
      <x:c r="H82" s="204">
        <x:v>10</x:v>
      </x:c>
      <x:c r="I82" s="166" t="s">
        <x:v>787</x:v>
      </x:c>
      <x:c r="J82" s="202">
        <x:v>160</x:v>
      </x:c>
      <x:c r="K82" s="203" t="s">
        <x:v>457</x:v>
      </x:c>
      <x:c r="L82" s="205">
        <x:v>90</x:v>
      </x:c>
      <x:c r="M82" s="203" t="s">
        <x:v>729</x:v>
      </x:c>
      <x:c r="N82" s="205" t="s">
        <x:v>461</x:v>
      </x:c>
      <x:c r="O82" s="166" t="s">
        <x:v>461</x:v>
      </x:c>
      <x:c r="Q82" s="135" t="s">
        <x:v>63</x:v>
      </x:c>
      <x:c r="R82" s="137" t="s">
        <x:v>182</x:v>
      </x:c>
      <x:c r="S82" s="137" t="s">
        <x:v>175</x:v>
      </x:c>
    </x:row>
    <x:row r="83" spans="1:19" s="18" customFormat="1" ht="17.100000000000001" customHeight="1" x14ac:dyDescent="0.2">
      <x:c r="A83" s="232" t="s">
        <x:v>29</x:v>
      </x:c>
      <x:c r="B83" s="232" t="s">
        <x:v>182</x:v>
      </x:c>
      <x:c r="C83" s="232" t="s">
        <x:v>177</x:v>
      </x:c>
      <x:c r="D83" s="202">
        <x:v>3210</x:v>
      </x:c>
      <x:c r="E83" s="203" t="s">
        <x:v>704</x:v>
      </x:c>
      <x:c r="F83" s="204">
        <x:v>30</x:v>
      </x:c>
      <x:c r="G83" s="203" t="s">
        <x:v>1026</x:v>
      </x:c>
      <x:c r="H83" s="204">
        <x:v>50</x:v>
      </x:c>
      <x:c r="I83" s="166" t="s">
        <x:v>1027</x:v>
      </x:c>
      <x:c r="J83" s="202">
        <x:v>310</x:v>
      </x:c>
      <x:c r="K83" s="203" t="s">
        <x:v>548</x:v>
      </x:c>
      <x:c r="L83" s="205">
        <x:v>210</x:v>
      </x:c>
      <x:c r="M83" s="203" t="s">
        <x:v>1013</x:v>
      </x:c>
      <x:c r="N83" s="205" t="s">
        <x:v>461</x:v>
      </x:c>
      <x:c r="O83" s="166" t="s">
        <x:v>461</x:v>
      </x:c>
      <x:c r="Q83" s="135" t="s">
        <x:v>63</x:v>
      </x:c>
      <x:c r="R83" s="137" t="s">
        <x:v>182</x:v>
      </x:c>
      <x:c r="S83" s="137" t="s">
        <x:v>177</x:v>
      </x:c>
    </x:row>
    <x:row r="84" spans="1:19" s="18" customFormat="1" ht="17.100000000000001" customHeight="1" x14ac:dyDescent="0.2">
      <x:c r="A84" s="232" t="s">
        <x:v>29</x:v>
      </x:c>
      <x:c r="B84" s="232" t="s">
        <x:v>182</x:v>
      </x:c>
      <x:c r="C84" s="232" t="s">
        <x:v>184</x:v>
      </x:c>
      <x:c r="D84" s="202">
        <x:v>5470</x:v>
      </x:c>
      <x:c r="E84" s="203" t="s">
        <x:v>1028</x:v>
      </x:c>
      <x:c r="F84" s="204">
        <x:v>90</x:v>
      </x:c>
      <x:c r="G84" s="203" t="s">
        <x:v>589</x:v>
      </x:c>
      <x:c r="H84" s="204">
        <x:v>140</x:v>
      </x:c>
      <x:c r="I84" s="166" t="s">
        <x:v>625</x:v>
      </x:c>
      <x:c r="J84" s="202">
        <x:v>700</x:v>
      </x:c>
      <x:c r="K84" s="203" t="s">
        <x:v>800</x:v>
      </x:c>
      <x:c r="L84" s="205">
        <x:v>660</x:v>
      </x:c>
      <x:c r="M84" s="203" t="s">
        <x:v>838</x:v>
      </x:c>
      <x:c r="N84" s="205" t="s">
        <x:v>461</x:v>
      </x:c>
      <x:c r="O84" s="166" t="s">
        <x:v>461</x:v>
      </x:c>
      <x:c r="Q84" s="135" t="s">
        <x:v>63</x:v>
      </x:c>
      <x:c r="R84" s="137" t="s">
        <x:v>182</x:v>
      </x:c>
      <x:c r="S84" s="137" t="s">
        <x:v>184</x:v>
      </x:c>
    </x:row>
    <x:row r="85" spans="1:19" s="18" customFormat="1" ht="17.100000000000001" customHeight="1" x14ac:dyDescent="0.2">
      <x:c r="A85" s="232" t="s">
        <x:v>29</x:v>
      </x:c>
      <x:c r="B85" s="232" t="s">
        <x:v>182</x:v>
      </x:c>
      <x:c r="C85" s="232" t="s">
        <x:v>178</x:v>
      </x:c>
      <x:c r="D85" s="202">
        <x:v>2250</x:v>
      </x:c>
      <x:c r="E85" s="203" t="s">
        <x:v>1029</x:v>
      </x:c>
      <x:c r="F85" s="204">
        <x:v>20</x:v>
      </x:c>
      <x:c r="G85" s="203" t="s">
        <x:v>858</x:v>
      </x:c>
      <x:c r="H85" s="204">
        <x:v>40</x:v>
      </x:c>
      <x:c r="I85" s="166" t="s">
        <x:v>684</x:v>
      </x:c>
      <x:c r="J85" s="202">
        <x:v>260</x:v>
      </x:c>
      <x:c r="K85" s="203" t="s">
        <x:v>603</x:v>
      </x:c>
      <x:c r="L85" s="205">
        <x:v>190</x:v>
      </x:c>
      <x:c r="M85" s="203" t="s">
        <x:v>927</x:v>
      </x:c>
      <x:c r="N85" s="205" t="s">
        <x:v>461</x:v>
      </x:c>
      <x:c r="O85" s="166" t="s">
        <x:v>461</x:v>
      </x:c>
      <x:c r="Q85" s="135" t="s">
        <x:v>63</x:v>
      </x:c>
      <x:c r="R85" s="137" t="s">
        <x:v>182</x:v>
      </x:c>
      <x:c r="S85" s="137" t="s">
        <x:v>178</x:v>
      </x:c>
    </x:row>
    <x:row r="86" spans="1:19" s="18" customFormat="1" ht="17.100000000000001" customHeight="1" x14ac:dyDescent="0.2">
      <x:c r="A86" s="232" t="s">
        <x:v>29</x:v>
      </x:c>
      <x:c r="B86" s="232" t="s">
        <x:v>182</x:v>
      </x:c>
      <x:c r="C86" s="232" t="s">
        <x:v>180</x:v>
      </x:c>
      <x:c r="D86" s="202">
        <x:v>1660</x:v>
      </x:c>
      <x:c r="E86" s="203" t="s">
        <x:v>753</x:v>
      </x:c>
      <x:c r="F86" s="204">
        <x:v>30</x:v>
      </x:c>
      <x:c r="G86" s="203" t="s">
        <x:v>1030</x:v>
      </x:c>
      <x:c r="H86" s="204">
        <x:v>40</x:v>
      </x:c>
      <x:c r="I86" s="166" t="s">
        <x:v>474</x:v>
      </x:c>
      <x:c r="J86" s="202">
        <x:v>210</x:v>
      </x:c>
      <x:c r="K86" s="203" t="s">
        <x:v>469</x:v>
      </x:c>
      <x:c r="L86" s="205">
        <x:v>230</x:v>
      </x:c>
      <x:c r="M86" s="203" t="s">
        <x:v>658</x:v>
      </x:c>
      <x:c r="N86" s="205" t="s">
        <x:v>461</x:v>
      </x:c>
      <x:c r="O86" s="166" t="s">
        <x:v>461</x:v>
      </x:c>
      <x:c r="Q86" s="135" t="s">
        <x:v>63</x:v>
      </x:c>
      <x:c r="R86" s="137" t="s">
        <x:v>182</x:v>
      </x:c>
      <x:c r="S86" s="137" t="s">
        <x:v>180</x:v>
      </x:c>
    </x:row>
    <x:row r="87" spans="1:19" s="18" customFormat="1" ht="17.100000000000001" customHeight="1" x14ac:dyDescent="0.2">
      <x:c r="A87" s="232" t="s">
        <x:v>29</x:v>
      </x:c>
      <x:c r="B87" s="232" t="s">
        <x:v>182</x:v>
      </x:c>
      <x:c r="C87" s="232" t="s">
        <x:v>181</x:v>
      </x:c>
      <x:c r="D87" s="202">
        <x:v>1550</x:v>
      </x:c>
      <x:c r="E87" s="203" t="s">
        <x:v>1031</x:v>
      </x:c>
      <x:c r="F87" s="204">
        <x:v>40</x:v>
      </x:c>
      <x:c r="G87" s="203" t="s">
        <x:v>570</x:v>
      </x:c>
      <x:c r="H87" s="204">
        <x:v>70</x:v>
      </x:c>
      <x:c r="I87" s="166" t="s">
        <x:v>1032</x:v>
      </x:c>
      <x:c r="J87" s="202">
        <x:v>230</x:v>
      </x:c>
      <x:c r="K87" s="203" t="s">
        <x:v>635</x:v>
      </x:c>
      <x:c r="L87" s="205">
        <x:v>240</x:v>
      </x:c>
      <x:c r="M87" s="203" t="s">
        <x:v>645</x:v>
      </x:c>
      <x:c r="N87" s="205" t="s">
        <x:v>461</x:v>
      </x:c>
      <x:c r="O87" s="166" t="s">
        <x:v>461</x:v>
      </x:c>
      <x:c r="Q87" s="135" t="s">
        <x:v>63</x:v>
      </x:c>
      <x:c r="R87" s="137" t="s">
        <x:v>182</x:v>
      </x:c>
      <x:c r="S87" s="137" t="s">
        <x:v>181</x:v>
      </x:c>
    </x:row>
    <x:row r="88" spans="1:19" s="18" customFormat="1" ht="17.100000000000001" customHeight="1" x14ac:dyDescent="0.2">
      <x:c r="A88" s="232" t="s">
        <x:v>29</x:v>
      </x:c>
      <x:c r="B88" s="232" t="s">
        <x:v>182</x:v>
      </x:c>
      <x:c r="C88" s="232" t="s">
        <x:v>165</x:v>
      </x:c>
      <x:c r="D88" s="202">
        <x:v>1770</x:v>
      </x:c>
      <x:c r="E88" s="203" t="s">
        <x:v>869</x:v>
      </x:c>
      <x:c r="F88" s="204">
        <x:v>10</x:v>
      </x:c>
      <x:c r="G88" s="203" t="s">
        <x:v>463</x:v>
      </x:c>
      <x:c r="H88" s="204" t="s">
        <x:v>461</x:v>
      </x:c>
      <x:c r="I88" s="166" t="s">
        <x:v>461</x:v>
      </x:c>
      <x:c r="J88" s="202">
        <x:v>3070</x:v>
      </x:c>
      <x:c r="K88" s="203" t="s">
        <x:v>453</x:v>
      </x:c>
      <x:c r="L88" s="205">
        <x:v>80</x:v>
      </x:c>
      <x:c r="M88" s="203" t="s">
        <x:v>583</x:v>
      </x:c>
      <x:c r="N88" s="205" t="s">
        <x:v>461</x:v>
      </x:c>
      <x:c r="O88" s="166" t="s">
        <x:v>461</x:v>
      </x:c>
      <x:c r="Q88" s="135" t="s">
        <x:v>63</x:v>
      </x:c>
      <x:c r="R88" s="137" t="s">
        <x:v>182</x:v>
      </x:c>
      <x:c r="S88" s="137" t="s">
        <x:v>165</x:v>
      </x:c>
    </x:row>
    <x:row r="89" spans="1:19" s="18" customFormat="1" ht="17.100000000000001" customHeight="1" x14ac:dyDescent="0.2">
      <x:c r="A89" s="235" t="s">
        <x:v>29</x:v>
      </x:c>
      <x:c r="B89" s="235" t="s">
        <x:v>185</x:v>
      </x:c>
      <x:c r="C89" s="235" t="s">
        <x:v>186</x:v>
      </x:c>
      <x:c r="D89" s="214">
        <x:v>10690</x:v>
      </x:c>
      <x:c r="E89" s="215" t="s">
        <x:v>1033</x:v>
      </x:c>
      <x:c r="F89" s="216">
        <x:v>130</x:v>
      </x:c>
      <x:c r="G89" s="215" t="s">
        <x:v>1034</x:v>
      </x:c>
      <x:c r="H89" s="216" t="s">
        <x:v>691</x:v>
      </x:c>
      <x:c r="I89" s="176" t="s">
        <x:v>691</x:v>
      </x:c>
      <x:c r="J89" s="214">
        <x:v>1200</x:v>
      </x:c>
      <x:c r="K89" s="215" t="s">
        <x:v>938</x:v>
      </x:c>
      <x:c r="L89" s="217">
        <x:v>970</x:v>
      </x:c>
      <x:c r="M89" s="215" t="s">
        <x:v>771</x:v>
      </x:c>
      <x:c r="N89" s="217" t="s">
        <x:v>461</x:v>
      </x:c>
      <x:c r="O89" s="176" t="s">
        <x:v>461</x:v>
      </x:c>
      <x:c r="Q89" s="135" t="s">
        <x:v>63</x:v>
      </x:c>
      <x:c r="R89" s="135" t="s">
        <x:v>185</x:v>
      </x:c>
      <x:c r="S89" s="135" t="s">
        <x:v>186</x:v>
      </x:c>
    </x:row>
    <x:row r="90" spans="1:19" s="18" customFormat="1" ht="17.100000000000001" customHeight="1" x14ac:dyDescent="0.2">
      <x:c r="A90" s="232" t="s">
        <x:v>29</x:v>
      </x:c>
      <x:c r="B90" s="232" t="s">
        <x:v>185</x:v>
      </x:c>
      <x:c r="C90" s="232" t="s">
        <x:v>14</x:v>
      </x:c>
      <x:c r="D90" s="202">
        <x:v>500</x:v>
      </x:c>
      <x:c r="E90" s="203" t="s">
        <x:v>459</x:v>
      </x:c>
      <x:c r="F90" s="204" t="s">
        <x:v>461</x:v>
      </x:c>
      <x:c r="G90" s="203" t="s">
        <x:v>461</x:v>
      </x:c>
      <x:c r="H90" s="204" t="s">
        <x:v>461</x:v>
      </x:c>
      <x:c r="I90" s="166" t="s">
        <x:v>461</x:v>
      </x:c>
      <x:c r="J90" s="202">
        <x:v>160</x:v>
      </x:c>
      <x:c r="K90" s="203" t="s">
        <x:v>783</x:v>
      </x:c>
      <x:c r="L90" s="205">
        <x:v>40</x:v>
      </x:c>
      <x:c r="M90" s="203" t="s">
        <x:v>471</x:v>
      </x:c>
      <x:c r="N90" s="205" t="s">
        <x:v>461</x:v>
      </x:c>
      <x:c r="O90" s="166" t="s">
        <x:v>461</x:v>
      </x:c>
      <x:c r="Q90" s="135" t="s">
        <x:v>63</x:v>
      </x:c>
      <x:c r="R90" s="135" t="s">
        <x:v>185</x:v>
      </x:c>
      <x:c r="S90" s="135" t="s">
        <x:v>14</x:v>
      </x:c>
    </x:row>
    <x:row r="91" spans="1:19" s="18" customFormat="1" ht="17.100000000000001" customHeight="1" x14ac:dyDescent="0.2">
      <x:c r="A91" s="232" t="s">
        <x:v>29</x:v>
      </x:c>
      <x:c r="B91" s="232" t="s">
        <x:v>185</x:v>
      </x:c>
      <x:c r="C91" s="232" t="s">
        <x:v>187</x:v>
      </x:c>
      <x:c r="D91" s="202">
        <x:v>1120</x:v>
      </x:c>
      <x:c r="E91" s="203" t="s">
        <x:v>653</x:v>
      </x:c>
      <x:c r="F91" s="204" t="s">
        <x:v>461</x:v>
      </x:c>
      <x:c r="G91" s="203" t="s">
        <x:v>461</x:v>
      </x:c>
      <x:c r="H91" s="204" t="s">
        <x:v>461</x:v>
      </x:c>
      <x:c r="I91" s="166" t="s">
        <x:v>461</x:v>
      </x:c>
      <x:c r="J91" s="202">
        <x:v>2870</x:v>
      </x:c>
      <x:c r="K91" s="203" t="s">
        <x:v>1015</x:v>
      </x:c>
      <x:c r="L91" s="205">
        <x:v>30</x:v>
      </x:c>
      <x:c r="M91" s="203" t="s">
        <x:v>505</x:v>
      </x:c>
      <x:c r="N91" s="205" t="s">
        <x:v>461</x:v>
      </x:c>
      <x:c r="O91" s="166" t="s">
        <x:v>461</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2320</x:v>
      </x:c>
      <x:c r="E93" s="215" t="s">
        <x:v>524</x:v>
      </x:c>
      <x:c r="F93" s="216">
        <x:v>10</x:v>
      </x:c>
      <x:c r="G93" s="215" t="s">
        <x:v>657</x:v>
      </x:c>
      <x:c r="H93" s="216">
        <x:v>10</x:v>
      </x:c>
      <x:c r="I93" s="176" t="s">
        <x:v>747</x:v>
      </x:c>
      <x:c r="J93" s="285" t="s">
        <x:f t="shared" ref="J93:O102" si="3">"[N/A]"</x:f>
        <x:v>776</x:v>
      </x:c>
      <x:c r="K93" s="286" t="s">
        <x:f t="shared" si="3"/>
        <x:v>776</x:v>
      </x:c>
      <x:c r="L93" s="279" t="s">
        <x:f t="shared" si="3"/>
        <x:v>776</x:v>
      </x:c>
      <x:c r="M93" s="286" t="s">
        <x:f t="shared" si="3"/>
        <x:v>776</x:v>
      </x:c>
      <x:c r="N93" s="287" t="s">
        <x:f t="shared" si="3"/>
        <x:v>776</x:v>
      </x:c>
      <x:c r="O93" s="288" t="s">
        <x:f t="shared" si="3"/>
        <x:v>776</x:v>
      </x:c>
      <x:c r="Q93" s="135" t="s">
        <x:v>63</x:v>
      </x:c>
      <x:c r="R93" s="135" t="s">
        <x:v>188</x:v>
      </x:c>
      <x:c r="S93" s="135" t="s">
        <x:v>189</x:v>
      </x:c>
    </x:row>
    <x:row r="94" spans="1:19" s="18" customFormat="1" ht="17.100000000000001" customHeight="1" x14ac:dyDescent="0.2">
      <x:c r="A94" s="232" t="s">
        <x:v>29</x:v>
      </x:c>
      <x:c r="B94" s="232" t="s">
        <x:v>188</x:v>
      </x:c>
      <x:c r="C94" s="232" t="s">
        <x:v>190</x:v>
      </x:c>
      <x:c r="D94" s="202">
        <x:v>4420</x:v>
      </x:c>
      <x:c r="E94" s="203" t="s">
        <x:v>1035</x:v>
      </x:c>
      <x:c r="F94" s="204">
        <x:v>20</x:v>
      </x:c>
      <x:c r="G94" s="203" t="s">
        <x:v>1036</x:v>
      </x:c>
      <x:c r="H94" s="204">
        <x:v>70</x:v>
      </x:c>
      <x:c r="I94" s="166" t="s">
        <x:v>852</x:v>
      </x:c>
      <x:c r="J94" s="269" t="s">
        <x:f t="shared" si="3"/>
        <x:v>776</x:v>
      </x:c>
      <x:c r="K94" s="289" t="s">
        <x:f t="shared" si="3"/>
        <x:v>776</x:v>
      </x:c>
      <x:c r="L94" s="281" t="s">
        <x:f t="shared" si="3"/>
        <x:v>776</x:v>
      </x:c>
      <x:c r="M94" s="289" t="s">
        <x:f t="shared" si="3"/>
        <x:v>776</x:v>
      </x:c>
      <x:c r="N94" s="281" t="s">
        <x:f t="shared" si="3"/>
        <x:v>776</x:v>
      </x:c>
      <x:c r="O94" s="290" t="s">
        <x:f t="shared" si="3"/>
        <x:v>776</x:v>
      </x:c>
      <x:c r="Q94" s="135" t="s">
        <x:v>63</x:v>
      </x:c>
      <x:c r="R94" s="135" t="s">
        <x:v>188</x:v>
      </x:c>
      <x:c r="S94" s="135" t="s">
        <x:v>190</x:v>
      </x:c>
    </x:row>
    <x:row r="95" spans="1:19" s="18" customFormat="1" ht="17.100000000000001" customHeight="1" x14ac:dyDescent="0.2">
      <x:c r="A95" s="235" t="s">
        <x:v>29</x:v>
      </x:c>
      <x:c r="B95" s="235" t="s">
        <x:v>191</x:v>
      </x:c>
      <x:c r="C95" s="236" t="s">
        <x:v>192</x:v>
      </x:c>
      <x:c r="D95" s="214">
        <x:v>110</x:v>
      </x:c>
      <x:c r="E95" s="215" t="s">
        <x:v>482</x:v>
      </x:c>
      <x:c r="F95" s="216" t="s">
        <x:v>461</x:v>
      </x:c>
      <x:c r="G95" s="215" t="s">
        <x:v>461</x:v>
      </x:c>
      <x:c r="H95" s="216">
        <x:v>0</x:v>
      </x:c>
      <x:c r="I95" s="176" t="s">
        <x:v>788</x:v>
      </x:c>
      <x:c r="J95" s="285" t="s">
        <x:f t="shared" si="3"/>
        <x:v>776</x:v>
      </x:c>
      <x:c r="K95" s="286" t="s">
        <x:f t="shared" si="3"/>
        <x:v>776</x:v>
      </x:c>
      <x:c r="L95" s="296" t="s">
        <x:f t="shared" si="3"/>
        <x:v>776</x:v>
      </x:c>
      <x:c r="M95" s="297" t="s">
        <x:f t="shared" si="3"/>
        <x:v>776</x:v>
      </x:c>
      <x:c r="N95" s="296" t="s">
        <x:f t="shared" si="3"/>
        <x:v>776</x:v>
      </x:c>
      <x:c r="O95" s="257" t="s">
        <x:f t="shared" si="3"/>
        <x:v>776</x:v>
      </x:c>
      <x:c r="Q95" s="135" t="s">
        <x:v>63</x:v>
      </x:c>
      <x:c r="R95" s="136" t="s">
        <x:v>191</x:v>
      </x:c>
      <x:c r="S95" s="135" t="s">
        <x:v>192</x:v>
      </x:c>
    </x:row>
    <x:row r="96" spans="1:19" s="18" customFormat="1" ht="17.100000000000001" customHeight="1" x14ac:dyDescent="0.2">
      <x:c r="A96" s="232" t="s">
        <x:v>29</x:v>
      </x:c>
      <x:c r="B96" s="232" t="s">
        <x:v>191</x:v>
      </x:c>
      <x:c r="C96" s="51" t="s">
        <x:v>193</x:v>
      </x:c>
      <x:c r="D96" s="202">
        <x:v>350</x:v>
      </x:c>
      <x:c r="E96" s="203" t="s">
        <x:v>569</x:v>
      </x:c>
      <x:c r="F96" s="204" t="s">
        <x:v>461</x:v>
      </x:c>
      <x:c r="G96" s="203" t="s">
        <x:v>461</x:v>
      </x:c>
      <x:c r="H96" s="204">
        <x:v>10</x:v>
      </x:c>
      <x:c r="I96" s="166" t="s">
        <x:v>567</x:v>
      </x:c>
      <x:c r="J96" s="298" t="s">
        <x:f t="shared" si="3"/>
        <x:v>776</x:v>
      </x:c>
      <x:c r="K96" s="299" t="s">
        <x:f t="shared" si="3"/>
        <x:v>776</x:v>
      </x:c>
      <x:c r="L96" s="300" t="s">
        <x:f t="shared" si="3"/>
        <x:v>776</x:v>
      </x:c>
      <x:c r="M96" s="299" t="s">
        <x:f t="shared" si="3"/>
        <x:v>776</x:v>
      </x:c>
      <x:c r="N96" s="300" t="s">
        <x:f t="shared" si="3"/>
        <x:v>776</x:v>
      </x:c>
      <x:c r="O96" s="258" t="s">
        <x:f t="shared" si="3"/>
        <x:v>776</x:v>
      </x:c>
      <x:c r="Q96" s="135" t="s">
        <x:v>63</x:v>
      </x:c>
      <x:c r="R96" s="136" t="s">
        <x:v>191</x:v>
      </x:c>
      <x:c r="S96" s="135" t="s">
        <x:v>193</x:v>
      </x:c>
    </x:row>
    <x:row r="97" spans="1:19" s="18" customFormat="1" ht="17.100000000000001" customHeight="1" x14ac:dyDescent="0.2">
      <x:c r="A97" s="232" t="s">
        <x:v>29</x:v>
      </x:c>
      <x:c r="B97" s="232" t="s">
        <x:v>191</x:v>
      </x:c>
      <x:c r="C97" s="51" t="s">
        <x:v>341</x:v>
      </x:c>
      <x:c r="D97" s="202">
        <x:v>1170</x:v>
      </x:c>
      <x:c r="E97" s="203" t="s">
        <x:v>737</x:v>
      </x:c>
      <x:c r="F97" s="204">
        <x:v>10</x:v>
      </x:c>
      <x:c r="G97" s="203" t="s">
        <x:v>585</x:v>
      </x:c>
      <x:c r="H97" s="204">
        <x:v>20</x:v>
      </x:c>
      <x:c r="I97" s="166" t="s">
        <x:v>716</x:v>
      </x:c>
      <x:c r="J97" s="298" t="s">
        <x:f t="shared" si="3"/>
        <x:v>776</x:v>
      </x:c>
      <x:c r="K97" s="299" t="s">
        <x:f t="shared" si="3"/>
        <x:v>776</x:v>
      </x:c>
      <x:c r="L97" s="300" t="s">
        <x:f t="shared" si="3"/>
        <x:v>776</x:v>
      </x:c>
      <x:c r="M97" s="299" t="s">
        <x:f t="shared" si="3"/>
        <x:v>776</x:v>
      </x:c>
      <x:c r="N97" s="300" t="s">
        <x:f t="shared" si="3"/>
        <x:v>776</x:v>
      </x:c>
      <x:c r="O97" s="258" t="s">
        <x:f t="shared" si="3"/>
        <x:v>776</x:v>
      </x:c>
      <x:c r="Q97" s="135" t="s">
        <x:v>63</x:v>
      </x:c>
      <x:c r="R97" s="136" t="s">
        <x:v>191</x:v>
      </x:c>
      <x:c r="S97" s="135" t="s">
        <x:v>341</x:v>
      </x:c>
    </x:row>
    <x:row r="98" spans="1:19" s="18" customFormat="1" ht="17.100000000000001" customHeight="1" x14ac:dyDescent="0.2">
      <x:c r="A98" s="232" t="s">
        <x:v>29</x:v>
      </x:c>
      <x:c r="B98" s="232" t="s">
        <x:v>191</x:v>
      </x:c>
      <x:c r="C98" s="51" t="s">
        <x:v>194</x:v>
      </x:c>
      <x:c r="D98" s="202">
        <x:v>1330</x:v>
      </x:c>
      <x:c r="E98" s="203" t="s">
        <x:v>778</x:v>
      </x:c>
      <x:c r="F98" s="204">
        <x:v>10</x:v>
      </x:c>
      <x:c r="G98" s="203" t="s">
        <x:v>650</x:v>
      </x:c>
      <x:c r="H98" s="204">
        <x:v>20</x:v>
      </x:c>
      <x:c r="I98" s="166" t="s">
        <x:v>513</x:v>
      </x:c>
      <x:c r="J98" s="298" t="s">
        <x:f t="shared" si="3"/>
        <x:v>776</x:v>
      </x:c>
      <x:c r="K98" s="299" t="s">
        <x:f t="shared" si="3"/>
        <x:v>776</x:v>
      </x:c>
      <x:c r="L98" s="300" t="s">
        <x:f t="shared" si="3"/>
        <x:v>776</x:v>
      </x:c>
      <x:c r="M98" s="299" t="s">
        <x:f t="shared" si="3"/>
        <x:v>776</x:v>
      </x:c>
      <x:c r="N98" s="300" t="s">
        <x:f t="shared" si="3"/>
        <x:v>776</x:v>
      </x:c>
      <x:c r="O98" s="258" t="s">
        <x:f t="shared" si="3"/>
        <x:v>776</x:v>
      </x:c>
      <x:c r="Q98" s="135" t="s">
        <x:v>63</x:v>
      </x:c>
      <x:c r="R98" s="136" t="s">
        <x:v>191</x:v>
      </x:c>
      <x:c r="S98" s="135" t="s">
        <x:v>194</x:v>
      </x:c>
    </x:row>
    <x:row r="99" spans="1:19" s="18" customFormat="1" ht="34.15" customHeight="1" x14ac:dyDescent="0.2">
      <x:c r="A99" s="232" t="s">
        <x:v>29</x:v>
      </x:c>
      <x:c r="B99" s="232" t="s">
        <x:v>191</x:v>
      </x:c>
      <x:c r="C99" s="51" t="s">
        <x:v>195</x:v>
      </x:c>
      <x:c r="D99" s="202">
        <x:v>1670</x:v>
      </x:c>
      <x:c r="E99" s="203" t="s">
        <x:v>786</x:v>
      </x:c>
      <x:c r="F99" s="204">
        <x:v>10</x:v>
      </x:c>
      <x:c r="G99" s="203" t="s">
        <x:v>633</x:v>
      </x:c>
      <x:c r="H99" s="204">
        <x:v>20</x:v>
      </x:c>
      <x:c r="I99" s="166" t="s">
        <x:v>649</x:v>
      </x:c>
      <x:c r="J99" s="298" t="s">
        <x:f t="shared" si="3"/>
        <x:v>776</x:v>
      </x:c>
      <x:c r="K99" s="299" t="s">
        <x:f t="shared" si="3"/>
        <x:v>776</x:v>
      </x:c>
      <x:c r="L99" s="300" t="s">
        <x:f t="shared" si="3"/>
        <x:v>776</x:v>
      </x:c>
      <x:c r="M99" s="299" t="s">
        <x:f t="shared" si="3"/>
        <x:v>776</x:v>
      </x:c>
      <x:c r="N99" s="300" t="s">
        <x:f t="shared" si="3"/>
        <x:v>776</x:v>
      </x:c>
      <x:c r="O99" s="258" t="s">
        <x:f t="shared" si="3"/>
        <x:v>776</x:v>
      </x:c>
      <x:c r="Q99" s="135" t="s">
        <x:v>63</x:v>
      </x:c>
      <x:c r="R99" s="136" t="s">
        <x:v>191</x:v>
      </x:c>
      <x:c r="S99" s="135" t="s">
        <x:v>195</x:v>
      </x:c>
    </x:row>
    <x:row r="100" spans="1:19" s="18" customFormat="1" ht="17.100000000000001" customHeight="1" x14ac:dyDescent="0.2">
      <x:c r="A100" s="232" t="s">
        <x:v>29</x:v>
      </x:c>
      <x:c r="B100" s="232" t="s">
        <x:v>191</x:v>
      </x:c>
      <x:c r="C100" s="51" t="s">
        <x:v>196</x:v>
      </x:c>
      <x:c r="D100" s="202">
        <x:v>1110</x:v>
      </x:c>
      <x:c r="E100" s="203" t="s">
        <x:v>854</x:v>
      </x:c>
      <x:c r="F100" s="204">
        <x:v>70</x:v>
      </x:c>
      <x:c r="G100" s="203" t="s">
        <x:v>1037</x:v>
      </x:c>
      <x:c r="H100" s="204">
        <x:v>50</x:v>
      </x:c>
      <x:c r="I100" s="166" t="s">
        <x:v>799</x:v>
      </x:c>
      <x:c r="J100" s="298" t="s">
        <x:f t="shared" si="3"/>
        <x:v>776</x:v>
      </x:c>
      <x:c r="K100" s="299" t="s">
        <x:f t="shared" si="3"/>
        <x:v>776</x:v>
      </x:c>
      <x:c r="L100" s="300" t="s">
        <x:f t="shared" si="3"/>
        <x:v>776</x:v>
      </x:c>
      <x:c r="M100" s="299" t="s">
        <x:f t="shared" si="3"/>
        <x:v>776</x:v>
      </x:c>
      <x:c r="N100" s="300" t="s">
        <x:f t="shared" si="3"/>
        <x:v>776</x:v>
      </x:c>
      <x:c r="O100" s="258" t="s">
        <x:f t="shared" si="3"/>
        <x:v>776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1060</x:v>
      </x:c>
      <x:c r="E101" s="203" t="s">
        <x:v>729</x:v>
      </x:c>
      <x:c r="F101" s="204">
        <x:v>0</x:v>
      </x:c>
      <x:c r="G101" s="203" t="s">
        <x:v>551</x:v>
      </x:c>
      <x:c r="H101" s="204">
        <x:v>20</x:v>
      </x:c>
      <x:c r="I101" s="166" t="s">
        <x:v>649</x:v>
      </x:c>
      <x:c r="J101" s="298" t="s">
        <x:f t="shared" si="3"/>
        <x:v>776</x:v>
      </x:c>
      <x:c r="K101" s="299" t="s">
        <x:f t="shared" si="3"/>
        <x:v>776</x:v>
      </x:c>
      <x:c r="L101" s="300" t="s">
        <x:f t="shared" si="3"/>
        <x:v>776</x:v>
      </x:c>
      <x:c r="M101" s="299" t="s">
        <x:f t="shared" si="3"/>
        <x:v>776</x:v>
      </x:c>
      <x:c r="N101" s="300" t="s">
        <x:f t="shared" si="3"/>
        <x:v>776</x:v>
      </x:c>
      <x:c r="O101" s="258" t="s">
        <x:f t="shared" si="3"/>
        <x:v>776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2230</x:v>
      </x:c>
      <x:c r="E102" s="203" t="s">
        <x:v>927</x:v>
      </x:c>
      <x:c r="F102" s="204">
        <x:v>10</x:v>
      </x:c>
      <x:c r="G102" s="203" t="s">
        <x:v>650</x:v>
      </x:c>
      <x:c r="H102" s="204">
        <x:v>30</x:v>
      </x:c>
      <x:c r="I102" s="166" t="s">
        <x:v>1038</x:v>
      </x:c>
      <x:c r="J102" s="298" t="s">
        <x:f t="shared" si="3"/>
        <x:v>776</x:v>
      </x:c>
      <x:c r="K102" s="299" t="s">
        <x:f t="shared" si="3"/>
        <x:v>776</x:v>
      </x:c>
      <x:c r="L102" s="300" t="s">
        <x:f t="shared" si="3"/>
        <x:v>776</x:v>
      </x:c>
      <x:c r="M102" s="299" t="s">
        <x:f t="shared" si="3"/>
        <x:v>776</x:v>
      </x:c>
      <x:c r="N102" s="300" t="s">
        <x:f t="shared" si="3"/>
        <x:v>776</x:v>
      </x:c>
      <x:c r="O102" s="258" t="s">
        <x:f t="shared" si="3"/>
        <x:v>776</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30</x:v>
      </x:c>
      <x:c r="E103" s="203" t="s">
        <x:v>636</x:v>
      </x:c>
      <x:c r="F103" s="204" t="s">
        <x:v>461</x:v>
      </x:c>
      <x:c r="G103" s="203" t="s">
        <x:v>461</x:v>
      </x:c>
      <x:c r="H103" s="204" t="s">
        <x:v>461</x:v>
      </x:c>
      <x:c r="I103" s="166" t="s">
        <x:v>461</x:v>
      </x:c>
      <x:c r="J103" s="298" t="s">
        <x:f t="shared" ref="J103:O110" si="4">"[N/A]"</x:f>
        <x:v>776</x:v>
      </x:c>
      <x:c r="K103" s="299" t="s">
        <x:f t="shared" si="4"/>
        <x:v>776</x:v>
      </x:c>
      <x:c r="L103" s="300" t="s">
        <x:f t="shared" si="4"/>
        <x:v>776</x:v>
      </x:c>
      <x:c r="M103" s="299" t="s">
        <x:f t="shared" si="4"/>
        <x:v>776</x:v>
      </x:c>
      <x:c r="N103" s="300" t="s">
        <x:f t="shared" si="4"/>
        <x:v>776</x:v>
      </x:c>
      <x:c r="O103" s="258" t="s">
        <x:f t="shared" si="4"/>
        <x:v>776</x:v>
      </x:c>
      <x:c r="Q103" s="135" t="s">
        <x:v>63</x:v>
      </x:c>
      <x:c r="R103" s="136" t="s">
        <x:v>191</x:v>
      </x:c>
      <x:c r="S103" s="135" t="s">
        <x:v>199</x:v>
      </x:c>
    </x:row>
    <x:row r="104" spans="1:19" s="18" customFormat="1" ht="34.15" customHeight="1" x14ac:dyDescent="0.2">
      <x:c r="A104" s="232" t="s">
        <x:v>29</x:v>
      </x:c>
      <x:c r="B104" s="232" t="s">
        <x:v>191</x:v>
      </x:c>
      <x:c r="C104" s="51" t="s">
        <x:v>200</x:v>
      </x:c>
      <x:c r="D104" s="202">
        <x:v>2190</x:v>
      </x:c>
      <x:c r="E104" s="203" t="s">
        <x:v>489</x:v>
      </x:c>
      <x:c r="F104" s="204">
        <x:v>20</x:v>
      </x:c>
      <x:c r="G104" s="203" t="s">
        <x:v>841</x:v>
      </x:c>
      <x:c r="H104" s="204">
        <x:v>20</x:v>
      </x:c>
      <x:c r="I104" s="166" t="s">
        <x:v>858</x:v>
      </x:c>
      <x:c r="J104" s="298" t="s">
        <x:f t="shared" si="4"/>
        <x:v>776</x:v>
      </x:c>
      <x:c r="K104" s="299" t="s">
        <x:f t="shared" si="4"/>
        <x:v>776</x:v>
      </x:c>
      <x:c r="L104" s="300" t="s">
        <x:f t="shared" si="4"/>
        <x:v>776</x:v>
      </x:c>
      <x:c r="M104" s="299" t="s">
        <x:f t="shared" si="4"/>
        <x:v>776</x:v>
      </x:c>
      <x:c r="N104" s="300" t="s">
        <x:f t="shared" si="4"/>
        <x:v>776</x:v>
      </x:c>
      <x:c r="O104" s="258" t="s">
        <x:f t="shared" si="4"/>
        <x:v>776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1060</x:v>
      </x:c>
      <x:c r="E105" s="208" t="s">
        <x:v>729</x:v>
      </x:c>
      <x:c r="F105" s="209">
        <x:v>10</x:v>
      </x:c>
      <x:c r="G105" s="208" t="s">
        <x:v>781</x:v>
      </x:c>
      <x:c r="H105" s="209">
        <x:v>10</x:v>
      </x:c>
      <x:c r="I105" s="211" t="s">
        <x:v>787</x:v>
      </x:c>
      <x:c r="J105" s="273" t="s">
        <x:f t="shared" si="4"/>
        <x:v>776</x:v>
      </x:c>
      <x:c r="K105" s="301" t="s">
        <x:f t="shared" si="4"/>
        <x:v>776</x:v>
      </x:c>
      <x:c r="L105" s="275" t="s">
        <x:f t="shared" si="4"/>
        <x:v>776</x:v>
      </x:c>
      <x:c r="M105" s="301" t="s">
        <x:f t="shared" si="4"/>
        <x:v>776</x:v>
      </x:c>
      <x:c r="N105" s="275" t="s">
        <x:f t="shared" si="4"/>
        <x:v>776</x:v>
      </x:c>
      <x:c r="O105" s="295" t="s">
        <x:f t="shared" si="4"/>
        <x:v>776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2800</x:v>
      </x:c>
      <x:c r="E106" s="215" t="s">
        <x:v>777</x:v>
      </x:c>
      <x:c r="F106" s="216" t="s">
        <x:v>461</x:v>
      </x:c>
      <x:c r="G106" s="215" t="s">
        <x:v>461</x:v>
      </x:c>
      <x:c r="H106" s="216" t="s">
        <x:v>461</x:v>
      </x:c>
      <x:c r="I106" s="176" t="s">
        <x:v>461</x:v>
      </x:c>
      <x:c r="J106" s="302" t="s">
        <x:f t="shared" si="4"/>
        <x:v>776</x:v>
      </x:c>
      <x:c r="K106" s="297" t="s">
        <x:f t="shared" si="4"/>
        <x:v>776</x:v>
      </x:c>
      <x:c r="L106" s="296" t="s">
        <x:f t="shared" si="4"/>
        <x:v>776</x:v>
      </x:c>
      <x:c r="M106" s="297" t="s">
        <x:f t="shared" si="4"/>
        <x:v>776</x:v>
      </x:c>
      <x:c r="N106" s="296" t="s">
        <x:f t="shared" si="4"/>
        <x:v>776</x:v>
      </x:c>
      <x:c r="O106" s="257" t="s">
        <x:f t="shared" si="4"/>
        <x:v>776</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2520</x:v>
      </x:c>
      <x:c r="E107" s="203" t="s">
        <x:v>661</x:v>
      </x:c>
      <x:c r="F107" s="204">
        <x:v>0</x:v>
      </x:c>
      <x:c r="G107" s="203" t="s">
        <x:v>551</x:v>
      </x:c>
      <x:c r="H107" s="204" t="s">
        <x:v>461</x:v>
      </x:c>
      <x:c r="I107" s="166" t="s">
        <x:v>461</x:v>
      </x:c>
      <x:c r="J107" s="298" t="s">
        <x:f t="shared" si="4"/>
        <x:v>776</x:v>
      </x:c>
      <x:c r="K107" s="299" t="s">
        <x:f t="shared" si="4"/>
        <x:v>776</x:v>
      </x:c>
      <x:c r="L107" s="300" t="s">
        <x:f t="shared" si="4"/>
        <x:v>776</x:v>
      </x:c>
      <x:c r="M107" s="299" t="s">
        <x:f t="shared" si="4"/>
        <x:v>776</x:v>
      </x:c>
      <x:c r="N107" s="300" t="s">
        <x:f t="shared" si="4"/>
        <x:v>776</x:v>
      </x:c>
      <x:c r="O107" s="258" t="s">
        <x:f t="shared" si="4"/>
        <x:v>776</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2700</x:v>
      </x:c>
      <x:c r="E108" s="203" t="s">
        <x:v>873</x:v>
      </x:c>
      <x:c r="F108" s="204">
        <x:v>0</x:v>
      </x:c>
      <x:c r="G108" s="203" t="s">
        <x:v>551</x:v>
      </x:c>
      <x:c r="H108" s="204" t="s">
        <x:v>461</x:v>
      </x:c>
      <x:c r="I108" s="166" t="s">
        <x:v>461</x:v>
      </x:c>
      <x:c r="J108" s="298" t="s">
        <x:f t="shared" si="4"/>
        <x:v>776</x:v>
      </x:c>
      <x:c r="K108" s="299" t="s">
        <x:f t="shared" si="4"/>
        <x:v>776</x:v>
      </x:c>
      <x:c r="L108" s="300" t="s">
        <x:f t="shared" si="4"/>
        <x:v>776</x:v>
      </x:c>
      <x:c r="M108" s="299" t="s">
        <x:f t="shared" si="4"/>
        <x:v>776</x:v>
      </x:c>
      <x:c r="N108" s="300" t="s">
        <x:f t="shared" si="4"/>
        <x:v>776</x:v>
      </x:c>
      <x:c r="O108" s="258" t="s">
        <x:f t="shared" si="4"/>
        <x:v>776</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4300</x:v>
      </x:c>
      <x:c r="E110" s="203" t="s">
        <x:v>727</x:v>
      </x:c>
      <x:c r="F110" s="204">
        <x:v>130</x:v>
      </x:c>
      <x:c r="G110" s="203" t="s">
        <x:v>1039</x:v>
      </x:c>
      <x:c r="H110" s="204" t="s">
        <x:v>691</x:v>
      </x:c>
      <x:c r="I110" s="166" t="s">
        <x:v>691</x:v>
      </x:c>
      <x:c r="J110" s="298" t="s">
        <x:f t="shared" si="4"/>
        <x:v>776</x:v>
      </x:c>
      <x:c r="K110" s="299" t="s">
        <x:f t="shared" si="4"/>
        <x:v>776</x:v>
      </x:c>
      <x:c r="L110" s="300" t="s">
        <x:f t="shared" si="4"/>
        <x:v>776</x:v>
      </x:c>
      <x:c r="M110" s="299" t="s">
        <x:f t="shared" si="4"/>
        <x:v>776</x:v>
      </x:c>
      <x:c r="N110" s="300" t="s">
        <x:f t="shared" si="4"/>
        <x:v>776</x:v>
      </x:c>
      <x:c r="O110" s="258" t="s">
        <x:f t="shared" si="4"/>
        <x:v>776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461</x:v>
      </x:c>
      <x:c r="E111" s="215" t="s">
        <x:v>461</x:v>
      </x:c>
      <x:c r="F111" s="216" t="s">
        <x:v>461</x:v>
      </x:c>
      <x:c r="G111" s="215" t="s">
        <x:v>461</x:v>
      </x:c>
      <x:c r="H111" s="216" t="s">
        <x:v>461</x:v>
      </x:c>
      <x:c r="I111" s="176" t="s">
        <x:v>461</x:v>
      </x:c>
      <x:c r="J111" s="214">
        <x:v>10</x:v>
      </x:c>
      <x:c r="K111" s="215" t="s">
        <x:v>636</x:v>
      </x:c>
      <x:c r="L111" s="217">
        <x:v>50</x:v>
      </x:c>
      <x:c r="M111" s="215" t="s">
        <x:v>463</x:v>
      </x:c>
      <x:c r="N111" s="217" t="s">
        <x:v>461</x:v>
      </x:c>
      <x:c r="O111" s="176" t="s">
        <x:v>461</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2170</x:v>
      </x:c>
      <x:c r="E112" s="203" t="s">
        <x:v>1040</x:v>
      </x:c>
      <x:c r="F112" s="204">
        <x:v>20</x:v>
      </x:c>
      <x:c r="G112" s="203" t="s">
        <x:v>1041</x:v>
      </x:c>
      <x:c r="H112" s="204">
        <x:v>20</x:v>
      </x:c>
      <x:c r="I112" s="166" t="s">
        <x:v>651</x:v>
      </x:c>
      <x:c r="J112" s="202">
        <x:v>280</x:v>
      </x:c>
      <x:c r="K112" s="203" t="s">
        <x:v>773</x:v>
      </x:c>
      <x:c r="L112" s="205">
        <x:v>220</x:v>
      </x:c>
      <x:c r="M112" s="203" t="s">
        <x:v>835</x:v>
      </x:c>
      <x:c r="N112" s="205" t="s">
        <x:v>461</x:v>
      </x:c>
      <x:c r="O112" s="166" t="s">
        <x:v>461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10110</x:v>
      </x:c>
      <x:c r="E113" s="203" t="s">
        <x:v>943</x:v>
      </x:c>
      <x:c r="F113" s="204">
        <x:v>110</x:v>
      </x:c>
      <x:c r="G113" s="203" t="s">
        <x:v>1009</x:v>
      </x:c>
      <x:c r="H113" s="204">
        <x:v>180</x:v>
      </x:c>
      <x:c r="I113" s="166" t="s">
        <x:v>863</x:v>
      </x:c>
      <x:c r="J113" s="202">
        <x:v>3950</x:v>
      </x:c>
      <x:c r="K113" s="203" t="s">
        <x:v>864</x:v>
      </x:c>
      <x:c r="L113" s="205">
        <x:v>780</x:v>
      </x:c>
      <x:c r="M113" s="203" t="s">
        <x:v>1042</x:v>
      </x:c>
      <x:c r="N113" s="205" t="s">
        <x:v>461</x:v>
      </x:c>
      <x:c r="O113" s="166" t="s">
        <x:v>461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30</x:v>
      </x:c>
      <x:c r="E114" s="203" t="s">
        <x:v>462</x:v>
      </x:c>
      <x:c r="F114" s="204" t="s">
        <x:v>461</x:v>
      </x:c>
      <x:c r="G114" s="203" t="s">
        <x:v>461</x:v>
      </x:c>
      <x:c r="H114" s="204" t="s">
        <x:v>461</x:v>
      </x:c>
      <x:c r="I114" s="166" t="s">
        <x:v>461</x:v>
      </x:c>
      <x:c r="J114" s="202">
        <x:v>0</x:v>
      </x:c>
      <x:c r="K114" s="203" t="s">
        <x:v>560</x:v>
      </x:c>
      <x:c r="L114" s="205" t="s">
        <x:v>461</x:v>
      </x:c>
      <x:c r="M114" s="203" t="s">
        <x:v>461</x:v>
      </x:c>
      <x:c r="N114" s="205" t="s">
        <x:v>461</x:v>
      </x:c>
      <x:c r="O114" s="166" t="s">
        <x:v>461</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1600</x:v>
      </x:c>
      <x:c r="E115" s="215" t="s">
        <x:v>755</x:v>
      </x:c>
      <x:c r="F115" s="216">
        <x:v>30</x:v>
      </x:c>
      <x:c r="G115" s="215" t="s">
        <x:v>1030</x:v>
      </x:c>
      <x:c r="H115" s="216">
        <x:v>40</x:v>
      </x:c>
      <x:c r="I115" s="176" t="s">
        <x:v>684</x:v>
      </x:c>
      <x:c r="J115" s="302" t="s">
        <x:f t="shared" ref="J115:O122" si="5">"[N/A]"</x:f>
        <x:v>776</x:v>
      </x:c>
      <x:c r="K115" s="297" t="s">
        <x:f t="shared" si="5"/>
        <x:v>776</x:v>
      </x:c>
      <x:c r="L115" s="296" t="s">
        <x:f t="shared" si="5"/>
        <x:v>776</x:v>
      </x:c>
      <x:c r="M115" s="297" t="s">
        <x:f t="shared" si="5"/>
        <x:v>776</x:v>
      </x:c>
      <x:c r="N115" s="296" t="s">
        <x:f t="shared" si="5"/>
        <x:v>776</x:v>
      </x:c>
      <x:c r="O115" s="257" t="s">
        <x:f t="shared" si="5"/>
        <x:v>776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640</x:v>
      </x:c>
      <x:c r="E116" s="203" t="s">
        <x:v>584</x:v>
      </x:c>
      <x:c r="F116" s="204">
        <x:v>20</x:v>
      </x:c>
      <x:c r="G116" s="203" t="s">
        <x:v>495</x:v>
      </x:c>
      <x:c r="H116" s="204">
        <x:v>20</x:v>
      </x:c>
      <x:c r="I116" s="166" t="s">
        <x:v>716</x:v>
      </x:c>
      <x:c r="J116" s="298" t="s">
        <x:f t="shared" si="5"/>
        <x:v>776</x:v>
      </x:c>
      <x:c r="K116" s="299" t="s">
        <x:f t="shared" si="5"/>
        <x:v>776</x:v>
      </x:c>
      <x:c r="L116" s="300" t="s">
        <x:f t="shared" si="5"/>
        <x:v>776</x:v>
      </x:c>
      <x:c r="M116" s="299" t="s">
        <x:f t="shared" si="5"/>
        <x:v>776</x:v>
      </x:c>
      <x:c r="N116" s="300" t="s">
        <x:f t="shared" si="5"/>
        <x:v>776</x:v>
      </x:c>
      <x:c r="O116" s="258" t="s">
        <x:f t="shared" si="5"/>
        <x:v>776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950</x:v>
      </x:c>
      <x:c r="E117" s="203" t="s">
        <x:v>513</x:v>
      </x:c>
      <x:c r="F117" s="204">
        <x:v>20</x:v>
      </x:c>
      <x:c r="G117" s="203" t="s">
        <x:v>841</x:v>
      </x:c>
      <x:c r="H117" s="204">
        <x:v>20</x:v>
      </x:c>
      <x:c r="I117" s="166" t="s">
        <x:v>651</x:v>
      </x:c>
      <x:c r="J117" s="298" t="s">
        <x:f t="shared" si="5"/>
        <x:v>776</x:v>
      </x:c>
      <x:c r="K117" s="299" t="s">
        <x:f t="shared" si="5"/>
        <x:v>776</x:v>
      </x:c>
      <x:c r="L117" s="300" t="s">
        <x:f t="shared" si="5"/>
        <x:v>776</x:v>
      </x:c>
      <x:c r="M117" s="299" t="s">
        <x:f t="shared" si="5"/>
        <x:v>776</x:v>
      </x:c>
      <x:c r="N117" s="300" t="s">
        <x:f t="shared" si="5"/>
        <x:v>776</x:v>
      </x:c>
      <x:c r="O117" s="258" t="s">
        <x:f t="shared" si="5"/>
        <x:v>776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8920</x:v>
      </x:c>
      <x:c r="E118" s="203" t="s">
        <x:v>1043</x:v>
      </x:c>
      <x:c r="F118" s="204">
        <x:v>100</x:v>
      </x:c>
      <x:c r="G118" s="203" t="s">
        <x:v>555</x:v>
      </x:c>
      <x:c r="H118" s="204">
        <x:v>160</x:v>
      </x:c>
      <x:c r="I118" s="166" t="s">
        <x:v>943</x:v>
      </x:c>
      <x:c r="J118" s="298" t="s">
        <x:f t="shared" si="5"/>
        <x:v>776</x:v>
      </x:c>
      <x:c r="K118" s="299" t="s">
        <x:f t="shared" si="5"/>
        <x:v>776</x:v>
      </x:c>
      <x:c r="L118" s="300" t="s">
        <x:f t="shared" si="5"/>
        <x:v>776</x:v>
      </x:c>
      <x:c r="M118" s="299" t="s">
        <x:f t="shared" si="5"/>
        <x:v>776</x:v>
      </x:c>
      <x:c r="N118" s="300" t="s">
        <x:f t="shared" si="5"/>
        <x:v>776</x:v>
      </x:c>
      <x:c r="O118" s="258" t="s">
        <x:f t="shared" si="5"/>
        <x:v>776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1270</x:v>
      </x:c>
      <x:c r="E119" s="203" t="s">
        <x:v>516</x:v>
      </x:c>
      <x:c r="F119" s="204">
        <x:v>30</x:v>
      </x:c>
      <x:c r="G119" s="203" t="s">
        <x:v>873</x:v>
      </x:c>
      <x:c r="H119" s="204">
        <x:v>30</x:v>
      </x:c>
      <x:c r="I119" s="166" t="s">
        <x:v>1038</x:v>
      </x:c>
      <x:c r="J119" s="298" t="s">
        <x:f t="shared" si="5"/>
        <x:v>776</x:v>
      </x:c>
      <x:c r="K119" s="299" t="s">
        <x:f t="shared" si="5"/>
        <x:v>776</x:v>
      </x:c>
      <x:c r="L119" s="300" t="s">
        <x:f t="shared" si="5"/>
        <x:v>776</x:v>
      </x:c>
      <x:c r="M119" s="299" t="s">
        <x:f t="shared" si="5"/>
        <x:v>776</x:v>
      </x:c>
      <x:c r="N119" s="300" t="s">
        <x:f t="shared" si="5"/>
        <x:v>776</x:v>
      </x:c>
      <x:c r="O119" s="258" t="s">
        <x:f t="shared" si="5"/>
        <x:v>776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2680</x:v>
      </x:c>
      <x:c r="E120" s="203" t="s">
        <x:v>950</x:v>
      </x:c>
      <x:c r="F120" s="204">
        <x:v>20</x:v>
      </x:c>
      <x:c r="G120" s="203" t="s">
        <x:v>473</x:v>
      </x:c>
      <x:c r="H120" s="204">
        <x:v>50</x:v>
      </x:c>
      <x:c r="I120" s="166" t="s">
        <x:v>738</x:v>
      </x:c>
      <x:c r="J120" s="298" t="s">
        <x:f t="shared" si="5"/>
        <x:v>776</x:v>
      </x:c>
      <x:c r="K120" s="299" t="s">
        <x:f t="shared" si="5"/>
        <x:v>776</x:v>
      </x:c>
      <x:c r="L120" s="300" t="s">
        <x:f t="shared" si="5"/>
        <x:v>776</x:v>
      </x:c>
      <x:c r="M120" s="299" t="s">
        <x:f t="shared" si="5"/>
        <x:v>776</x:v>
      </x:c>
      <x:c r="N120" s="300" t="s">
        <x:f t="shared" si="5"/>
        <x:v>776</x:v>
      </x:c>
      <x:c r="O120" s="258" t="s">
        <x:f t="shared" si="5"/>
        <x:v>776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4970</x:v>
      </x:c>
      <x:c r="E121" s="203" t="s">
        <x:v>1044</x:v>
      </x:c>
      <x:c r="F121" s="204">
        <x:v>40</x:v>
      </x:c>
      <x:c r="G121" s="203" t="s">
        <x:v>957</x:v>
      </x:c>
      <x:c r="H121" s="204">
        <x:v>80</x:v>
      </x:c>
      <x:c r="I121" s="166" t="s">
        <x:v>525</x:v>
      </x:c>
      <x:c r="J121" s="298" t="s">
        <x:f t="shared" si="5"/>
        <x:v>776</x:v>
      </x:c>
      <x:c r="K121" s="299" t="s">
        <x:f t="shared" si="5"/>
        <x:v>776</x:v>
      </x:c>
      <x:c r="L121" s="300" t="s">
        <x:f t="shared" si="5"/>
        <x:v>776</x:v>
      </x:c>
      <x:c r="M121" s="299" t="s">
        <x:f t="shared" si="5"/>
        <x:v>776</x:v>
      </x:c>
      <x:c r="N121" s="300" t="s">
        <x:f t="shared" si="5"/>
        <x:v>776</x:v>
      </x:c>
      <x:c r="O121" s="258" t="s">
        <x:f t="shared" si="5"/>
        <x:v>776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1790</x:v>
      </x:c>
      <x:c r="E122" s="208" t="s">
        <x:v>673</x:v>
      </x:c>
      <x:c r="F122" s="209">
        <x:v>10</x:v>
      </x:c>
      <x:c r="G122" s="208" t="s">
        <x:v>585</x:v>
      </x:c>
      <x:c r="H122" s="209" t="s">
        <x:v>461</x:v>
      </x:c>
      <x:c r="I122" s="211" t="s">
        <x:v>461</x:v>
      </x:c>
      <x:c r="J122" s="273" t="s">
        <x:f t="shared" si="5"/>
        <x:v>776</x:v>
      </x:c>
      <x:c r="K122" s="301" t="s">
        <x:f t="shared" si="5"/>
        <x:v>776</x:v>
      </x:c>
      <x:c r="L122" s="275" t="s">
        <x:f t="shared" si="5"/>
        <x:v>776</x:v>
      </x:c>
      <x:c r="M122" s="301" t="s">
        <x:f t="shared" si="5"/>
        <x:v>776</x:v>
      </x:c>
      <x:c r="N122" s="275" t="s">
        <x:f t="shared" si="5"/>
        <x:v>776</x:v>
      </x:c>
      <x:c r="O122" s="295" t="s">
        <x:f t="shared" si="5"/>
        <x:v>776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40</x:v>
      </x:c>
      <x:c r="E124" s="203" t="s">
        <x:v>482</x:v>
      </x:c>
      <x:c r="F124" s="204" t="s">
        <x:v>461</x:v>
      </x:c>
      <x:c r="G124" s="203" t="s">
        <x:v>461</x:v>
      </x:c>
      <x:c r="H124" s="204" t="s">
        <x:v>461</x:v>
      </x:c>
      <x:c r="I124" s="166" t="s">
        <x:v>461</x:v>
      </x:c>
      <x:c r="J124" s="202">
        <x:v>1190</x:v>
      </x:c>
      <x:c r="K124" s="203" t="s">
        <x:v>740</x:v>
      </x:c>
      <x:c r="L124" s="205">
        <x:v>90</x:v>
      </x:c>
      <x:c r="M124" s="203" t="s">
        <x:v>687</x:v>
      </x:c>
      <x:c r="N124" s="205" t="s">
        <x:v>461</x:v>
      </x:c>
      <x:c r="O124" s="166" t="s">
        <x:v>461</x:v>
      </x:c>
      <x:c r="Q124" s="135" t="s">
        <x:v>52</x:v>
      </x:c>
      <x:c r="R124" s="135" t="s">
        <x:v>94</x:v>
      </x:c>
      <x:c r="S124" s="135" t="s">
        <x:v>96</x:v>
      </x:c>
    </x:row>
    <x:row r="125" spans="1:19" ht="17.100000000000001" customHeight="1" x14ac:dyDescent="0.2">
      <x:c r="A125" s="201" t="s">
        <x:v>52</x:v>
      </x:c>
      <x:c r="B125" s="201" t="s">
        <x:v>94</x:v>
      </x:c>
      <x:c r="C125" s="201" t="s">
        <x:v>97</x:v>
      </x:c>
      <x:c r="D125" s="202">
        <x:v>330</x:v>
      </x:c>
      <x:c r="E125" s="203" t="s">
        <x:v>781</x:v>
      </x:c>
      <x:c r="F125" s="204">
        <x:v>10</x:v>
      </x:c>
      <x:c r="G125" s="203" t="s">
        <x:v>723</x:v>
      </x:c>
      <x:c r="H125" s="204">
        <x:v>60</x:v>
      </x:c>
      <x:c r="I125" s="166" t="s">
        <x:v>640</x:v>
      </x:c>
      <x:c r="J125" s="202">
        <x:v>1960</x:v>
      </x:c>
      <x:c r="K125" s="203" t="s">
        <x:v>708</x:v>
      </x:c>
      <x:c r="L125" s="205">
        <x:v>220</x:v>
      </x:c>
      <x:c r="M125" s="203" t="s">
        <x:v>564</x:v>
      </x:c>
      <x:c r="N125" s="205" t="s">
        <x:v>461</x:v>
      </x:c>
      <x:c r="O125" s="166" t="s">
        <x:v>461</x:v>
      </x:c>
      <x:c r="Q125" s="135" t="s">
        <x:v>52</x:v>
      </x:c>
      <x:c r="R125" s="135" t="s">
        <x:v>94</x:v>
      </x:c>
      <x:c r="S125" s="135" t="s">
        <x:v>97</x:v>
      </x:c>
    </x:row>
    <x:row r="126" spans="1:19" ht="17.100000000000001" customHeight="1" x14ac:dyDescent="0.2">
      <x:c r="A126" s="201" t="s">
        <x:v>52</x:v>
      </x:c>
      <x:c r="B126" s="201" t="s">
        <x:v>94</x:v>
      </x:c>
      <x:c r="C126" s="201" t="s">
        <x:v>98</x:v>
      </x:c>
      <x:c r="D126" s="207">
        <x:v>4110</x:v>
      </x:c>
      <x:c r="E126" s="208" t="s">
        <x:v>895</x:v>
      </x:c>
      <x:c r="F126" s="209">
        <x:v>20</x:v>
      </x:c>
      <x:c r="G126" s="208" t="s">
        <x:v>955</x:v>
      </x:c>
      <x:c r="H126" s="209">
        <x:v>40</x:v>
      </x:c>
      <x:c r="I126" s="211" t="s">
        <x:v>1045</x:v>
      </x:c>
      <x:c r="J126" s="207">
        <x:v>100</x:v>
      </x:c>
      <x:c r="K126" s="208" t="s">
        <x:v>596</x:v>
      </x:c>
      <x:c r="L126" s="210">
        <x:v>120</x:v>
      </x:c>
      <x:c r="M126" s="208" t="s">
        <x:v>799</x:v>
      </x:c>
      <x:c r="N126" s="210" t="s">
        <x:v>461</x:v>
      </x:c>
      <x:c r="O126" s="211" t="s">
        <x:v>461</x:v>
      </x:c>
      <x:c r="Q126" s="135" t="s">
        <x:v>52</x:v>
      </x:c>
      <x:c r="R126" s="135" t="s">
        <x:v>94</x:v>
      </x:c>
      <x:c r="S126" s="135" t="s">
        <x:v>98</x:v>
      </x:c>
    </x:row>
    <x:row r="127" spans="1:19" ht="17.100000000000001" customHeight="1" x14ac:dyDescent="0.2">
      <x:c r="A127" s="230" t="s">
        <x:v>52</x:v>
      </x:c>
      <x:c r="B127" s="230" t="s">
        <x:v>99</x:v>
      </x:c>
      <x:c r="C127" s="230" t="s">
        <x:v>100</x:v>
      </x:c>
      <x:c r="D127" s="219">
        <x:v>800</x:v>
      </x:c>
      <x:c r="E127" s="220" t="s">
        <x:v>489</x:v>
      </x:c>
      <x:c r="F127" s="259" t="s">
        <x:f t="shared" ref="F127:O127" si="6">"[N/A]"</x:f>
        <x:v>776</x:v>
      </x:c>
      <x:c r="G127" s="260" t="s">
        <x:f t="shared" si="6"/>
        <x:v>776</x:v>
      </x:c>
      <x:c r="H127" s="261" t="s">
        <x:f t="shared" si="6"/>
        <x:v>776</x:v>
      </x:c>
      <x:c r="I127" s="262" t="s">
        <x:f t="shared" si="6"/>
        <x:v>776</x:v>
      </x:c>
      <x:c r="J127" s="263" t="s">
        <x:f t="shared" si="6"/>
        <x:v>776</x:v>
      </x:c>
      <x:c r="K127" s="260" t="s">
        <x:f t="shared" si="6"/>
        <x:v>776</x:v>
      </x:c>
      <x:c r="L127" s="259" t="s">
        <x:f t="shared" si="6"/>
        <x:v>776</x:v>
      </x:c>
      <x:c r="M127" s="260" t="s">
        <x:f t="shared" si="6"/>
        <x:v>776</x:v>
      </x:c>
      <x:c r="N127" s="261" t="s">
        <x:f t="shared" si="6"/>
        <x:v>776</x:v>
      </x:c>
      <x:c r="O127" s="264" t="s">
        <x:f t="shared" si="6"/>
        <x:v>776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4480</x:v>
      </x:c>
      <x:c r="E128" s="215" t="s">
        <x:v>449</x:v>
      </x:c>
      <x:c r="F128" s="216">
        <x:v>30</x:v>
      </x:c>
      <x:c r="G128" s="215" t="s">
        <x:v>449</x:v>
      </x:c>
      <x:c r="H128" s="216">
        <x:v>100</x:v>
      </x:c>
      <x:c r="I128" s="176" t="s">
        <x:v>449</x:v>
      </x:c>
      <x:c r="J128" s="214">
        <x:v>3250</x:v>
      </x:c>
      <x:c r="K128" s="215" t="s">
        <x:v>449</x:v>
      </x:c>
      <x:c r="L128" s="217">
        <x:v>430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600</x:v>
      </x:c>
      <x:c r="E130" s="215" t="s">
        <x:v>782</x:v>
      </x:c>
      <x:c r="F130" s="216" t="s">
        <x:v>461</x:v>
      </x:c>
      <x:c r="G130" s="215" t="s">
        <x:v>461</x:v>
      </x:c>
      <x:c r="H130" s="216" t="s">
        <x:v>461</x:v>
      </x:c>
      <x:c r="I130" s="176" t="s">
        <x:v>461</x:v>
      </x:c>
      <x:c r="J130" s="214">
        <x:v>650</x:v>
      </x:c>
      <x:c r="K130" s="215" t="s">
        <x:v>937</x:v>
      </x:c>
      <x:c r="L130" s="217">
        <x:v>50</x:v>
      </x:c>
      <x:c r="M130" s="215" t="s">
        <x:v>791</x:v>
      </x:c>
      <x:c r="N130" s="217" t="s">
        <x:v>461</x:v>
      </x:c>
      <x:c r="O130" s="176" t="s">
        <x:v>461</x:v>
      </x:c>
      <x:c r="Q130" s="135" t="s">
        <x:v>52</x:v>
      </x:c>
      <x:c r="R130" s="135" t="s">
        <x:v>290</x:v>
      </x:c>
      <x:c r="S130" s="137" t="s">
        <x:v>102</x:v>
      </x:c>
    </x:row>
    <x:row r="131" spans="1:19" ht="17.100000000000001" customHeight="1" x14ac:dyDescent="0.2">
      <x:c r="A131" s="201" t="s">
        <x:v>52</x:v>
      </x:c>
      <x:c r="B131" s="201" t="s">
        <x:v>103</x:v>
      </x:c>
      <x:c r="C131" s="201" t="s">
        <x:v>104</x:v>
      </x:c>
      <x:c r="D131" s="202">
        <x:v>590</x:v>
      </x:c>
      <x:c r="E131" s="203" t="s">
        <x:v>828</x:v>
      </x:c>
      <x:c r="F131" s="204" t="s">
        <x:v>461</x:v>
      </x:c>
      <x:c r="G131" s="203" t="s">
        <x:v>461</x:v>
      </x:c>
      <x:c r="H131" s="204" t="s">
        <x:v>461</x:v>
      </x:c>
      <x:c r="I131" s="166" t="s">
        <x:v>461</x:v>
      </x:c>
      <x:c r="J131" s="202">
        <x:v>350</x:v>
      </x:c>
      <x:c r="K131" s="203" t="s">
        <x:v>495</x:v>
      </x:c>
      <x:c r="L131" s="205">
        <x:v>10</x:v>
      </x:c>
      <x:c r="M131" s="203" t="s">
        <x:v>903</x:v>
      </x:c>
      <x:c r="N131" s="205" t="s">
        <x:v>461</x:v>
      </x:c>
      <x:c r="O131" s="166" t="s">
        <x:v>461</x:v>
      </x:c>
      <x:c r="Q131" s="135" t="s">
        <x:v>52</x:v>
      </x:c>
      <x:c r="R131" s="135" t="s">
        <x:v>290</x:v>
      </x:c>
      <x:c r="S131" s="137" t="s">
        <x:v>104</x:v>
      </x:c>
    </x:row>
    <x:row r="132" spans="1:19" ht="17.100000000000001" customHeight="1" x14ac:dyDescent="0.2">
      <x:c r="A132" s="201" t="s">
        <x:v>52</x:v>
      </x:c>
      <x:c r="B132" s="201" t="s">
        <x:v>103</x:v>
      </x:c>
      <x:c r="C132" s="201" t="s">
        <x:v>105</x:v>
      </x:c>
      <x:c r="D132" s="202">
        <x:v>100</x:v>
      </x:c>
      <x:c r="E132" s="203" t="s">
        <x:v>568</x:v>
      </x:c>
      <x:c r="F132" s="204" t="s">
        <x:v>461</x:v>
      </x:c>
      <x:c r="G132" s="203" t="s">
        <x:v>461</x:v>
      </x:c>
      <x:c r="H132" s="204" t="s">
        <x:v>461</x:v>
      </x:c>
      <x:c r="I132" s="166" t="s">
        <x:v>461</x:v>
      </x:c>
      <x:c r="J132" s="202">
        <x:v>70</x:v>
      </x:c>
      <x:c r="K132" s="203" t="s">
        <x:v>568</x:v>
      </x:c>
      <x:c r="L132" s="205" t="s">
        <x:v>461</x:v>
      </x:c>
      <x:c r="M132" s="203" t="s">
        <x:v>461</x:v>
      </x:c>
      <x:c r="N132" s="205" t="s">
        <x:v>461</x:v>
      </x:c>
      <x:c r="O132" s="166" t="s">
        <x:v>461</x:v>
      </x:c>
      <x:c r="Q132" s="135" t="s">
        <x:v>52</x:v>
      </x:c>
      <x:c r="R132" s="135" t="s">
        <x:v>290</x:v>
      </x:c>
      <x:c r="S132" s="137" t="s">
        <x:v>105</x:v>
      </x:c>
    </x:row>
    <x:row r="133" spans="1:19" ht="17.100000000000001" customHeight="1" x14ac:dyDescent="0.2">
      <x:c r="A133" s="201" t="s">
        <x:v>52</x:v>
      </x:c>
      <x:c r="B133" s="201" t="s">
        <x:v>106</x:v>
      </x:c>
      <x:c r="C133" s="201" t="s">
        <x:v>107</x:v>
      </x:c>
      <x:c r="D133" s="202">
        <x:v>220</x:v>
      </x:c>
      <x:c r="E133" s="203" t="s">
        <x:v>470</x:v>
      </x:c>
      <x:c r="F133" s="204" t="s">
        <x:v>461</x:v>
      </x:c>
      <x:c r="G133" s="203" t="s">
        <x:v>461</x:v>
      </x:c>
      <x:c r="H133" s="204" t="s">
        <x:v>461</x:v>
      </x:c>
      <x:c r="I133" s="166" t="s">
        <x:v>461</x:v>
      </x:c>
      <x:c r="J133" s="202">
        <x:v>160</x:v>
      </x:c>
      <x:c r="K133" s="203" t="s">
        <x:v>470</x:v>
      </x:c>
      <x:c r="L133" s="205">
        <x:v>60</x:v>
      </x:c>
      <x:c r="M133" s="203" t="s">
        <x:v>886</x:v>
      </x:c>
      <x:c r="N133" s="205" t="s">
        <x:v>461</x:v>
      </x:c>
      <x:c r="O133" s="166" t="s">
        <x:v>461</x:v>
      </x:c>
      <x:c r="Q133" s="135" t="s">
        <x:v>52</x:v>
      </x:c>
      <x:c r="R133" s="135" t="s">
        <x:v>290</x:v>
      </x:c>
      <x:c r="S133" s="137" t="s">
        <x:v>107</x:v>
      </x:c>
    </x:row>
    <x:row r="134" spans="1:19" ht="17.100000000000001" customHeight="1" x14ac:dyDescent="0.2">
      <x:c r="A134" s="201" t="s">
        <x:v>52</x:v>
      </x:c>
      <x:c r="B134" s="201" t="s">
        <x:v>108</x:v>
      </x:c>
      <x:c r="C134" s="201" t="s">
        <x:v>109</x:v>
      </x:c>
      <x:c r="D134" s="202">
        <x:v>380</x:v>
      </x:c>
      <x:c r="E134" s="203" t="s">
        <x:v>779</x:v>
      </x:c>
      <x:c r="F134" s="204" t="s">
        <x:v>461</x:v>
      </x:c>
      <x:c r="G134" s="203" t="s">
        <x:v>461</x:v>
      </x:c>
      <x:c r="H134" s="204" t="s">
        <x:v>461</x:v>
      </x:c>
      <x:c r="I134" s="166" t="s">
        <x:v>461</x:v>
      </x:c>
      <x:c r="J134" s="202">
        <x:v>500</x:v>
      </x:c>
      <x:c r="K134" s="203" t="s">
        <x:v>789</x:v>
      </x:c>
      <x:c r="L134" s="205">
        <x:v>10</x:v>
      </x:c>
      <x:c r="M134" s="203" t="s">
        <x:v>903</x:v>
      </x:c>
      <x:c r="N134" s="205" t="s">
        <x:v>461</x:v>
      </x:c>
      <x:c r="O134" s="166" t="s">
        <x:v>461</x:v>
      </x:c>
      <x:c r="Q134" s="135" t="s">
        <x:v>52</x:v>
      </x:c>
      <x:c r="R134" s="135" t="s">
        <x:v>290</x:v>
      </x:c>
      <x:c r="S134" s="137" t="s">
        <x:v>109</x:v>
      </x:c>
    </x:row>
    <x:row r="135" spans="1:19" ht="17.100000000000001" customHeight="1" x14ac:dyDescent="0.2">
      <x:c r="A135" s="201" t="s">
        <x:v>52</x:v>
      </x:c>
      <x:c r="B135" s="201" t="s">
        <x:v>108</x:v>
      </x:c>
      <x:c r="C135" s="201" t="s">
        <x:v>110</x:v>
      </x:c>
      <x:c r="D135" s="202">
        <x:v>390</x:v>
      </x:c>
      <x:c r="E135" s="203" t="s">
        <x:v>784</x:v>
      </x:c>
      <x:c r="F135" s="204">
        <x:v>10</x:v>
      </x:c>
      <x:c r="G135" s="203" t="s">
        <x:v>991</x:v>
      </x:c>
      <x:c r="H135" s="204">
        <x:v>30</x:v>
      </x:c>
      <x:c r="I135" s="166" t="s">
        <x:v>1046</x:v>
      </x:c>
      <x:c r="J135" s="202">
        <x:v>410</x:v>
      </x:c>
      <x:c r="K135" s="203" t="s">
        <x:v>631</x:v>
      </x:c>
      <x:c r="L135" s="205">
        <x:v>20</x:v>
      </x:c>
      <x:c r="M135" s="203" t="s">
        <x:v>457</x:v>
      </x:c>
      <x:c r="N135" s="205" t="s">
        <x:v>461</x:v>
      </x:c>
      <x:c r="O135" s="166" t="s">
        <x:v>461</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10</x:v>
      </x:c>
      <x:c r="E137" s="203" t="s">
        <x:v>462</x:v>
      </x:c>
      <x:c r="F137" s="204" t="s">
        <x:v>461</x:v>
      </x:c>
      <x:c r="G137" s="203" t="s">
        <x:v>461</x:v>
      </x:c>
      <x:c r="H137" s="204" t="s">
        <x:v>461</x:v>
      </x:c>
      <x:c r="I137" s="166" t="s">
        <x:v>461</x:v>
      </x:c>
      <x:c r="J137" s="202">
        <x:v>40</x:v>
      </x:c>
      <x:c r="K137" s="203" t="s">
        <x:v>479</x:v>
      </x:c>
      <x:c r="L137" s="205" t="s">
        <x:v>461</x:v>
      </x:c>
      <x:c r="M137" s="203" t="s">
        <x:v>461</x:v>
      </x:c>
      <x:c r="N137" s="205" t="s">
        <x:v>461</x:v>
      </x:c>
      <x:c r="O137" s="166" t="s">
        <x:v>461</x:v>
      </x:c>
      <x:c r="Q137" s="135" t="s">
        <x:v>52</x:v>
      </x:c>
      <x:c r="R137" s="135" t="s">
        <x:v>290</x:v>
      </x:c>
      <x:c r="S137" s="137" t="s">
        <x:v>113</x:v>
      </x:c>
    </x:row>
    <x:row r="138" spans="1:19" ht="17.100000000000001" customHeight="1" x14ac:dyDescent="0.2">
      <x:c r="A138" s="201" t="s">
        <x:v>52</x:v>
      </x:c>
      <x:c r="B138" s="201" t="s">
        <x:v>112</x:v>
      </x:c>
      <x:c r="C138" s="201" t="s">
        <x:v>114</x:v>
      </x:c>
      <x:c r="D138" s="202">
        <x:v>60</x:v>
      </x:c>
      <x:c r="E138" s="203" t="s">
        <x:v>479</x:v>
      </x:c>
      <x:c r="F138" s="204" t="s">
        <x:v>461</x:v>
      </x:c>
      <x:c r="G138" s="203" t="s">
        <x:v>461</x:v>
      </x:c>
      <x:c r="H138" s="204" t="s">
        <x:v>461</x:v>
      </x:c>
      <x:c r="I138" s="166" t="s">
        <x:v>461</x:v>
      </x:c>
      <x:c r="J138" s="202">
        <x:v>40</x:v>
      </x:c>
      <x:c r="K138" s="203" t="s">
        <x:v>582</x:v>
      </x:c>
      <x:c r="L138" s="205">
        <x:v>10</x:v>
      </x:c>
      <x:c r="M138" s="203" t="s">
        <x:v>480</x:v>
      </x:c>
      <x:c r="N138" s="205" t="s">
        <x:v>461</x:v>
      </x:c>
      <x:c r="O138" s="166" t="s">
        <x:v>461</x:v>
      </x:c>
      <x:c r="Q138" s="135" t="s">
        <x:v>52</x:v>
      </x:c>
      <x:c r="R138" s="135" t="s">
        <x:v>290</x:v>
      </x:c>
      <x:c r="S138" s="137" t="s">
        <x:v>114</x:v>
      </x:c>
    </x:row>
    <x:row r="139" spans="1:19" ht="17.100000000000001" customHeight="1" x14ac:dyDescent="0.2">
      <x:c r="A139" s="201" t="s">
        <x:v>52</x:v>
      </x:c>
      <x:c r="B139" s="201" t="s">
        <x:v>112</x:v>
      </x:c>
      <x:c r="C139" s="201" t="s">
        <x:v>115</x:v>
      </x:c>
      <x:c r="D139" s="202">
        <x:v>10</x:v>
      </x:c>
      <x:c r="E139" s="203" t="s">
        <x:v>560</x:v>
      </x:c>
      <x:c r="F139" s="204" t="s">
        <x:v>461</x:v>
      </x:c>
      <x:c r="G139" s="203" t="s">
        <x:v>461</x:v>
      </x:c>
      <x:c r="H139" s="204" t="s">
        <x:v>461</x:v>
      </x:c>
      <x:c r="I139" s="166" t="s">
        <x:v>461</x:v>
      </x:c>
      <x:c r="J139" s="202">
        <x:v>10</x:v>
      </x:c>
      <x:c r="K139" s="203" t="s">
        <x:v>636</x:v>
      </x:c>
      <x:c r="L139" s="205" t="s">
        <x:v>461</x:v>
      </x:c>
      <x:c r="M139" s="203" t="s">
        <x:v>461</x:v>
      </x:c>
      <x:c r="N139" s="205" t="s">
        <x:v>461</x:v>
      </x:c>
      <x:c r="O139" s="166" t="s">
        <x:v>461</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120</x:v>
      </x:c>
      <x:c r="E141" s="203" t="s">
        <x:v>632</x:v>
      </x:c>
      <x:c r="F141" s="204" t="s">
        <x:v>461</x:v>
      </x:c>
      <x:c r="G141" s="203" t="s">
        <x:v>461</x:v>
      </x:c>
      <x:c r="H141" s="204" t="s">
        <x:v>461</x:v>
      </x:c>
      <x:c r="I141" s="166" t="s">
        <x:v>461</x:v>
      </x:c>
      <x:c r="J141" s="202">
        <x:v>120</x:v>
      </x:c>
      <x:c r="K141" s="203" t="s">
        <x:v>633</x:v>
      </x:c>
      <x:c r="L141" s="205">
        <x:v>10</x:v>
      </x:c>
      <x:c r="M141" s="203" t="s">
        <x:v>582</x:v>
      </x:c>
      <x:c r="N141" s="205" t="s">
        <x:v>461</x:v>
      </x:c>
      <x:c r="O141" s="166" t="s">
        <x:v>461</x:v>
      </x:c>
      <x:c r="Q141" s="135" t="s">
        <x:v>52</x:v>
      </x:c>
      <x:c r="R141" s="135" t="s">
        <x:v>290</x:v>
      </x:c>
      <x:c r="S141" s="137" t="s">
        <x:v>117</x:v>
      </x:c>
    </x:row>
    <x:row r="142" spans="1:19" ht="17.100000000000001" customHeight="1" x14ac:dyDescent="0.2">
      <x:c r="A142" s="201" t="s">
        <x:v>52</x:v>
      </x:c>
      <x:c r="B142" s="201" t="s">
        <x:v>112</x:v>
      </x:c>
      <x:c r="C142" s="201" t="s">
        <x:v>118</x:v>
      </x:c>
      <x:c r="D142" s="202" t="s">
        <x:v>461</x:v>
      </x:c>
      <x:c r="E142" s="203" t="s">
        <x:v>461</x:v>
      </x:c>
      <x:c r="F142" s="204" t="s">
        <x:v>461</x:v>
      </x:c>
      <x:c r="G142" s="203" t="s">
        <x:v>461</x:v>
      </x:c>
      <x:c r="H142" s="204" t="s">
        <x:v>461</x:v>
      </x:c>
      <x:c r="I142" s="166" t="s">
        <x:v>461</x:v>
      </x:c>
      <x:c r="J142" s="202">
        <x:v>30</x:v>
      </x:c>
      <x:c r="K142" s="203" t="s">
        <x:v>677</x:v>
      </x:c>
      <x:c r="L142" s="205">
        <x:v>10</x:v>
      </x:c>
      <x:c r="M142" s="203" t="s">
        <x:v>551</x:v>
      </x:c>
      <x:c r="N142" s="205" t="s">
        <x:v>461</x:v>
      </x:c>
      <x:c r="O142" s="166" t="s">
        <x:v>461</x:v>
      </x:c>
      <x:c r="Q142" s="135" t="s">
        <x:v>52</x:v>
      </x:c>
      <x:c r="R142" s="135" t="s">
        <x:v>290</x:v>
      </x:c>
      <x:c r="S142" s="137" t="s">
        <x:v>118</x:v>
      </x:c>
    </x:row>
    <x:row r="143" spans="1:19" ht="17.100000000000001" customHeight="1" x14ac:dyDescent="0.2">
      <x:c r="A143" s="201" t="s">
        <x:v>52</x:v>
      </x:c>
      <x:c r="B143" s="201" t="s">
        <x:v>119</x:v>
      </x:c>
      <x:c r="C143" s="201" t="s">
        <x:v>120</x:v>
      </x:c>
      <x:c r="D143" s="202">
        <x:v>80</x:v>
      </x:c>
      <x:c r="E143" s="203" t="s">
        <x:v>478</x:v>
      </x:c>
      <x:c r="F143" s="204" t="s">
        <x:v>461</x:v>
      </x:c>
      <x:c r="G143" s="203" t="s">
        <x:v>461</x:v>
      </x:c>
      <x:c r="H143" s="204" t="s">
        <x:v>461</x:v>
      </x:c>
      <x:c r="I143" s="166" t="s">
        <x:v>461</x:v>
      </x:c>
      <x:c r="J143" s="202">
        <x:v>10</x:v>
      </x:c>
      <x:c r="K143" s="203" t="s">
        <x:v>636</x:v>
      </x:c>
      <x:c r="L143" s="205" t="s">
        <x:v>461</x:v>
      </x:c>
      <x:c r="M143" s="203" t="s">
        <x:v>461</x:v>
      </x:c>
      <x:c r="N143" s="205" t="s">
        <x:v>461</x:v>
      </x:c>
      <x:c r="O143" s="166" t="s">
        <x:v>461</x:v>
      </x:c>
      <x:c r="Q143" s="135" t="s">
        <x:v>52</x:v>
      </x:c>
      <x:c r="R143" s="135" t="s">
        <x:v>290</x:v>
      </x:c>
      <x:c r="S143" s="137" t="s">
        <x:v>120</x:v>
      </x:c>
    </x:row>
    <x:row r="144" spans="1:19" ht="17.100000000000001" customHeight="1" x14ac:dyDescent="0.2">
      <x:c r="A144" s="201" t="s">
        <x:v>52</x:v>
      </x:c>
      <x:c r="B144" s="201" t="s">
        <x:v>119</x:v>
      </x:c>
      <x:c r="C144" s="201" t="s">
        <x:v>121</x:v>
      </x:c>
      <x:c r="D144" s="202">
        <x:v>80</x:v>
      </x:c>
      <x:c r="E144" s="203" t="s">
        <x:v>481</x:v>
      </x:c>
      <x:c r="F144" s="204" t="s">
        <x:v>461</x:v>
      </x:c>
      <x:c r="G144" s="203" t="s">
        <x:v>461</x:v>
      </x:c>
      <x:c r="H144" s="204" t="s">
        <x:v>461</x:v>
      </x:c>
      <x:c r="I144" s="166" t="s">
        <x:v>461</x:v>
      </x:c>
      <x:c r="J144" s="202">
        <x:v>40</x:v>
      </x:c>
      <x:c r="K144" s="203" t="s">
        <x:v>582</x:v>
      </x:c>
      <x:c r="L144" s="205">
        <x:v>50</x:v>
      </x:c>
      <x:c r="M144" s="203" t="s">
        <x:v>491</x:v>
      </x:c>
      <x:c r="N144" s="205" t="s">
        <x:v>461</x:v>
      </x:c>
      <x:c r="O144" s="166" t="s">
        <x:v>461</x:v>
      </x:c>
      <x:c r="Q144" s="135" t="s">
        <x:v>52</x:v>
      </x:c>
      <x:c r="R144" s="135" t="s">
        <x:v>290</x:v>
      </x:c>
      <x:c r="S144" s="137" t="s">
        <x:v>121</x:v>
      </x:c>
    </x:row>
    <x:row r="145" spans="1:19" ht="17.100000000000001" customHeight="1" x14ac:dyDescent="0.2">
      <x:c r="A145" s="201" t="s">
        <x:v>52</x:v>
      </x:c>
      <x:c r="B145" s="201" t="s">
        <x:v>119</x:v>
      </x:c>
      <x:c r="C145" s="201" t="s">
        <x:v>122</x:v>
      </x:c>
      <x:c r="D145" s="202">
        <x:v>90</x:v>
      </x:c>
      <x:c r="E145" s="203" t="s">
        <x:v>568</x:v>
      </x:c>
      <x:c r="F145" s="204" t="s">
        <x:v>461</x:v>
      </x:c>
      <x:c r="G145" s="203" t="s">
        <x:v>461</x:v>
      </x:c>
      <x:c r="H145" s="204" t="s">
        <x:v>461</x:v>
      </x:c>
      <x:c r="I145" s="166" t="s">
        <x:v>461</x:v>
      </x:c>
      <x:c r="J145" s="202">
        <x:v>10</x:v>
      </x:c>
      <x:c r="K145" s="203" t="s">
        <x:v>462</x:v>
      </x:c>
      <x:c r="L145" s="205">
        <x:v>10</x:v>
      </x:c>
      <x:c r="M145" s="203" t="s">
        <x:v>483</x:v>
      </x:c>
      <x:c r="N145" s="205" t="s">
        <x:v>461</x:v>
      </x:c>
      <x:c r="O145" s="166" t="s">
        <x:v>461</x:v>
      </x:c>
      <x:c r="Q145" s="135" t="s">
        <x:v>52</x:v>
      </x:c>
      <x:c r="R145" s="135" t="s">
        <x:v>290</x:v>
      </x:c>
      <x:c r="S145" s="137" t="s">
        <x:v>122</x:v>
      </x:c>
    </x:row>
    <x:row r="146" spans="1:19" ht="17.100000000000001" customHeight="1" x14ac:dyDescent="0.2">
      <x:c r="A146" s="201" t="s">
        <x:v>52</x:v>
      </x:c>
      <x:c r="B146" s="201" t="s">
        <x:v>119</x:v>
      </x:c>
      <x:c r="C146" s="201" t="s">
        <x:v>123</x:v>
      </x:c>
      <x:c r="D146" s="202">
        <x:v>50</x:v>
      </x:c>
      <x:c r="E146" s="203" t="s">
        <x:v>460</x:v>
      </x:c>
      <x:c r="F146" s="204" t="s">
        <x:v>461</x:v>
      </x:c>
      <x:c r="G146" s="203" t="s">
        <x:v>461</x:v>
      </x:c>
      <x:c r="H146" s="204" t="s">
        <x:v>461</x:v>
      </x:c>
      <x:c r="I146" s="166" t="s">
        <x:v>461</x:v>
      </x:c>
      <x:c r="J146" s="202">
        <x:v>30</x:v>
      </x:c>
      <x:c r="K146" s="203" t="s">
        <x:v>460</x:v>
      </x:c>
      <x:c r="L146" s="205">
        <x:v>0</x:v>
      </x:c>
      <x:c r="M146" s="203" t="s">
        <x:v>482</x:v>
      </x:c>
      <x:c r="N146" s="205" t="s">
        <x:v>461</x:v>
      </x:c>
      <x:c r="O146" s="166" t="s">
        <x:v>461</x:v>
      </x:c>
      <x:c r="Q146" s="135" t="s">
        <x:v>52</x:v>
      </x:c>
      <x:c r="R146" s="135" t="s">
        <x:v>290</x:v>
      </x:c>
      <x:c r="S146" s="137" t="s">
        <x:v>123</x:v>
      </x:c>
    </x:row>
    <x:row r="147" spans="1:19" ht="17.100000000000001" customHeight="1" x14ac:dyDescent="0.2">
      <x:c r="A147" s="201" t="s">
        <x:v>52</x:v>
      </x:c>
      <x:c r="B147" s="201" t="s">
        <x:v>119</x:v>
      </x:c>
      <x:c r="C147" s="201" t="s">
        <x:v>124</x:v>
      </x:c>
      <x:c r="D147" s="202">
        <x:v>130</x:v>
      </x:c>
      <x:c r="E147" s="203" t="s">
        <x:v>596</x:v>
      </x:c>
      <x:c r="F147" s="204" t="s">
        <x:v>461</x:v>
      </x:c>
      <x:c r="G147" s="203" t="s">
        <x:v>461</x:v>
      </x:c>
      <x:c r="H147" s="204" t="s">
        <x:v>461</x:v>
      </x:c>
      <x:c r="I147" s="166" t="s">
        <x:v>461</x:v>
      </x:c>
      <x:c r="J147" s="202">
        <x:v>10</x:v>
      </x:c>
      <x:c r="K147" s="203" t="s">
        <x:v>706</x:v>
      </x:c>
      <x:c r="L147" s="205" t="s">
        <x:v>461</x:v>
      </x:c>
      <x:c r="M147" s="203" t="s">
        <x:v>461</x:v>
      </x:c>
      <x:c r="N147" s="205" t="s">
        <x:v>461</x:v>
      </x:c>
      <x:c r="O147" s="166" t="s">
        <x:v>461</x:v>
      </x:c>
      <x:c r="Q147" s="135" t="s">
        <x:v>52</x:v>
      </x:c>
      <x:c r="R147" s="135" t="s">
        <x:v>290</x:v>
      </x:c>
      <x:c r="S147" s="137" t="s">
        <x:v>124</x:v>
      </x:c>
    </x:row>
    <x:row r="148" spans="1:19" ht="17.100000000000001" customHeight="1" x14ac:dyDescent="0.2">
      <x:c r="A148" s="201" t="s">
        <x:v>52</x:v>
      </x:c>
      <x:c r="B148" s="201" t="s">
        <x:v>125</x:v>
      </x:c>
      <x:c r="C148" s="201" t="s">
        <x:v>126</x:v>
      </x:c>
      <x:c r="D148" s="202" t="s">
        <x:v>461</x:v>
      </x:c>
      <x:c r="E148" s="203" t="s">
        <x:v>461</x:v>
      </x:c>
      <x:c r="F148" s="204" t="s">
        <x:v>461</x:v>
      </x:c>
      <x:c r="G148" s="203" t="s">
        <x:v>461</x:v>
      </x:c>
      <x:c r="H148" s="204" t="s">
        <x:v>461</x:v>
      </x:c>
      <x:c r="I148" s="166" t="s">
        <x:v>461</x:v>
      </x:c>
      <x:c r="J148" s="202">
        <x:v>0</x:v>
      </x:c>
      <x:c r="K148" s="203" t="s">
        <x:v>560</x:v>
      </x:c>
      <x:c r="L148" s="205" t="s">
        <x:v>461</x:v>
      </x:c>
      <x:c r="M148" s="203" t="s">
        <x:v>461</x:v>
      </x:c>
      <x:c r="N148" s="205" t="s">
        <x:v>461</x:v>
      </x:c>
      <x:c r="O148" s="166" t="s">
        <x:v>461</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170</x:v>
      </x:c>
      <x:c r="E151" s="203" t="s">
        <x:v>457</x:v>
      </x:c>
      <x:c r="F151" s="204">
        <x:v>10</x:v>
      </x:c>
      <x:c r="G151" s="203" t="s">
        <x:v>1047</x:v>
      </x:c>
      <x:c r="H151" s="204">
        <x:v>10</x:v>
      </x:c>
      <x:c r="I151" s="166" t="s">
        <x:v>584</x:v>
      </x:c>
      <x:c r="J151" s="202">
        <x:v>300</x:v>
      </x:c>
      <x:c r="K151" s="203" t="s">
        <x:v>653</x:v>
      </x:c>
      <x:c r="L151" s="205">
        <x:v>60</x:v>
      </x:c>
      <x:c r="M151" s="203" t="s">
        <x:v>886</x:v>
      </x:c>
      <x:c r="N151" s="205" t="s">
        <x:v>461</x:v>
      </x:c>
      <x:c r="O151" s="166" t="s">
        <x:v>461</x:v>
      </x:c>
      <x:c r="Q151" s="135" t="s">
        <x:v>52</x:v>
      </x:c>
      <x:c r="R151" s="135" t="s">
        <x:v>290</x:v>
      </x:c>
      <x:c r="S151" s="137" t="s">
        <x:v>130</x:v>
      </x:c>
    </x:row>
    <x:row r="152" spans="1:19" ht="17.100000000000001" customHeight="1" x14ac:dyDescent="0.2">
      <x:c r="A152" s="201" t="s">
        <x:v>52</x:v>
      </x:c>
      <x:c r="B152" s="201" t="s">
        <x:v>128</x:v>
      </x:c>
      <x:c r="C152" s="201" t="s">
        <x:v>131</x:v>
      </x:c>
      <x:c r="D152" s="202">
        <x:v>30</x:v>
      </x:c>
      <x:c r="E152" s="203" t="s">
        <x:v>690</x:v>
      </x:c>
      <x:c r="F152" s="204" t="s">
        <x:v>461</x:v>
      </x:c>
      <x:c r="G152" s="203" t="s">
        <x:v>461</x:v>
      </x:c>
      <x:c r="H152" s="204">
        <x:v>10</x:v>
      </x:c>
      <x:c r="I152" s="166" t="s">
        <x:v>767</x:v>
      </x:c>
      <x:c r="J152" s="202">
        <x:v>20</x:v>
      </x:c>
      <x:c r="K152" s="203" t="s">
        <x:v>695</x:v>
      </x:c>
      <x:c r="L152" s="205">
        <x:v>0</x:v>
      </x:c>
      <x:c r="M152" s="203" t="s">
        <x:v>482</x:v>
      </x:c>
      <x:c r="N152" s="205" t="s">
        <x:v>461</x:v>
      </x:c>
      <x:c r="O152" s="166" t="s">
        <x:v>461</x:v>
      </x:c>
      <x:c r="Q152" s="135" t="s">
        <x:v>52</x:v>
      </x:c>
      <x:c r="R152" s="135" t="s">
        <x:v>290</x:v>
      </x:c>
      <x:c r="S152" s="137" t="s">
        <x:v>131</x:v>
      </x:c>
    </x:row>
    <x:row r="153" spans="1:19" ht="17.100000000000001" customHeight="1" x14ac:dyDescent="0.2">
      <x:c r="A153" s="201" t="s">
        <x:v>52</x:v>
      </x:c>
      <x:c r="B153" s="201" t="s">
        <x:v>132</x:v>
      </x:c>
      <x:c r="C153" s="201" t="s">
        <x:v>133</x:v>
      </x:c>
      <x:c r="D153" s="202">
        <x:v>50</x:v>
      </x:c>
      <x:c r="E153" s="203" t="s">
        <x:v>582</x:v>
      </x:c>
      <x:c r="F153" s="204" t="s">
        <x:v>461</x:v>
      </x:c>
      <x:c r="G153" s="203" t="s">
        <x:v>461</x:v>
      </x:c>
      <x:c r="H153" s="204" t="s">
        <x:v>461</x:v>
      </x:c>
      <x:c r="I153" s="166" t="s">
        <x:v>461</x:v>
      </x:c>
      <x:c r="J153" s="202">
        <x:v>10</x:v>
      </x:c>
      <x:c r="K153" s="203" t="s">
        <x:v>636</x:v>
      </x:c>
      <x:c r="L153" s="205" t="s">
        <x:v>461</x:v>
      </x:c>
      <x:c r="M153" s="203" t="s">
        <x:v>461</x:v>
      </x:c>
      <x:c r="N153" s="205" t="s">
        <x:v>461</x:v>
      </x:c>
      <x:c r="O153" s="166" t="s">
        <x:v>461</x:v>
      </x:c>
      <x:c r="Q153" s="135" t="s">
        <x:v>52</x:v>
      </x:c>
      <x:c r="R153" s="135" t="s">
        <x:v>290</x:v>
      </x:c>
      <x:c r="S153" s="137" t="s">
        <x:v>133</x:v>
      </x:c>
    </x:row>
    <x:row r="154" spans="1:19" ht="17.100000000000001" customHeight="1" x14ac:dyDescent="0.2">
      <x:c r="A154" s="201" t="s">
        <x:v>52</x:v>
      </x:c>
      <x:c r="B154" s="201" t="s">
        <x:v>132</x:v>
      </x:c>
      <x:c r="C154" s="201" t="s">
        <x:v>134</x:v>
      </x:c>
      <x:c r="D154" s="202">
        <x:v>110</x:v>
      </x:c>
      <x:c r="E154" s="203" t="s">
        <x:v>505</x:v>
      </x:c>
      <x:c r="F154" s="204" t="s">
        <x:v>461</x:v>
      </x:c>
      <x:c r="G154" s="203" t="s">
        <x:v>461</x:v>
      </x:c>
      <x:c r="H154" s="204" t="s">
        <x:v>461</x:v>
      </x:c>
      <x:c r="I154" s="166" t="s">
        <x:v>461</x:v>
      </x:c>
      <x:c r="J154" s="202">
        <x:v>40</x:v>
      </x:c>
      <x:c r="K154" s="203" t="s">
        <x:v>582</x:v>
      </x:c>
      <x:c r="L154" s="205">
        <x:v>0</x:v>
      </x:c>
      <x:c r="M154" s="203" t="s">
        <x:v>522</x:v>
      </x:c>
      <x:c r="N154" s="205" t="s">
        <x:v>461</x:v>
      </x:c>
      <x:c r="O154" s="166" t="s">
        <x:v>461</x:v>
      </x:c>
      <x:c r="Q154" s="135" t="s">
        <x:v>52</x:v>
      </x:c>
      <x:c r="R154" s="135" t="s">
        <x:v>290</x:v>
      </x:c>
      <x:c r="S154" s="137" t="s">
        <x:v>134</x:v>
      </x:c>
    </x:row>
    <x:row r="155" spans="1:19" ht="17.100000000000001" customHeight="1" x14ac:dyDescent="0.2">
      <x:c r="A155" s="201" t="s">
        <x:v>52</x:v>
      </x:c>
      <x:c r="B155" s="201" t="s">
        <x:v>132</x:v>
      </x:c>
      <x:c r="C155" s="201" t="s">
        <x:v>135</x:v>
      </x:c>
      <x:c r="D155" s="202">
        <x:v>60</x:v>
      </x:c>
      <x:c r="E155" s="203" t="s">
        <x:v>479</x:v>
      </x:c>
      <x:c r="F155" s="204" t="s">
        <x:v>461</x:v>
      </x:c>
      <x:c r="G155" s="203" t="s">
        <x:v>461</x:v>
      </x:c>
      <x:c r="H155" s="204" t="s">
        <x:v>461</x:v>
      </x:c>
      <x:c r="I155" s="166" t="s">
        <x:v>461</x:v>
      </x:c>
      <x:c r="J155" s="202" t="s">
        <x:v>461</x:v>
      </x:c>
      <x:c r="K155" s="203" t="s">
        <x:v>461</x:v>
      </x:c>
      <x:c r="L155" s="205" t="s">
        <x:v>461</x:v>
      </x:c>
      <x:c r="M155" s="203" t="s">
        <x:v>461</x:v>
      </x:c>
      <x:c r="N155" s="205" t="s">
        <x:v>461</x:v>
      </x:c>
      <x:c r="O155" s="166" t="s">
        <x:v>461</x:v>
      </x:c>
      <x:c r="Q155" s="135" t="s">
        <x:v>52</x:v>
      </x:c>
      <x:c r="R155" s="135" t="s">
        <x:v>290</x:v>
      </x:c>
      <x:c r="S155" s="137" t="s">
        <x:v>135</x:v>
      </x:c>
    </x:row>
    <x:row r="156" spans="1:19" ht="17.100000000000001" customHeight="1" x14ac:dyDescent="0.2">
      <x:c r="A156" s="201" t="s">
        <x:v>52</x:v>
      </x:c>
      <x:c r="B156" s="201" t="s">
        <x:v>132</x:v>
      </x:c>
      <x:c r="C156" s="201" t="s">
        <x:v>136</x:v>
      </x:c>
      <x:c r="D156" s="202">
        <x:v>30</x:v>
      </x:c>
      <x:c r="E156" s="203" t="s">
        <x:v>522</x:v>
      </x:c>
      <x:c r="F156" s="204" t="s">
        <x:v>461</x:v>
      </x:c>
      <x:c r="G156" s="203" t="s">
        <x:v>461</x:v>
      </x:c>
      <x:c r="H156" s="204" t="s">
        <x:v>461</x:v>
      </x:c>
      <x:c r="I156" s="166" t="s">
        <x:v>461</x:v>
      </x:c>
      <x:c r="J156" s="202" t="s">
        <x:v>461</x:v>
      </x:c>
      <x:c r="K156" s="203" t="s">
        <x:v>461</x:v>
      </x:c>
      <x:c r="L156" s="205" t="s">
        <x:v>461</x:v>
      </x:c>
      <x:c r="M156" s="203" t="s">
        <x:v>461</x:v>
      </x:c>
      <x:c r="N156" s="205" t="s">
        <x:v>461</x:v>
      </x:c>
      <x:c r="O156" s="166" t="s">
        <x:v>461</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60</x:v>
      </x:c>
      <x:c r="E158" s="203" t="s">
        <x:v>483</x:v>
      </x:c>
      <x:c r="F158" s="204" t="s">
        <x:v>461</x:v>
      </x:c>
      <x:c r="G158" s="203" t="s">
        <x:v>461</x:v>
      </x:c>
      <x:c r="H158" s="204" t="s">
        <x:v>461</x:v>
      </x:c>
      <x:c r="I158" s="166" t="s">
        <x:v>461</x:v>
      </x:c>
      <x:c r="J158" s="202" t="s">
        <x:v>461</x:v>
      </x:c>
      <x:c r="K158" s="203" t="s">
        <x:v>461</x:v>
      </x:c>
      <x:c r="L158" s="205" t="s">
        <x:v>461</x:v>
      </x:c>
      <x:c r="M158" s="203" t="s">
        <x:v>461</x:v>
      </x:c>
      <x:c r="N158" s="205" t="s">
        <x:v>461</x:v>
      </x:c>
      <x:c r="O158" s="166" t="s">
        <x:v>461</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706</x:v>
      </x:c>
      <x:c r="F159" s="204" t="s">
        <x:v>461</x:v>
      </x:c>
      <x:c r="G159" s="203" t="s">
        <x:v>461</x:v>
      </x:c>
      <x:c r="H159" s="204" t="s">
        <x:v>461</x:v>
      </x:c>
      <x:c r="I159" s="166" t="s">
        <x:v>461</x:v>
      </x:c>
      <x:c r="J159" s="202">
        <x:v>0</x:v>
      </x:c>
      <x:c r="K159" s="203" t="s">
        <x:v>560</x:v>
      </x:c>
      <x:c r="L159" s="205" t="s">
        <x:v>461</x:v>
      </x:c>
      <x:c r="M159" s="203" t="s">
        <x:v>461</x:v>
      </x:c>
      <x:c r="N159" s="205" t="s">
        <x:v>461</x:v>
      </x:c>
      <x:c r="O159" s="166" t="s">
        <x:v>461</x:v>
      </x:c>
      <x:c r="Q159" s="135" t="s">
        <x:v>52</x:v>
      </x:c>
      <x:c r="R159" s="135" t="s">
        <x:v>290</x:v>
      </x:c>
      <x:c r="S159" s="137" t="s">
        <x:v>140</x:v>
      </x:c>
    </x:row>
    <x:row r="160" spans="1:19" ht="17.100000000000001" customHeight="1" x14ac:dyDescent="0.2">
      <x:c r="A160" s="201" t="s">
        <x:v>52</x:v>
      </x:c>
      <x:c r="B160" s="201" t="s">
        <x:v>139</x:v>
      </x:c>
      <x:c r="C160" s="201" t="s">
        <x:v>141</x:v>
      </x:c>
      <x:c r="D160" s="202">
        <x:v>190</x:v>
      </x:c>
      <x:c r="E160" s="203" t="s">
        <x:v>536</x:v>
      </x:c>
      <x:c r="F160" s="204" t="s">
        <x:v>461</x:v>
      </x:c>
      <x:c r="G160" s="203" t="s">
        <x:v>461</x:v>
      </x:c>
      <x:c r="H160" s="204" t="s">
        <x:v>461</x:v>
      </x:c>
      <x:c r="I160" s="166" t="s">
        <x:v>461</x:v>
      </x:c>
      <x:c r="J160" s="202">
        <x:v>40</x:v>
      </x:c>
      <x:c r="K160" s="203" t="s">
        <x:v>479</x:v>
      </x:c>
      <x:c r="L160" s="205">
        <x:v>40</x:v>
      </x:c>
      <x:c r="M160" s="203" t="s">
        <x:v>728</x:v>
      </x:c>
      <x:c r="N160" s="205" t="s">
        <x:v>461</x:v>
      </x:c>
      <x:c r="O160" s="166" t="s">
        <x:v>461</x:v>
      </x:c>
      <x:c r="Q160" s="135" t="s">
        <x:v>52</x:v>
      </x:c>
      <x:c r="R160" s="135" t="s">
        <x:v>290</x:v>
      </x:c>
      <x:c r="S160" s="137" t="s">
        <x:v>141</x:v>
      </x:c>
    </x:row>
    <x:row r="161" spans="1:19" ht="17.100000000000001" customHeight="1" x14ac:dyDescent="0.2">
      <x:c r="A161" s="201" t="s">
        <x:v>52</x:v>
      </x:c>
      <x:c r="B161" s="201" t="s">
        <x:v>139</x:v>
      </x:c>
      <x:c r="C161" s="201" t="s">
        <x:v>142</x:v>
      </x:c>
      <x:c r="D161" s="202">
        <x:v>340</x:v>
      </x:c>
      <x:c r="E161" s="203" t="s">
        <x:v>583</x:v>
      </x:c>
      <x:c r="F161" s="204" t="s">
        <x:v>461</x:v>
      </x:c>
      <x:c r="G161" s="203" t="s">
        <x:v>461</x:v>
      </x:c>
      <x:c r="H161" s="204">
        <x:v>60</x:v>
      </x:c>
      <x:c r="I161" s="166" t="s">
        <x:v>640</x:v>
      </x:c>
      <x:c r="J161" s="202">
        <x:v>100</x:v>
      </x:c>
      <x:c r="K161" s="203" t="s">
        <x:v>567</x:v>
      </x:c>
      <x:c r="L161" s="205">
        <x:v>10</x:v>
      </x:c>
      <x:c r="M161" s="203" t="s">
        <x:v>569</x:v>
      </x:c>
      <x:c r="N161" s="205" t="s">
        <x:v>461</x:v>
      </x:c>
      <x:c r="O161" s="166" t="s">
        <x:v>461</x:v>
      </x:c>
      <x:c r="Q161" s="135" t="s">
        <x:v>52</x:v>
      </x:c>
      <x:c r="R161" s="135" t="s">
        <x:v>290</x:v>
      </x:c>
      <x:c r="S161" s="137" t="s">
        <x:v>142</x:v>
      </x:c>
    </x:row>
    <x:row r="162" spans="1:19" ht="17.100000000000001" customHeight="1" x14ac:dyDescent="0.2">
      <x:c r="A162" s="201" t="s">
        <x:v>52</x:v>
      </x:c>
      <x:c r="B162" s="201" t="s">
        <x:v>139</x:v>
      </x:c>
      <x:c r="C162" s="201" t="s">
        <x:v>143</x:v>
      </x:c>
      <x:c r="D162" s="202">
        <x:v>280</x:v>
      </x:c>
      <x:c r="E162" s="203" t="s">
        <x:v>701</x:v>
      </x:c>
      <x:c r="F162" s="204" t="s">
        <x:v>461</x:v>
      </x:c>
      <x:c r="G162" s="203" t="s">
        <x:v>461</x:v>
      </x:c>
      <x:c r="H162" s="204" t="s">
        <x:v>461</x:v>
      </x:c>
      <x:c r="I162" s="166" t="s">
        <x:v>461</x:v>
      </x:c>
      <x:c r="J162" s="202">
        <x:v>120</x:v>
      </x:c>
      <x:c r="K162" s="203" t="s">
        <x:v>633</x:v>
      </x:c>
      <x:c r="L162" s="205" t="s">
        <x:v>461</x:v>
      </x:c>
      <x:c r="M162" s="203" t="s">
        <x:v>461</x:v>
      </x:c>
      <x:c r="N162" s="205" t="s">
        <x:v>461</x:v>
      </x:c>
      <x:c r="O162" s="166" t="s">
        <x:v>461</x:v>
      </x:c>
      <x:c r="Q162" s="135" t="s">
        <x:v>52</x:v>
      </x:c>
      <x:c r="R162" s="135" t="s">
        <x:v>290</x:v>
      </x:c>
      <x:c r="S162" s="137" t="s">
        <x:v>143</x:v>
      </x:c>
    </x:row>
    <x:row r="163" spans="1:19" ht="17.100000000000001" customHeight="1" x14ac:dyDescent="0.2">
      <x:c r="A163" s="206" t="s">
        <x:v>52</x:v>
      </x:c>
      <x:c r="B163" s="206" t="s">
        <x:v>139</x:v>
      </x:c>
      <x:c r="C163" s="206" t="s">
        <x:v>144</x:v>
      </x:c>
      <x:c r="D163" s="207">
        <x:v>230</x:v>
      </x:c>
      <x:c r="E163" s="208" t="s">
        <x:v>561</x:v>
      </x:c>
      <x:c r="F163" s="209" t="s">
        <x:v>461</x:v>
      </x:c>
      <x:c r="G163" s="208" t="s">
        <x:v>461</x:v>
      </x:c>
      <x:c r="H163" s="209" t="s">
        <x:v>461</x:v>
      </x:c>
      <x:c r="I163" s="211" t="s">
        <x:v>461</x:v>
      </x:c>
      <x:c r="J163" s="207">
        <x:v>140</x:v>
      </x:c>
      <x:c r="K163" s="208" t="s">
        <x:v>547</x:v>
      </x:c>
      <x:c r="L163" s="210">
        <x:v>70</x:v>
      </x:c>
      <x:c r="M163" s="208" t="s">
        <x:v>606</x:v>
      </x:c>
      <x:c r="N163" s="210" t="s">
        <x:v>461</x:v>
      </x:c>
      <x:c r="O163" s="211" t="s">
        <x:v>461</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3310</x:v>
      </x:c>
      <x:c r="E165" s="197" t="s">
        <x:v>1004</x:v>
      </x:c>
      <x:c r="F165" s="198">
        <x:v>10</x:v>
      </x:c>
      <x:c r="G165" s="197" t="s">
        <x:v>1048</x:v>
      </x:c>
      <x:c r="H165" s="198">
        <x:v>40</x:v>
      </x:c>
      <x:c r="I165" s="200" t="s">
        <x:v>517</x:v>
      </x:c>
      <x:c r="J165" s="265" t="s">
        <x:f t="shared" ref="J165:O167" si="7">"[N/A]"</x:f>
        <x:v>776</x:v>
      </x:c>
      <x:c r="K165" s="266" t="s">
        <x:f t="shared" si="7"/>
        <x:v>776</x:v>
      </x:c>
      <x:c r="L165" s="267" t="s">
        <x:f t="shared" si="7"/>
        <x:v>776</x:v>
      </x:c>
      <x:c r="M165" s="266" t="s">
        <x:f t="shared" si="7"/>
        <x:v>776</x:v>
      </x:c>
      <x:c r="N165" s="267" t="s">
        <x:f t="shared" si="7"/>
        <x:v>776</x:v>
      </x:c>
      <x:c r="O165" s="268" t="s">
        <x:f t="shared" si="7"/>
        <x:v>776</x:v>
      </x:c>
      <x:c r="Q165" s="135" t="s">
        <x:v>52</x:v>
      </x:c>
      <x:c r="R165" s="135" t="s">
        <x:v>147</x:v>
      </x:c>
      <x:c r="S165" s="137" t="s">
        <x:v>148</x:v>
      </x:c>
    </x:row>
    <x:row r="166" spans="1:19" ht="17.100000000000001" customHeight="1" x14ac:dyDescent="0.2">
      <x:c r="A166" s="232" t="s">
        <x:v>52</x:v>
      </x:c>
      <x:c r="B166" s="232" t="s">
        <x:v>147</x:v>
      </x:c>
      <x:c r="C166" s="232" t="s">
        <x:v>149</x:v>
      </x:c>
      <x:c r="D166" s="202">
        <x:v>820</x:v>
      </x:c>
      <x:c r="E166" s="203" t="s">
        <x:v>794</x:v>
      </x:c>
      <x:c r="F166" s="204">
        <x:v>10</x:v>
      </x:c>
      <x:c r="G166" s="203" t="s">
        <x:v>1049</x:v>
      </x:c>
      <x:c r="H166" s="204">
        <x:v>30</x:v>
      </x:c>
      <x:c r="I166" s="166" t="s">
        <x:v>1050</x:v>
      </x:c>
      <x:c r="J166" s="269" t="s">
        <x:f t="shared" si="7"/>
        <x:v>776</x:v>
      </x:c>
      <x:c r="K166" s="270" t="s">
        <x:f t="shared" si="7"/>
        <x:v>776</x:v>
      </x:c>
      <x:c r="L166" s="271" t="s">
        <x:f t="shared" si="7"/>
        <x:v>776</x:v>
      </x:c>
      <x:c r="M166" s="270" t="s">
        <x:f t="shared" si="7"/>
        <x:v>776</x:v>
      </x:c>
      <x:c r="N166" s="271" t="s">
        <x:f t="shared" si="7"/>
        <x:v>776</x:v>
      </x:c>
      <x:c r="O166" s="272" t="s">
        <x:f t="shared" si="7"/>
        <x:v>776</x:v>
      </x:c>
      <x:c r="Q166" s="135" t="s">
        <x:v>52</x:v>
      </x:c>
      <x:c r="R166" s="135" t="s">
        <x:v>147</x:v>
      </x:c>
      <x:c r="S166" s="137" t="s">
        <x:v>149</x:v>
      </x:c>
    </x:row>
    <x:row r="167" spans="1:19" ht="17.100000000000001" customHeight="1" x14ac:dyDescent="0.2">
      <x:c r="A167" s="232" t="s">
        <x:v>52</x:v>
      </x:c>
      <x:c r="B167" s="232" t="s">
        <x:v>147</x:v>
      </x:c>
      <x:c r="C167" s="232" t="s">
        <x:v>150</x:v>
      </x:c>
      <x:c r="D167" s="202">
        <x:v>350</x:v>
      </x:c>
      <x:c r="E167" s="203" t="s">
        <x:v>868</x:v>
      </x:c>
      <x:c r="F167" s="204">
        <x:v>10</x:v>
      </x:c>
      <x:c r="G167" s="203" t="s">
        <x:v>740</x:v>
      </x:c>
      <x:c r="H167" s="204">
        <x:v>30</x:v>
      </x:c>
      <x:c r="I167" s="166" t="s">
        <x:v>1051</x:v>
      </x:c>
      <x:c r="J167" s="273" t="s">
        <x:f t="shared" si="7"/>
        <x:v>776</x:v>
      </x:c>
      <x:c r="K167" s="274" t="s">
        <x:f t="shared" si="7"/>
        <x:v>776</x:v>
      </x:c>
      <x:c r="L167" s="275" t="s">
        <x:f t="shared" si="7"/>
        <x:v>776</x:v>
      </x:c>
      <x:c r="M167" s="274" t="s">
        <x:f t="shared" si="7"/>
        <x:v>776</x:v>
      </x:c>
      <x:c r="N167" s="275" t="s">
        <x:f t="shared" si="7"/>
        <x:v>776</x:v>
      </x:c>
      <x:c r="O167" s="276" t="s">
        <x:f t="shared" si="7"/>
        <x:v>776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776</x:v>
      </x:c>
      <x:c r="E168" s="278" t="s">
        <x:f t="shared" si="8"/>
        <x:v>776</x:v>
      </x:c>
      <x:c r="F168" s="279" t="s">
        <x:f t="shared" si="8"/>
        <x:v>776</x:v>
      </x:c>
      <x:c r="G168" s="278" t="s">
        <x:f t="shared" si="8"/>
        <x:v>776</x:v>
      </x:c>
      <x:c r="H168" s="279" t="s">
        <x:f t="shared" si="8"/>
        <x:v>776</x:v>
      </x:c>
      <x:c r="I168" s="280" t="s">
        <x:f t="shared" si="8"/>
        <x:v>776</x:v>
      </x:c>
      <x:c r="J168" s="214">
        <x:v>2040</x:v>
      </x:c>
      <x:c r="K168" s="215" t="s">
        <x:v>1052</x:v>
      </x:c>
      <x:c r="L168" s="217">
        <x:v>60</x:v>
      </x:c>
      <x:c r="M168" s="215" t="s">
        <x:v>786</x:v>
      </x:c>
      <x:c r="N168" s="217" t="s">
        <x:v>461</x:v>
      </x:c>
      <x:c r="O168" s="176" t="s">
        <x:v>461</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776</x:v>
      </x:c>
      <x:c r="E169" s="270" t="s">
        <x:f t="shared" si="8"/>
        <x:v>776</x:v>
      </x:c>
      <x:c r="F169" s="281" t="s">
        <x:f t="shared" si="8"/>
        <x:v>776</x:v>
      </x:c>
      <x:c r="G169" s="270" t="s">
        <x:f t="shared" si="8"/>
        <x:v>776</x:v>
      </x:c>
      <x:c r="H169" s="281" t="s">
        <x:f t="shared" si="8"/>
        <x:v>776</x:v>
      </x:c>
      <x:c r="I169" s="282" t="s">
        <x:f t="shared" si="8"/>
        <x:v>776</x:v>
      </x:c>
      <x:c r="J169" s="202">
        <x:v>780</x:v>
      </x:c>
      <x:c r="K169" s="203" t="s">
        <x:v>1053</x:v>
      </x:c>
      <x:c r="L169" s="205">
        <x:v>130</x:v>
      </x:c>
      <x:c r="M169" s="203" t="s">
        <x:v>570</x:v>
      </x:c>
      <x:c r="N169" s="205" t="s">
        <x:v>461</x:v>
      </x:c>
      <x:c r="O169" s="166" t="s">
        <x:v>461</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776</x:v>
      </x:c>
      <x:c r="E170" s="274" t="s">
        <x:f t="shared" si="8"/>
        <x:v>776</x:v>
      </x:c>
      <x:c r="F170" s="283" t="s">
        <x:f t="shared" si="8"/>
        <x:v>776</x:v>
      </x:c>
      <x:c r="G170" s="274" t="s">
        <x:f t="shared" si="8"/>
        <x:v>776</x:v>
      </x:c>
      <x:c r="H170" s="283" t="s">
        <x:f t="shared" si="8"/>
        <x:v>776</x:v>
      </x:c>
      <x:c r="I170" s="284" t="s">
        <x:f t="shared" si="8"/>
        <x:v>776</x:v>
      </x:c>
      <x:c r="J170" s="207">
        <x:v>430</x:v>
      </x:c>
      <x:c r="K170" s="208" t="s">
        <x:v>782</x:v>
      </x:c>
      <x:c r="L170" s="210">
        <x:v>240</x:v>
      </x:c>
      <x:c r="M170" s="208" t="s">
        <x:v>1054</x:v>
      </x:c>
      <x:c r="N170" s="210" t="s">
        <x:v>461</x:v>
      </x:c>
      <x:c r="O170" s="211" t="s">
        <x:v>461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240</x:v>
      </x:c>
      <x:c r="E172" s="215" t="s">
        <x:v>635</x:v>
      </x:c>
      <x:c r="F172" s="216" t="s">
        <x:v>461</x:v>
      </x:c>
      <x:c r="G172" s="215" t="s">
        <x:v>461</x:v>
      </x:c>
      <x:c r="H172" s="216">
        <x:v>10</x:v>
      </x:c>
      <x:c r="I172" s="176" t="s">
        <x:v>618</x:v>
      </x:c>
      <x:c r="J172" s="214">
        <x:v>70</x:v>
      </x:c>
      <x:c r="K172" s="215" t="s">
        <x:v>551</x:v>
      </x:c>
      <x:c r="L172" s="217">
        <x:v>20</x:v>
      </x:c>
      <x:c r="M172" s="215" t="s">
        <x:v>635</x:v>
      </x:c>
      <x:c r="N172" s="217" t="s">
        <x:v>461</x:v>
      </x:c>
      <x:c r="O172" s="176" t="s">
        <x:v>461</x:v>
      </x:c>
      <x:c r="Q172" s="135" t="s">
        <x:v>52</x:v>
      </x:c>
      <x:c r="R172" s="135" t="s">
        <x:v>154</x:v>
      </x:c>
      <x:c r="S172" s="137" t="s">
        <x:v>155</x:v>
      </x:c>
    </x:row>
    <x:row r="173" spans="1:19" ht="17.100000000000001" customHeight="1" x14ac:dyDescent="0.2">
      <x:c r="A173" s="232" t="s">
        <x:v>52</x:v>
      </x:c>
      <x:c r="B173" s="232" t="s">
        <x:v>154</x:v>
      </x:c>
      <x:c r="C173" s="232" t="s">
        <x:v>375</x:v>
      </x:c>
      <x:c r="D173" s="202">
        <x:v>180</x:v>
      </x:c>
      <x:c r="E173" s="203" t="s">
        <x:v>459</x:v>
      </x:c>
      <x:c r="F173" s="204" t="s">
        <x:v>461</x:v>
      </x:c>
      <x:c r="G173" s="203" t="s">
        <x:v>461</x:v>
      </x:c>
      <x:c r="H173" s="204" t="s">
        <x:v>461</x:v>
      </x:c>
      <x:c r="I173" s="166" t="s">
        <x:v>461</x:v>
      </x:c>
      <x:c r="J173" s="202">
        <x:v>60</x:v>
      </x:c>
      <x:c r="K173" s="203" t="s">
        <x:v>481</x:v>
      </x:c>
      <x:c r="L173" s="205">
        <x:v>10</x:v>
      </x:c>
      <x:c r="M173" s="203" t="s">
        <x:v>576</x:v>
      </x:c>
      <x:c r="N173" s="205" t="s">
        <x:v>461</x:v>
      </x:c>
      <x:c r="O173" s="166" t="s">
        <x:v>461</x:v>
      </x:c>
      <x:c r="Q173" s="135" t="s">
        <x:v>52</x:v>
      </x:c>
      <x:c r="R173" s="135" t="s">
        <x:v>154</x:v>
      </x:c>
      <x:c r="S173" s="137" t="s">
        <x:v>375</x:v>
      </x:c>
    </x:row>
    <x:row r="174" spans="1:19" ht="17.100000000000001" customHeight="1" x14ac:dyDescent="0.2">
      <x:c r="A174" s="232" t="s">
        <x:v>52</x:v>
      </x:c>
      <x:c r="B174" s="232" t="s">
        <x:v>154</x:v>
      </x:c>
      <x:c r="C174" s="232" t="s">
        <x:v>156</x:v>
      </x:c>
      <x:c r="D174" s="202">
        <x:v>70</x:v>
      </x:c>
      <x:c r="E174" s="203" t="s">
        <x:v>490</x:v>
      </x:c>
      <x:c r="F174" s="204" t="s">
        <x:v>461</x:v>
      </x:c>
      <x:c r="G174" s="203" t="s">
        <x:v>461</x:v>
      </x:c>
      <x:c r="H174" s="204" t="s">
        <x:v>461</x:v>
      </x:c>
      <x:c r="I174" s="166" t="s">
        <x:v>461</x:v>
      </x:c>
      <x:c r="J174" s="202">
        <x:v>30</x:v>
      </x:c>
      <x:c r="K174" s="203" t="s">
        <x:v>677</x:v>
      </x:c>
      <x:c r="L174" s="205">
        <x:v>20</x:v>
      </x:c>
      <x:c r="M174" s="203" t="s">
        <x:v>472</x:v>
      </x:c>
      <x:c r="N174" s="205" t="s">
        <x:v>461</x:v>
      </x:c>
      <x:c r="O174" s="166" t="s">
        <x:v>461</x:v>
      </x:c>
      <x:c r="Q174" s="135" t="s">
        <x:v>52</x:v>
      </x:c>
      <x:c r="R174" s="135" t="s">
        <x:v>154</x:v>
      </x:c>
      <x:c r="S174" s="137" t="s">
        <x:v>156</x:v>
      </x:c>
    </x:row>
    <x:row r="175" spans="1:19" ht="17.100000000000001" customHeight="1" x14ac:dyDescent="0.2">
      <x:c r="A175" s="232" t="s">
        <x:v>52</x:v>
      </x:c>
      <x:c r="B175" s="232" t="s">
        <x:v>154</x:v>
      </x:c>
      <x:c r="C175" s="138" t="s">
        <x:v>158</x:v>
      </x:c>
      <x:c r="D175" s="202">
        <x:v>90</x:v>
      </x:c>
      <x:c r="E175" s="203" t="s">
        <x:v>788</x:v>
      </x:c>
      <x:c r="F175" s="204" t="s">
        <x:v>461</x:v>
      </x:c>
      <x:c r="G175" s="203" t="s">
        <x:v>461</x:v>
      </x:c>
      <x:c r="H175" s="204" t="s">
        <x:v>461</x:v>
      </x:c>
      <x:c r="I175" s="166" t="s">
        <x:v>461</x:v>
      </x:c>
      <x:c r="J175" s="202">
        <x:v>30</x:v>
      </x:c>
      <x:c r="K175" s="203" t="s">
        <x:v>460</x:v>
      </x:c>
      <x:c r="L175" s="205">
        <x:v>10</x:v>
      </x:c>
      <x:c r="M175" s="203" t="s">
        <x:v>596</x:v>
      </x:c>
      <x:c r="N175" s="205" t="s">
        <x:v>461</x:v>
      </x:c>
      <x:c r="O175" s="166" t="s">
        <x:v>461</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690</x:v>
      </x:c>
      <x:c r="F176" s="204" t="s">
        <x:v>461</x:v>
      </x:c>
      <x:c r="G176" s="203" t="s">
        <x:v>461</x:v>
      </x:c>
      <x:c r="H176" s="204" t="s">
        <x:v>461</x:v>
      </x:c>
      <x:c r="I176" s="166" t="s">
        <x:v>461</x:v>
      </x:c>
      <x:c r="J176" s="202">
        <x:v>10</x:v>
      </x:c>
      <x:c r="K176" s="203" t="s">
        <x:v>636</x:v>
      </x:c>
      <x:c r="L176" s="205" t="s">
        <x:v>461</x:v>
      </x:c>
      <x:c r="M176" s="203" t="s">
        <x:v>461</x:v>
      </x:c>
      <x:c r="N176" s="205" t="s">
        <x:v>461</x:v>
      </x:c>
      <x:c r="O176" s="166" t="s">
        <x:v>461</x:v>
      </x:c>
      <x:c r="Q176" s="135" t="s">
        <x:v>52</x:v>
      </x:c>
      <x:c r="R176" s="135" t="s">
        <x:v>154</x:v>
      </x:c>
      <x:c r="S176" s="137" t="s">
        <x:v>376</x:v>
      </x:c>
    </x:row>
    <x:row r="177" spans="1:19" ht="17.100000000000001" customHeight="1" x14ac:dyDescent="0.2">
      <x:c r="A177" s="232" t="s">
        <x:v>52</x:v>
      </x:c>
      <x:c r="B177" s="232" t="s">
        <x:v>154</x:v>
      </x:c>
      <x:c r="C177" s="138" t="s">
        <x:v>157</x:v>
      </x:c>
      <x:c r="D177" s="202">
        <x:v>3850</x:v>
      </x:c>
      <x:c r="E177" s="203" t="s">
        <x:v>1055</x:v>
      </x:c>
      <x:c r="F177" s="204">
        <x:v>30</x:v>
      </x:c>
      <x:c r="G177" s="203" t="s">
        <x:v>1056</x:v>
      </x:c>
      <x:c r="H177" s="204">
        <x:v>90</x:v>
      </x:c>
      <x:c r="I177" s="166" t="s">
        <x:v>1057</x:v>
      </x:c>
      <x:c r="J177" s="202">
        <x:v>3060</x:v>
      </x:c>
      <x:c r="K177" s="203" t="s">
        <x:v>1058</x:v>
      </x:c>
      <x:c r="L177" s="205">
        <x:v>370</x:v>
      </x:c>
      <x:c r="M177" s="203" t="s">
        <x:v>1059</x:v>
      </x:c>
      <x:c r="N177" s="205" t="s">
        <x:v>461</x:v>
      </x:c>
      <x:c r="O177" s="166" t="s">
        <x:v>461</x:v>
      </x:c>
      <x:c r="Q177" s="135" t="s">
        <x:v>52</x:v>
      </x:c>
      <x:c r="R177" s="135" t="s">
        <x:v>154</x:v>
      </x:c>
      <x:c r="S177" s="137" t="s">
        <x:v>157</x:v>
      </x:c>
    </x:row>
    <x:row r="178" spans="1:19" ht="17.100000000000001" customHeight="1" x14ac:dyDescent="0.2">
      <x:c r="A178" s="235" t="s">
        <x:v>52</x:v>
      </x:c>
      <x:c r="B178" s="235" t="s">
        <x:v>159</x:v>
      </x:c>
      <x:c r="C178" s="235" t="s">
        <x:v>160</x:v>
      </x:c>
      <x:c r="D178" s="214">
        <x:v>980</x:v>
      </x:c>
      <x:c r="E178" s="215" t="s">
        <x:v>1060</x:v>
      </x:c>
      <x:c r="F178" s="216">
        <x:v>0</x:v>
      </x:c>
      <x:c r="G178" s="215" t="s">
        <x:v>630</x:v>
      </x:c>
      <x:c r="H178" s="216">
        <x:v>10</x:v>
      </x:c>
      <x:c r="I178" s="176" t="s">
        <x:v>1061</x:v>
      </x:c>
      <x:c r="J178" s="214">
        <x:v>110</x:v>
      </x:c>
      <x:c r="K178" s="215" t="s">
        <x:v>577</x:v>
      </x:c>
      <x:c r="L178" s="217">
        <x:v>40</x:v>
      </x:c>
      <x:c r="M178" s="215" t="s">
        <x:v>651</x:v>
      </x:c>
      <x:c r="N178" s="217" t="s">
        <x:v>461</x:v>
      </x:c>
      <x:c r="O178" s="176" t="s">
        <x:v>461</x:v>
      </x:c>
      <x:c r="Q178" s="135" t="s">
        <x:v>52</x:v>
      </x:c>
      <x:c r="R178" s="135" t="s">
        <x:v>159</x:v>
      </x:c>
      <x:c r="S178" s="137" t="s">
        <x:v>160</x:v>
      </x:c>
    </x:row>
    <x:row r="179" spans="1:19" ht="17.100000000000001" customHeight="1" x14ac:dyDescent="0.2">
      <x:c r="A179" s="232" t="s">
        <x:v>52</x:v>
      </x:c>
      <x:c r="B179" s="232" t="s">
        <x:v>159</x:v>
      </x:c>
      <x:c r="C179" s="232" t="s">
        <x:v>161</x:v>
      </x:c>
      <x:c r="D179" s="202">
        <x:v>950</x:v>
      </x:c>
      <x:c r="E179" s="203" t="s">
        <x:v>687</x:v>
      </x:c>
      <x:c r="F179" s="204">
        <x:v>0</x:v>
      </x:c>
      <x:c r="G179" s="203" t="s">
        <x:v>652</x:v>
      </x:c>
      <x:c r="H179" s="204">
        <x:v>20</x:v>
      </x:c>
      <x:c r="I179" s="166" t="s">
        <x:v>866</x:v>
      </x:c>
      <x:c r="J179" s="202">
        <x:v>200</x:v>
      </x:c>
      <x:c r="K179" s="203" t="s">
        <x:v>603</x:v>
      </x:c>
      <x:c r="L179" s="205">
        <x:v>50</x:v>
      </x:c>
      <x:c r="M179" s="203" t="s">
        <x:v>747</x:v>
      </x:c>
      <x:c r="N179" s="205" t="s">
        <x:v>461</x:v>
      </x:c>
      <x:c r="O179" s="166" t="s">
        <x:v>461</x:v>
      </x:c>
      <x:c r="Q179" s="135" t="s">
        <x:v>52</x:v>
      </x:c>
      <x:c r="R179" s="135" t="s">
        <x:v>159</x:v>
      </x:c>
      <x:c r="S179" s="137" t="s">
        <x:v>161</x:v>
      </x:c>
    </x:row>
    <x:row r="180" spans="1:19" ht="17.100000000000001" customHeight="1" x14ac:dyDescent="0.2">
      <x:c r="A180" s="232" t="s">
        <x:v>52</x:v>
      </x:c>
      <x:c r="B180" s="232" t="s">
        <x:v>159</x:v>
      </x:c>
      <x:c r="C180" s="232" t="s">
        <x:v>162</x:v>
      </x:c>
      <x:c r="D180" s="202">
        <x:v>290</x:v>
      </x:c>
      <x:c r="E180" s="203" t="s">
        <x:v>549</x:v>
      </x:c>
      <x:c r="F180" s="204" t="s">
        <x:v>461</x:v>
      </x:c>
      <x:c r="G180" s="203" t="s">
        <x:v>461</x:v>
      </x:c>
      <x:c r="H180" s="204">
        <x:v>10</x:v>
      </x:c>
      <x:c r="I180" s="166" t="s">
        <x:v>603</x:v>
      </x:c>
      <x:c r="J180" s="202">
        <x:v>40</x:v>
      </x:c>
      <x:c r="K180" s="203" t="s">
        <x:v>479</x:v>
      </x:c>
      <x:c r="L180" s="205">
        <x:v>20</x:v>
      </x:c>
      <x:c r="M180" s="203" t="s">
        <x:v>783</x:v>
      </x:c>
      <x:c r="N180" s="205" t="s">
        <x:v>461</x:v>
      </x:c>
      <x:c r="O180" s="166" t="s">
        <x:v>461</x:v>
      </x:c>
      <x:c r="Q180" s="135" t="s">
        <x:v>52</x:v>
      </x:c>
      <x:c r="R180" s="135" t="s">
        <x:v>159</x:v>
      </x:c>
      <x:c r="S180" s="137" t="s">
        <x:v>162</x:v>
      </x:c>
    </x:row>
    <x:row r="181" spans="1:19" ht="17.100000000000001" customHeight="1" x14ac:dyDescent="0.2">
      <x:c r="A181" s="232" t="s">
        <x:v>52</x:v>
      </x:c>
      <x:c r="B181" s="232" t="s">
        <x:v>159</x:v>
      </x:c>
      <x:c r="C181" s="232" t="s">
        <x:v>163</x:v>
      </x:c>
      <x:c r="D181" s="202">
        <x:v>290</x:v>
      </x:c>
      <x:c r="E181" s="203" t="s">
        <x:v>773</x:v>
      </x:c>
      <x:c r="F181" s="204" t="s">
        <x:v>461</x:v>
      </x:c>
      <x:c r="G181" s="203" t="s">
        <x:v>461</x:v>
      </x:c>
      <x:c r="H181" s="204" t="s">
        <x:v>461</x:v>
      </x:c>
      <x:c r="I181" s="166" t="s">
        <x:v>461</x:v>
      </x:c>
      <x:c r="J181" s="202">
        <x:v>40</x:v>
      </x:c>
      <x:c r="K181" s="203" t="s">
        <x:v>582</x:v>
      </x:c>
      <x:c r="L181" s="205">
        <x:v>10</x:v>
      </x:c>
      <x:c r="M181" s="203" t="s">
        <x:v>596</x:v>
      </x:c>
      <x:c r="N181" s="205" t="s">
        <x:v>461</x:v>
      </x:c>
      <x:c r="O181" s="166" t="s">
        <x:v>461</x:v>
      </x:c>
      <x:c r="Q181" s="135" t="s">
        <x:v>52</x:v>
      </x:c>
      <x:c r="R181" s="135" t="s">
        <x:v>159</x:v>
      </x:c>
      <x:c r="S181" s="137" t="s">
        <x:v>163</x:v>
      </x:c>
    </x:row>
    <x:row r="182" spans="1:19" ht="17.100000000000001" customHeight="1" x14ac:dyDescent="0.2">
      <x:c r="A182" s="232" t="s">
        <x:v>52</x:v>
      </x:c>
      <x:c r="B182" s="232" t="s">
        <x:v>159</x:v>
      </x:c>
      <x:c r="C182" s="232" t="s">
        <x:v>164</x:v>
      </x:c>
      <x:c r="D182" s="202">
        <x:v>1360</x:v>
      </x:c>
      <x:c r="E182" s="203" t="s">
        <x:v>856</x:v>
      </x:c>
      <x:c r="F182" s="204">
        <x:v>20</x:v>
      </x:c>
      <x:c r="G182" s="203" t="s">
        <x:v>1062</x:v>
      </x:c>
      <x:c r="H182" s="204">
        <x:v>60</x:v>
      </x:c>
      <x:c r="I182" s="166" t="s">
        <x:v>535</x:v>
      </x:c>
      <x:c r="J182" s="202">
        <x:v>390</x:v>
      </x:c>
      <x:c r="K182" s="203" t="s">
        <x:v>942</x:v>
      </x:c>
      <x:c r="L182" s="205">
        <x:v>270</x:v>
      </x:c>
      <x:c r="M182" s="203" t="s">
        <x:v>1063</x:v>
      </x:c>
      <x:c r="N182" s="205" t="s">
        <x:v>461</x:v>
      </x:c>
      <x:c r="O182" s="166" t="s">
        <x:v>461</x:v>
      </x:c>
      <x:c r="Q182" s="135" t="s">
        <x:v>52</x:v>
      </x:c>
      <x:c r="R182" s="135" t="s">
        <x:v>159</x:v>
      </x:c>
      <x:c r="S182" s="137" t="s">
        <x:v>164</x:v>
      </x:c>
    </x:row>
    <x:row r="183" spans="1:19" ht="17.100000000000001" customHeight="1" x14ac:dyDescent="0.2">
      <x:c r="A183" s="232" t="s">
        <x:v>52</x:v>
      </x:c>
      <x:c r="B183" s="232" t="s">
        <x:v>159</x:v>
      </x:c>
      <x:c r="C183" s="232" t="s">
        <x:v>165</x:v>
      </x:c>
      <x:c r="D183" s="202">
        <x:v>620</x:v>
      </x:c>
      <x:c r="E183" s="203" t="s">
        <x:v>972</x:v>
      </x:c>
      <x:c r="F183" s="204" t="s">
        <x:v>461</x:v>
      </x:c>
      <x:c r="G183" s="203" t="s">
        <x:v>461</x:v>
      </x:c>
      <x:c r="H183" s="204" t="s">
        <x:v>461</x:v>
      </x:c>
      <x:c r="I183" s="166" t="s">
        <x:v>461</x:v>
      </x:c>
      <x:c r="J183" s="202">
        <x:v>2470</x:v>
      </x:c>
      <x:c r="K183" s="203" t="s">
        <x:v>1064</x:v>
      </x:c>
      <x:c r="L183" s="205">
        <x:v>40</x:v>
      </x:c>
      <x:c r="M183" s="203" t="s">
        <x:v>854</x:v>
      </x:c>
      <x:c r="N183" s="205" t="s">
        <x:v>461</x:v>
      </x:c>
      <x:c r="O183" s="166" t="s">
        <x:v>461</x:v>
      </x:c>
      <x:c r="Q183" s="135" t="s">
        <x:v>52</x:v>
      </x:c>
      <x:c r="R183" s="135" t="s">
        <x:v>159</x:v>
      </x:c>
      <x:c r="S183" s="137" t="s">
        <x:v>165</x:v>
      </x:c>
    </x:row>
    <x:row r="184" spans="1:19" ht="17.100000000000001" customHeight="1" x14ac:dyDescent="0.2">
      <x:c r="A184" s="235" t="s">
        <x:v>52</x:v>
      </x:c>
      <x:c r="B184" s="235" t="s">
        <x:v>166</x:v>
      </x:c>
      <x:c r="C184" s="235" t="s">
        <x:v>167</x:v>
      </x:c>
      <x:c r="D184" s="214">
        <x:v>2570</x:v>
      </x:c>
      <x:c r="E184" s="215" t="s">
        <x:v>974</x:v>
      </x:c>
      <x:c r="F184" s="216">
        <x:v>10</x:v>
      </x:c>
      <x:c r="G184" s="215" t="s">
        <x:v>1048</x:v>
      </x:c>
      <x:c r="H184" s="216">
        <x:v>60</x:v>
      </x:c>
      <x:c r="I184" s="176" t="s">
        <x:v>816</x:v>
      </x:c>
      <x:c r="J184" s="214">
        <x:v>1580</x:v>
      </x:c>
      <x:c r="K184" s="215" t="s">
        <x:v>980</x:v>
      </x:c>
      <x:c r="L184" s="217">
        <x:v>290</x:v>
      </x:c>
      <x:c r="M184" s="215" t="s">
        <x:v>1015</x:v>
      </x:c>
      <x:c r="N184" s="217" t="s">
        <x:v>461</x:v>
      </x:c>
      <x:c r="O184" s="176" t="s">
        <x:v>461</x:v>
      </x:c>
      <x:c r="Q184" s="135" t="s">
        <x:v>52</x:v>
      </x:c>
      <x:c r="R184" s="135" t="s">
        <x:v>166</x:v>
      </x:c>
      <x:c r="S184" s="135" t="s">
        <x:v>167</x:v>
      </x:c>
    </x:row>
    <x:row r="185" spans="1:19" ht="17.100000000000001" customHeight="1" x14ac:dyDescent="0.2">
      <x:c r="A185" s="232" t="s">
        <x:v>52</x:v>
      </x:c>
      <x:c r="B185" s="232" t="s">
        <x:v>166</x:v>
      </x:c>
      <x:c r="C185" s="232" t="s">
        <x:v>168</x:v>
      </x:c>
      <x:c r="D185" s="202">
        <x:v>1890</x:v>
      </x:c>
      <x:c r="E185" s="203" t="s">
        <x:v>1065</x:v>
      </x:c>
      <x:c r="F185" s="204">
        <x:v>30</x:v>
      </x:c>
      <x:c r="G185" s="203" t="s">
        <x:v>1066</x:v>
      </x:c>
      <x:c r="H185" s="204">
        <x:v>40</x:v>
      </x:c>
      <x:c r="I185" s="166" t="s">
        <x:v>923</x:v>
      </x:c>
      <x:c r="J185" s="202">
        <x:v>1670</x:v>
      </x:c>
      <x:c r="K185" s="203" t="s">
        <x:v>1067</x:v>
      </x:c>
      <x:c r="L185" s="205">
        <x:v>140</x:v>
      </x:c>
      <x:c r="M185" s="203" t="s">
        <x:v>724</x:v>
      </x:c>
      <x:c r="N185" s="205" t="s">
        <x:v>461</x:v>
      </x:c>
      <x:c r="O185" s="166" t="s">
        <x:v>461</x:v>
      </x:c>
      <x:c r="Q185" s="135" t="s">
        <x:v>52</x:v>
      </x:c>
      <x:c r="R185" s="135" t="s">
        <x:v>166</x:v>
      </x:c>
      <x:c r="S185" s="135" t="s">
        <x:v>168</x:v>
      </x:c>
    </x:row>
    <x:row r="186" spans="1:19" ht="17.100000000000001" customHeight="1" x14ac:dyDescent="0.2">
      <x:c r="A186" s="232" t="s">
        <x:v>52</x:v>
      </x:c>
      <x:c r="B186" s="232" t="s">
        <x:v>166</x:v>
      </x:c>
      <x:c r="C186" s="232" t="s">
        <x:v>169</x:v>
      </x:c>
      <x:c r="D186" s="202">
        <x:v>10</x:v>
      </x:c>
      <x:c r="E186" s="203" t="s">
        <x:v>462</x:v>
      </x:c>
      <x:c r="F186" s="204" t="s">
        <x:v>461</x:v>
      </x:c>
      <x:c r="G186" s="203" t="s">
        <x:v>461</x:v>
      </x:c>
      <x:c r="H186" s="204" t="s">
        <x:v>461</x:v>
      </x:c>
      <x:c r="I186" s="166" t="s">
        <x:v>461</x:v>
      </x:c>
      <x:c r="J186" s="202">
        <x:v>10</x:v>
      </x:c>
      <x:c r="K186" s="203" t="s">
        <x:v>636</x:v>
      </x:c>
      <x:c r="L186" s="205" t="s">
        <x:v>461</x:v>
      </x:c>
      <x:c r="M186" s="203" t="s">
        <x:v>461</x:v>
      </x:c>
      <x:c r="N186" s="205" t="s">
        <x:v>461</x:v>
      </x:c>
      <x:c r="O186" s="166" t="s">
        <x:v>461</x:v>
      </x:c>
      <x:c r="Q186" s="135" t="s">
        <x:v>52</x:v>
      </x:c>
      <x:c r="R186" s="137" t="s">
        <x:v>166</x:v>
      </x:c>
      <x:c r="S186" s="135" t="s">
        <x:v>169</x:v>
      </x:c>
    </x:row>
    <x:row r="187" spans="1:19" ht="17.100000000000001" customHeight="1" x14ac:dyDescent="0.2">
      <x:c r="A187" s="235" t="s">
        <x:v>52</x:v>
      </x:c>
      <x:c r="B187" s="235" t="s">
        <x:v>170</x:v>
      </x:c>
      <x:c r="C187" s="235" t="s">
        <x:v>171</x:v>
      </x:c>
      <x:c r="D187" s="214">
        <x:v>260</x:v>
      </x:c>
      <x:c r="E187" s="215" t="s">
        <x:v>634</x:v>
      </x:c>
      <x:c r="F187" s="216" t="s">
        <x:v>461</x:v>
      </x:c>
      <x:c r="G187" s="215" t="s">
        <x:v>461</x:v>
      </x:c>
      <x:c r="H187" s="216">
        <x:v>10</x:v>
      </x:c>
      <x:c r="I187" s="176" t="s">
        <x:v>618</x:v>
      </x:c>
      <x:c r="J187" s="214">
        <x:v>270</x:v>
      </x:c>
      <x:c r="K187" s="215" t="s">
        <x:v>716</x:v>
      </x:c>
      <x:c r="L187" s="217">
        <x:v>30</x:v>
      </x:c>
      <x:c r="M187" s="215" t="s">
        <x:v>773</x:v>
      </x:c>
      <x:c r="N187" s="217" t="s">
        <x:v>461</x:v>
      </x:c>
      <x:c r="O187" s="176" t="s">
        <x:v>461</x:v>
      </x:c>
      <x:c r="Q187" s="135" t="s">
        <x:v>52</x:v>
      </x:c>
      <x:c r="R187" s="137" t="s">
        <x:v>170</x:v>
      </x:c>
      <x:c r="S187" s="137" t="s">
        <x:v>171</x:v>
      </x:c>
    </x:row>
    <x:row r="188" spans="1:19" ht="17.100000000000001" customHeight="1" x14ac:dyDescent="0.2">
      <x:c r="A188" s="232" t="s">
        <x:v>52</x:v>
      </x:c>
      <x:c r="B188" s="232" t="s">
        <x:v>170</x:v>
      </x:c>
      <x:c r="C188" s="232" t="s">
        <x:v>172</x:v>
      </x:c>
      <x:c r="D188" s="202">
        <x:v>90</x:v>
      </x:c>
      <x:c r="E188" s="203" t="s">
        <x:v>568</x:v>
      </x:c>
      <x:c r="F188" s="204" t="s">
        <x:v>461</x:v>
      </x:c>
      <x:c r="G188" s="203" t="s">
        <x:v>461</x:v>
      </x:c>
      <x:c r="H188" s="204" t="s">
        <x:v>461</x:v>
      </x:c>
      <x:c r="I188" s="166" t="s">
        <x:v>461</x:v>
      </x:c>
      <x:c r="J188" s="202">
        <x:v>270</x:v>
      </x:c>
      <x:c r="K188" s="203" t="s">
        <x:v>716</x:v>
      </x:c>
      <x:c r="L188" s="205">
        <x:v>0</x:v>
      </x:c>
      <x:c r="M188" s="203" t="s">
        <x:v>690</x:v>
      </x:c>
      <x:c r="N188" s="205" t="s">
        <x:v>461</x:v>
      </x:c>
      <x:c r="O188" s="166" t="s">
        <x:v>461</x:v>
      </x:c>
      <x:c r="Q188" s="135" t="s">
        <x:v>52</x:v>
      </x:c>
      <x:c r="R188" s="137" t="s">
        <x:v>170</x:v>
      </x:c>
      <x:c r="S188" s="137" t="s">
        <x:v>172</x:v>
      </x:c>
    </x:row>
    <x:row r="189" spans="1:19" ht="17.100000000000001" customHeight="1" x14ac:dyDescent="0.2">
      <x:c r="A189" s="232" t="s">
        <x:v>52</x:v>
      </x:c>
      <x:c r="B189" s="232" t="s">
        <x:v>170</x:v>
      </x:c>
      <x:c r="C189" s="232" t="s">
        <x:v>173</x:v>
      </x:c>
      <x:c r="D189" s="202">
        <x:v>3670</x:v>
      </x:c>
      <x:c r="E189" s="203" t="s">
        <x:v>1068</x:v>
      </x:c>
      <x:c r="F189" s="204" t="s">
        <x:v>691</x:v>
      </x:c>
      <x:c r="G189" s="203" t="s">
        <x:v>691</x:v>
      </x:c>
      <x:c r="H189" s="204">
        <x:v>80</x:v>
      </x:c>
      <x:c r="I189" s="166" t="s">
        <x:v>745</x:v>
      </x:c>
      <x:c r="J189" s="202">
        <x:v>2130</x:v>
      </x:c>
      <x:c r="K189" s="203" t="s">
        <x:v>1035</x:v>
      </x:c>
      <x:c r="L189" s="205">
        <x:v>350</x:v>
      </x:c>
      <x:c r="M189" s="203" t="s">
        <x:v>451</x:v>
      </x:c>
      <x:c r="N189" s="205" t="s">
        <x:v>461</x:v>
      </x:c>
      <x:c r="O189" s="166" t="s">
        <x:v>461</x:v>
      </x:c>
      <x:c r="Q189" s="135" t="s">
        <x:v>52</x:v>
      </x:c>
      <x:c r="R189" s="137" t="s">
        <x:v>170</x:v>
      </x:c>
      <x:c r="S189" s="137" t="s">
        <x:v>173</x:v>
      </x:c>
    </x:row>
    <x:row r="190" spans="1:19" ht="17.100000000000001" customHeight="1" x14ac:dyDescent="0.2">
      <x:c r="A190" s="232" t="s">
        <x:v>52</x:v>
      </x:c>
      <x:c r="B190" s="232" t="s">
        <x:v>170</x:v>
      </x:c>
      <x:c r="C190" s="232" t="s">
        <x:v>174</x:v>
      </x:c>
      <x:c r="D190" s="202">
        <x:v>450</x:v>
      </x:c>
      <x:c r="E190" s="203" t="s">
        <x:v>700</x:v>
      </x:c>
      <x:c r="F190" s="204" t="s">
        <x:v>461</x:v>
      </x:c>
      <x:c r="G190" s="203" t="s">
        <x:v>461</x:v>
      </x:c>
      <x:c r="H190" s="204">
        <x:v>10</x:v>
      </x:c>
      <x:c r="I190" s="166" t="s">
        <x:v>716</x:v>
      </x:c>
      <x:c r="J190" s="202">
        <x:v>590</x:v>
      </x:c>
      <x:c r="K190" s="203" t="s">
        <x:v>515</x:v>
      </x:c>
      <x:c r="L190" s="205">
        <x:v>50</x:v>
      </x:c>
      <x:c r="M190" s="203" t="s">
        <x:v>872</x:v>
      </x:c>
      <x:c r="N190" s="205" t="s">
        <x:v>461</x:v>
      </x:c>
      <x:c r="O190" s="166" t="s">
        <x:v>461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350</x:v>
      </x:c>
      <x:c r="E191" s="215" t="s">
        <x:v>494</x:v>
      </x:c>
      <x:c r="F191" s="216" t="s">
        <x:v>461</x:v>
      </x:c>
      <x:c r="G191" s="215" t="s">
        <x:v>461</x:v>
      </x:c>
      <x:c r="H191" s="216">
        <x:v>10</x:v>
      </x:c>
      <x:c r="I191" s="176" t="s">
        <x:v>716</x:v>
      </x:c>
      <x:c r="J191" s="285" t="s">
        <x:f t="shared" ref="J191:O206" si="9">"[N/A]"</x:f>
        <x:v>776</x:v>
      </x:c>
      <x:c r="K191" s="286" t="s">
        <x:f t="shared" si="9"/>
        <x:v>776</x:v>
      </x:c>
      <x:c r="L191" s="279" t="s">
        <x:f t="shared" si="9"/>
        <x:v>776</x:v>
      </x:c>
      <x:c r="M191" s="286" t="s">
        <x:f t="shared" si="9"/>
        <x:v>776</x:v>
      </x:c>
      <x:c r="N191" s="287" t="s">
        <x:f t="shared" si="9"/>
        <x:v>776</x:v>
      </x:c>
      <x:c r="O191" s="288" t="s">
        <x:f t="shared" si="9"/>
        <x:v>776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2000</x:v>
      </x:c>
      <x:c r="E192" s="203" t="s">
        <x:v>1069</x:v>
      </x:c>
      <x:c r="F192" s="204">
        <x:v>10</x:v>
      </x:c>
      <x:c r="G192" s="203" t="s">
        <x:v>487</x:v>
      </x:c>
      <x:c r="H192" s="204">
        <x:v>60</x:v>
      </x:c>
      <x:c r="I192" s="166" t="s">
        <x:v>1070</x:v>
      </x:c>
      <x:c r="J192" s="269" t="s">
        <x:f t="shared" si="9"/>
        <x:v>776</x:v>
      </x:c>
      <x:c r="K192" s="289" t="s">
        <x:f t="shared" si="9"/>
        <x:v>776</x:v>
      </x:c>
      <x:c r="L192" s="281" t="s">
        <x:f t="shared" si="9"/>
        <x:v>776</x:v>
      </x:c>
      <x:c r="M192" s="289" t="s">
        <x:f t="shared" si="9"/>
        <x:v>776</x:v>
      </x:c>
      <x:c r="N192" s="281" t="s">
        <x:f t="shared" si="9"/>
        <x:v>776</x:v>
      </x:c>
      <x:c r="O192" s="290" t="s">
        <x:f t="shared" si="9"/>
        <x:v>776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980</x:v>
      </x:c>
      <x:c r="E193" s="203" t="s">
        <x:v>663</x:v>
      </x:c>
      <x:c r="F193" s="204" t="s">
        <x:v>461</x:v>
      </x:c>
      <x:c r="G193" s="203" t="s">
        <x:v>461</x:v>
      </x:c>
      <x:c r="H193" s="204">
        <x:v>30</x:v>
      </x:c>
      <x:c r="I193" s="166" t="s">
        <x:v>1071</x:v>
      </x:c>
      <x:c r="J193" s="269" t="s">
        <x:f t="shared" si="9"/>
        <x:v>776</x:v>
      </x:c>
      <x:c r="K193" s="289" t="s">
        <x:f t="shared" si="9"/>
        <x:v>776</x:v>
      </x:c>
      <x:c r="L193" s="281" t="s">
        <x:f t="shared" si="9"/>
        <x:v>776</x:v>
      </x:c>
      <x:c r="M193" s="289" t="s">
        <x:f t="shared" si="9"/>
        <x:v>776</x:v>
      </x:c>
      <x:c r="N193" s="281" t="s">
        <x:f t="shared" si="9"/>
        <x:v>776</x:v>
      </x:c>
      <x:c r="O193" s="290" t="s">
        <x:f t="shared" si="9"/>
        <x:v>776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1030</x:v>
      </x:c>
      <x:c r="E194" s="203" t="s">
        <x:v>592</x:v>
      </x:c>
      <x:c r="F194" s="204">
        <x:v>0</x:v>
      </x:c>
      <x:c r="G194" s="203" t="s">
        <x:v>886</x:v>
      </x:c>
      <x:c r="H194" s="204">
        <x:v>30</x:v>
      </x:c>
      <x:c r="I194" s="166" t="s">
        <x:v>1050</x:v>
      </x:c>
      <x:c r="J194" s="269" t="s">
        <x:f t="shared" si="9"/>
        <x:v>776</x:v>
      </x:c>
      <x:c r="K194" s="289" t="s">
        <x:f t="shared" si="9"/>
        <x:v>776</x:v>
      </x:c>
      <x:c r="L194" s="281" t="s">
        <x:f t="shared" si="9"/>
        <x:v>776</x:v>
      </x:c>
      <x:c r="M194" s="289" t="s">
        <x:f t="shared" si="9"/>
        <x:v>776</x:v>
      </x:c>
      <x:c r="N194" s="281" t="s">
        <x:f t="shared" si="9"/>
        <x:v>776</x:v>
      </x:c>
      <x:c r="O194" s="290" t="s">
        <x:f t="shared" si="9"/>
        <x:v>776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1530</x:v>
      </x:c>
      <x:c r="E195" s="203" t="s">
        <x:v>520</x:v>
      </x:c>
      <x:c r="F195" s="204">
        <x:v>20</x:v>
      </x:c>
      <x:c r="G195" s="203" t="s">
        <x:v>909</x:v>
      </x:c>
      <x:c r="H195" s="204">
        <x:v>30</x:v>
      </x:c>
      <x:c r="I195" s="166" t="s">
        <x:v>1050</x:v>
      </x:c>
      <x:c r="J195" s="269" t="s">
        <x:f t="shared" si="9"/>
        <x:v>776</x:v>
      </x:c>
      <x:c r="K195" s="289" t="s">
        <x:f t="shared" si="9"/>
        <x:v>776</x:v>
      </x:c>
      <x:c r="L195" s="281" t="s">
        <x:f t="shared" si="9"/>
        <x:v>776</x:v>
      </x:c>
      <x:c r="M195" s="289" t="s">
        <x:f t="shared" si="9"/>
        <x:v>776</x:v>
      </x:c>
      <x:c r="N195" s="281" t="s">
        <x:f t="shared" si="9"/>
        <x:v>776</x:v>
      </x:c>
      <x:c r="O195" s="290" t="s">
        <x:f t="shared" si="9"/>
        <x:v>776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810</x:v>
      </x:c>
      <x:c r="E196" s="203" t="s">
        <x:v>1072</x:v>
      </x:c>
      <x:c r="F196" s="204">
        <x:v>10</x:v>
      </x:c>
      <x:c r="G196" s="203" t="s">
        <x:v>487</x:v>
      </x:c>
      <x:c r="H196" s="204">
        <x:v>20</x:v>
      </x:c>
      <x:c r="I196" s="166" t="s">
        <x:v>1073</x:v>
      </x:c>
      <x:c r="J196" s="269" t="s">
        <x:f t="shared" si="9"/>
        <x:v>776</x:v>
      </x:c>
      <x:c r="K196" s="289" t="s">
        <x:f t="shared" si="9"/>
        <x:v>776</x:v>
      </x:c>
      <x:c r="L196" s="281" t="s">
        <x:f t="shared" si="9"/>
        <x:v>776</x:v>
      </x:c>
      <x:c r="M196" s="289" t="s">
        <x:f t="shared" si="9"/>
        <x:v>776</x:v>
      </x:c>
      <x:c r="N196" s="281" t="s">
        <x:f t="shared" si="9"/>
        <x:v>776</x:v>
      </x:c>
      <x:c r="O196" s="290" t="s">
        <x:f t="shared" si="9"/>
        <x:v>776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720</x:v>
      </x:c>
      <x:c r="E197" s="203" t="s">
        <x:v>657</x:v>
      </x:c>
      <x:c r="F197" s="204">
        <x:v>10</x:v>
      </x:c>
      <x:c r="G197" s="203" t="s">
        <x:v>1074</x:v>
      </x:c>
      <x:c r="H197" s="204">
        <x:v>10</x:v>
      </x:c>
      <x:c r="I197" s="166" t="s">
        <x:v>716</x:v>
      </x:c>
      <x:c r="J197" s="269" t="s">
        <x:f t="shared" si="9"/>
        <x:v>776</x:v>
      </x:c>
      <x:c r="K197" s="289" t="s">
        <x:f t="shared" si="9"/>
        <x:v>776</x:v>
      </x:c>
      <x:c r="L197" s="281" t="s">
        <x:f t="shared" si="9"/>
        <x:v>776</x:v>
      </x:c>
      <x:c r="M197" s="289" t="s">
        <x:f t="shared" si="9"/>
        <x:v>776</x:v>
      </x:c>
      <x:c r="N197" s="281" t="s">
        <x:f t="shared" si="9"/>
        <x:v>776</x:v>
      </x:c>
      <x:c r="O197" s="290" t="s">
        <x:f t="shared" si="9"/>
        <x:v>776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636</x:v>
      </x:c>
      <x:c r="F198" s="204" t="s">
        <x:v>461</x:v>
      </x:c>
      <x:c r="G198" s="203" t="s">
        <x:v>461</x:v>
      </x:c>
      <x:c r="H198" s="204" t="s">
        <x:v>461</x:v>
      </x:c>
      <x:c r="I198" s="166" t="s">
        <x:v>461</x:v>
      </x:c>
      <x:c r="J198" s="291" t="s">
        <x:f t="shared" si="9"/>
        <x:v>776</x:v>
      </x:c>
      <x:c r="K198" s="292" t="s">
        <x:f t="shared" si="9"/>
        <x:v>776</x:v>
      </x:c>
      <x:c r="L198" s="293" t="s">
        <x:f t="shared" si="9"/>
        <x:v>776</x:v>
      </x:c>
      <x:c r="M198" s="292" t="s">
        <x:f t="shared" si="9"/>
        <x:v>776</x:v>
      </x:c>
      <x:c r="N198" s="293" t="s">
        <x:f t="shared" si="9"/>
        <x:v>776</x:v>
      </x:c>
      <x:c r="O198" s="294" t="s">
        <x:f t="shared" si="9"/>
        <x:v>776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770</x:v>
      </x:c>
      <x:c r="E199" s="215" t="s">
        <x:v>608</x:v>
      </x:c>
      <x:c r="F199" s="216" t="s">
        <x:v>461</x:v>
      </x:c>
      <x:c r="G199" s="215" t="s">
        <x:v>461</x:v>
      </x:c>
      <x:c r="H199" s="216">
        <x:v>20</x:v>
      </x:c>
      <x:c r="I199" s="176" t="s">
        <x:v>857</x:v>
      </x:c>
      <x:c r="J199" s="285" t="s">
        <x:f t="shared" si="9"/>
        <x:v>776</x:v>
      </x:c>
      <x:c r="K199" s="286" t="s">
        <x:f t="shared" si="9"/>
        <x:v>776</x:v>
      </x:c>
      <x:c r="L199" s="279" t="s">
        <x:f t="shared" si="9"/>
        <x:v>776</x:v>
      </x:c>
      <x:c r="M199" s="286" t="s">
        <x:f t="shared" si="9"/>
        <x:v>776</x:v>
      </x:c>
      <x:c r="N199" s="287" t="s">
        <x:f t="shared" si="9"/>
        <x:v>776</x:v>
      </x:c>
      <x:c r="O199" s="288" t="s">
        <x:f t="shared" si="9"/>
        <x:v>776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1850</x:v>
      </x:c>
      <x:c r="E200" s="203" t="s">
        <x:v>1075</x:v>
      </x:c>
      <x:c r="F200" s="204">
        <x:v>10</x:v>
      </x:c>
      <x:c r="G200" s="203" t="s">
        <x:v>1076</x:v>
      </x:c>
      <x:c r="H200" s="204">
        <x:v>60</x:v>
      </x:c>
      <x:c r="I200" s="166" t="s">
        <x:v>527</x:v>
      </x:c>
      <x:c r="J200" s="269" t="s">
        <x:f t="shared" si="9"/>
        <x:v>776</x:v>
      </x:c>
      <x:c r="K200" s="289" t="s">
        <x:f t="shared" si="9"/>
        <x:v>776</x:v>
      </x:c>
      <x:c r="L200" s="281" t="s">
        <x:f t="shared" si="9"/>
        <x:v>776</x:v>
      </x:c>
      <x:c r="M200" s="289" t="s">
        <x:f t="shared" si="9"/>
        <x:v>776</x:v>
      </x:c>
      <x:c r="N200" s="281" t="s">
        <x:f t="shared" si="9"/>
        <x:v>776</x:v>
      </x:c>
      <x:c r="O200" s="290" t="s">
        <x:f t="shared" si="9"/>
        <x:v>776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980</x:v>
      </x:c>
      <x:c r="E201" s="203" t="s">
        <x:v>790</x:v>
      </x:c>
      <x:c r="F201" s="204">
        <x:v>0</x:v>
      </x:c>
      <x:c r="G201" s="203" t="s">
        <x:v>886</x:v>
      </x:c>
      <x:c r="H201" s="204">
        <x:v>40</x:v>
      </x:c>
      <x:c r="I201" s="166" t="s">
        <x:v>774</x:v>
      </x:c>
      <x:c r="J201" s="269" t="s">
        <x:f t="shared" si="9"/>
        <x:v>776</x:v>
      </x:c>
      <x:c r="K201" s="289" t="s">
        <x:f t="shared" si="9"/>
        <x:v>776</x:v>
      </x:c>
      <x:c r="L201" s="281" t="s">
        <x:f t="shared" si="9"/>
        <x:v>776</x:v>
      </x:c>
      <x:c r="M201" s="289" t="s">
        <x:f t="shared" si="9"/>
        <x:v>776</x:v>
      </x:c>
      <x:c r="N201" s="281" t="s">
        <x:f t="shared" si="9"/>
        <x:v>776</x:v>
      </x:c>
      <x:c r="O201" s="290" t="s">
        <x:f t="shared" si="9"/>
        <x:v>776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870</x:v>
      </x:c>
      <x:c r="E202" s="203" t="s">
        <x:v>765</x:v>
      </x:c>
      <x:c r="F202" s="204">
        <x:v>10</x:v>
      </x:c>
      <x:c r="G202" s="203" t="s">
        <x:v>487</x:v>
      </x:c>
      <x:c r="H202" s="204">
        <x:v>30</x:v>
      </x:c>
      <x:c r="I202" s="166" t="s">
        <x:v>1077</x:v>
      </x:c>
      <x:c r="J202" s="269" t="s">
        <x:f t="shared" si="9"/>
        <x:v>776</x:v>
      </x:c>
      <x:c r="K202" s="289" t="s">
        <x:f t="shared" si="9"/>
        <x:v>776</x:v>
      </x:c>
      <x:c r="L202" s="281" t="s">
        <x:f t="shared" si="9"/>
        <x:v>776</x:v>
      </x:c>
      <x:c r="M202" s="289" t="s">
        <x:f t="shared" si="9"/>
        <x:v>776</x:v>
      </x:c>
      <x:c r="N202" s="281" t="s">
        <x:f t="shared" si="9"/>
        <x:v>776</x:v>
      </x:c>
      <x:c r="O202" s="290" t="s">
        <x:f t="shared" si="9"/>
        <x:v>776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1260</x:v>
      </x:c>
      <x:c r="E203" s="203" t="s">
        <x:v>1078</x:v>
      </x:c>
      <x:c r="F203" s="204">
        <x:v>20</x:v>
      </x:c>
      <x:c r="G203" s="203" t="s">
        <x:v>929</x:v>
      </x:c>
      <x:c r="H203" s="204">
        <x:v>20</x:v>
      </x:c>
      <x:c r="I203" s="166" t="s">
        <x:v>660</x:v>
      </x:c>
      <x:c r="J203" s="269" t="s">
        <x:f t="shared" si="9"/>
        <x:v>776</x:v>
      </x:c>
      <x:c r="K203" s="289" t="s">
        <x:f t="shared" si="9"/>
        <x:v>776</x:v>
      </x:c>
      <x:c r="L203" s="281" t="s">
        <x:f t="shared" si="9"/>
        <x:v>776</x:v>
      </x:c>
      <x:c r="M203" s="289" t="s">
        <x:f t="shared" si="9"/>
        <x:v>776</x:v>
      </x:c>
      <x:c r="N203" s="281" t="s">
        <x:f t="shared" si="9"/>
        <x:v>776</x:v>
      </x:c>
      <x:c r="O203" s="290" t="s">
        <x:f t="shared" si="9"/>
        <x:v>776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700</x:v>
      </x:c>
      <x:c r="E204" s="203" t="s">
        <x:v>684</x:v>
      </x:c>
      <x:c r="F204" s="204">
        <x:v>10</x:v>
      </x:c>
      <x:c r="G204" s="203" t="s">
        <x:v>1079</x:v>
      </x:c>
      <x:c r="H204" s="204">
        <x:v>10</x:v>
      </x:c>
      <x:c r="I204" s="166" t="s">
        <x:v>516</x:v>
      </x:c>
      <x:c r="J204" s="269" t="s">
        <x:f t="shared" si="9"/>
        <x:v>776</x:v>
      </x:c>
      <x:c r="K204" s="289" t="s">
        <x:f t="shared" si="9"/>
        <x:v>776</x:v>
      </x:c>
      <x:c r="L204" s="281" t="s">
        <x:f t="shared" si="9"/>
        <x:v>776</x:v>
      </x:c>
      <x:c r="M204" s="289" t="s">
        <x:f t="shared" si="9"/>
        <x:v>776</x:v>
      </x:c>
      <x:c r="N204" s="281" t="s">
        <x:f t="shared" si="9"/>
        <x:v>776</x:v>
      </x:c>
      <x:c r="O204" s="290" t="s">
        <x:f t="shared" si="9"/>
        <x:v>776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560</x:v>
      </x:c>
      <x:c r="E205" s="203" t="s">
        <x:v>812</x:v>
      </x:c>
      <x:c r="F205" s="204">
        <x:v>10</x:v>
      </x:c>
      <x:c r="G205" s="203" t="s">
        <x:v>1079</x:v>
      </x:c>
      <x:c r="H205" s="204">
        <x:v>10</x:v>
      </x:c>
      <x:c r="I205" s="166" t="s">
        <x:v>806</x:v>
      </x:c>
      <x:c r="J205" s="269" t="s">
        <x:f t="shared" si="9"/>
        <x:v>776</x:v>
      </x:c>
      <x:c r="K205" s="289" t="s">
        <x:f t="shared" si="9"/>
        <x:v>776</x:v>
      </x:c>
      <x:c r="L205" s="281" t="s">
        <x:f t="shared" si="9"/>
        <x:v>776</x:v>
      </x:c>
      <x:c r="M205" s="289" t="s">
        <x:f t="shared" si="9"/>
        <x:v>776</x:v>
      </x:c>
      <x:c r="N205" s="281" t="s">
        <x:f t="shared" si="9"/>
        <x:v>776</x:v>
      </x:c>
      <x:c r="O205" s="290" t="s">
        <x:f t="shared" si="9"/>
        <x:v>776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636</x:v>
      </x:c>
      <x:c r="F206" s="204" t="s">
        <x:v>461</x:v>
      </x:c>
      <x:c r="G206" s="203" t="s">
        <x:v>461</x:v>
      </x:c>
      <x:c r="H206" s="204" t="s">
        <x:v>461</x:v>
      </x:c>
      <x:c r="I206" s="166" t="s">
        <x:v>461</x:v>
      </x:c>
      <x:c r="J206" s="291" t="s">
        <x:f t="shared" si="9"/>
        <x:v>776</x:v>
      </x:c>
      <x:c r="K206" s="292" t="s">
        <x:f t="shared" si="9"/>
        <x:v>776</x:v>
      </x:c>
      <x:c r="L206" s="293" t="s">
        <x:f t="shared" si="9"/>
        <x:v>776</x:v>
      </x:c>
      <x:c r="M206" s="292" t="s">
        <x:f t="shared" si="9"/>
        <x:v>776</x:v>
      </x:c>
      <x:c r="N206" s="293" t="s">
        <x:f t="shared" si="9"/>
        <x:v>776</x:v>
      </x:c>
      <x:c r="O206" s="294" t="s">
        <x:f t="shared" si="9"/>
        <x:v>776</x:v>
      </x:c>
      <x:c r="Q206" s="135" t="s">
        <x:v>52</x:v>
      </x:c>
      <x:c r="R206" s="52" t="s">
        <x:v>410</x:v>
      </x:c>
      <x:c r="S206" s="135" t="s">
        <x:v>165</x:v>
      </x:c>
    </x:row>
    <x:row r="207" spans="1:19" ht="17.100000000000001" customHeight="1" x14ac:dyDescent="0.2">
      <x:c r="A207" s="235" t="s">
        <x:v>52</x:v>
      </x:c>
      <x:c r="B207" s="235" t="s">
        <x:v>182</x:v>
      </x:c>
      <x:c r="C207" s="235" t="s">
        <x:v>183</x:v>
      </x:c>
      <x:c r="D207" s="214">
        <x:v>1910</x:v>
      </x:c>
      <x:c r="E207" s="215" t="s">
        <x:v>1080</x:v>
      </x:c>
      <x:c r="F207" s="216">
        <x:v>10</x:v>
      </x:c>
      <x:c r="G207" s="215" t="s">
        <x:v>1048</x:v>
      </x:c>
      <x:c r="H207" s="216">
        <x:v>40</x:v>
      </x:c>
      <x:c r="I207" s="176" t="s">
        <x:v>923</x:v>
      </x:c>
      <x:c r="J207" s="214">
        <x:v>310</x:v>
      </x:c>
      <x:c r="K207" s="215" t="s">
        <x:v>728</x:v>
      </x:c>
      <x:c r="L207" s="217">
        <x:v>130</x:v>
      </x:c>
      <x:c r="M207" s="215" t="s">
        <x:v>1025</x:v>
      </x:c>
      <x:c r="N207" s="217" t="s">
        <x:v>461</x:v>
      </x:c>
      <x:c r="O207" s="176" t="s">
        <x:v>461</x:v>
      </x:c>
      <x:c r="Q207" s="135" t="s">
        <x:v>52</x:v>
      </x:c>
      <x:c r="R207" s="137" t="s">
        <x:v>182</x:v>
      </x:c>
      <x:c r="S207" s="137" t="s">
        <x:v>183</x:v>
      </x:c>
    </x:row>
    <x:row r="208" spans="1:19" ht="17.100000000000001" customHeight="1" x14ac:dyDescent="0.2">
      <x:c r="A208" s="232" t="s">
        <x:v>52</x:v>
      </x:c>
      <x:c r="B208" s="232" t="s">
        <x:v>182</x:v>
      </x:c>
      <x:c r="C208" s="232" t="s">
        <x:v>175</x:v>
      </x:c>
      <x:c r="D208" s="202">
        <x:v>700</x:v>
      </x:c>
      <x:c r="E208" s="203" t="s">
        <x:v>606</x:v>
      </x:c>
      <x:c r="F208" s="204" t="s">
        <x:v>461</x:v>
      </x:c>
      <x:c r="G208" s="203" t="s">
        <x:v>461</x:v>
      </x:c>
      <x:c r="H208" s="204">
        <x:v>10</x:v>
      </x:c>
      <x:c r="I208" s="166" t="s">
        <x:v>603</x:v>
      </x:c>
      <x:c r="J208" s="202">
        <x:v>100</x:v>
      </x:c>
      <x:c r="K208" s="203" t="s">
        <x:v>553</x:v>
      </x:c>
      <x:c r="L208" s="205">
        <x:v>40</x:v>
      </x:c>
      <x:c r="M208" s="203" t="s">
        <x:v>552</x:v>
      </x:c>
      <x:c r="N208" s="205" t="s">
        <x:v>461</x:v>
      </x:c>
      <x:c r="O208" s="166" t="s">
        <x:v>461</x:v>
      </x:c>
      <x:c r="Q208" s="135" t="s">
        <x:v>52</x:v>
      </x:c>
      <x:c r="R208" s="137" t="s">
        <x:v>182</x:v>
      </x:c>
      <x:c r="S208" s="137" t="s">
        <x:v>175</x:v>
      </x:c>
    </x:row>
    <x:row r="209" spans="1:19" ht="17.100000000000001" customHeight="1" x14ac:dyDescent="0.2">
      <x:c r="A209" s="232" t="s">
        <x:v>52</x:v>
      </x:c>
      <x:c r="B209" s="232" t="s">
        <x:v>182</x:v>
      </x:c>
      <x:c r="C209" s="232" t="s">
        <x:v>177</x:v>
      </x:c>
      <x:c r="D209" s="202">
        <x:v>1210</x:v>
      </x:c>
      <x:c r="E209" s="203" t="s">
        <x:v>799</x:v>
      </x:c>
      <x:c r="F209" s="204">
        <x:v>10</x:v>
      </x:c>
      <x:c r="G209" s="203" t="s">
        <x:v>1048</x:v>
      </x:c>
      <x:c r="H209" s="204">
        <x:v>30</x:v>
      </x:c>
      <x:c r="I209" s="166" t="s">
        <x:v>1050</x:v>
      </x:c>
      <x:c r="J209" s="202">
        <x:v>200</x:v>
      </x:c>
      <x:c r="K209" s="203" t="s">
        <x:v>603</x:v>
      </x:c>
      <x:c r="L209" s="205">
        <x:v>90</x:v>
      </x:c>
      <x:c r="M209" s="203" t="s">
        <x:v>807</x:v>
      </x:c>
      <x:c r="N209" s="205" t="s">
        <x:v>461</x:v>
      </x:c>
      <x:c r="O209" s="166" t="s">
        <x:v>461</x:v>
      </x:c>
      <x:c r="Q209" s="135" t="s">
        <x:v>52</x:v>
      </x:c>
      <x:c r="R209" s="137" t="s">
        <x:v>182</x:v>
      </x:c>
      <x:c r="S209" s="137" t="s">
        <x:v>177</x:v>
      </x:c>
    </x:row>
    <x:row r="210" spans="1:19" ht="17.100000000000001" customHeight="1" x14ac:dyDescent="0.2">
      <x:c r="A210" s="232" t="s">
        <x:v>52</x:v>
      </x:c>
      <x:c r="B210" s="232" t="s">
        <x:v>182</x:v>
      </x:c>
      <x:c r="C210" s="232" t="s">
        <x:v>184</x:v>
      </x:c>
      <x:c r="D210" s="202">
        <x:v>1930</x:v>
      </x:c>
      <x:c r="E210" s="203" t="s">
        <x:v>1081</x:v>
      </x:c>
      <x:c r="F210" s="204">
        <x:v>20</x:v>
      </x:c>
      <x:c r="G210" s="203" t="s">
        <x:v>622</x:v>
      </x:c>
      <x:c r="H210" s="204">
        <x:v>60</x:v>
      </x:c>
      <x:c r="I210" s="166" t="s">
        <x:v>816</x:v>
      </x:c>
      <x:c r="J210" s="202">
        <x:v>480</x:v>
      </x:c>
      <x:c r="K210" s="203" t="s">
        <x:v>673</x:v>
      </x:c>
      <x:c r="L210" s="205">
        <x:v>280</x:v>
      </x:c>
      <x:c r="M210" s="203" t="s">
        <x:v>1082</x:v>
      </x:c>
      <x:c r="N210" s="205" t="s">
        <x:v>461</x:v>
      </x:c>
      <x:c r="O210" s="166" t="s">
        <x:v>461</x:v>
      </x:c>
      <x:c r="Q210" s="135" t="s">
        <x:v>52</x:v>
      </x:c>
      <x:c r="R210" s="137" t="s">
        <x:v>182</x:v>
      </x:c>
      <x:c r="S210" s="137" t="s">
        <x:v>184</x:v>
      </x:c>
    </x:row>
    <x:row r="211" spans="1:19" ht="17.100000000000001" customHeight="1" x14ac:dyDescent="0.2">
      <x:c r="A211" s="232" t="s">
        <x:v>52</x:v>
      </x:c>
      <x:c r="B211" s="232" t="s">
        <x:v>182</x:v>
      </x:c>
      <x:c r="C211" s="232" t="s">
        <x:v>178</x:v>
      </x:c>
      <x:c r="D211" s="202">
        <x:v>800</x:v>
      </x:c>
      <x:c r="E211" s="203" t="s">
        <x:v>684</x:v>
      </x:c>
      <x:c r="F211" s="204">
        <x:v>10</x:v>
      </x:c>
      <x:c r="G211" s="203" t="s">
        <x:v>754</x:v>
      </x:c>
      <x:c r="H211" s="204">
        <x:v>20</x:v>
      </x:c>
      <x:c r="I211" s="166" t="s">
        <x:v>1013</x:v>
      </x:c>
      <x:c r="J211" s="202">
        <x:v>160</x:v>
      </x:c>
      <x:c r="K211" s="203" t="s">
        <x:v>469</x:v>
      </x:c>
      <x:c r="L211" s="205">
        <x:v>80</x:v>
      </x:c>
      <x:c r="M211" s="203" t="s">
        <x:v>1040</x:v>
      </x:c>
      <x:c r="N211" s="205" t="s">
        <x:v>461</x:v>
      </x:c>
      <x:c r="O211" s="166" t="s">
        <x:v>461</x:v>
      </x:c>
      <x:c r="Q211" s="135" t="s">
        <x:v>52</x:v>
      </x:c>
      <x:c r="R211" s="137" t="s">
        <x:v>182</x:v>
      </x:c>
      <x:c r="S211" s="137" t="s">
        <x:v>178</x:v>
      </x:c>
    </x:row>
    <x:row r="212" spans="1:19" ht="17.100000000000001" customHeight="1" x14ac:dyDescent="0.2">
      <x:c r="A212" s="232" t="s">
        <x:v>52</x:v>
      </x:c>
      <x:c r="B212" s="232" t="s">
        <x:v>182</x:v>
      </x:c>
      <x:c r="C212" s="232" t="s">
        <x:v>180</x:v>
      </x:c>
      <x:c r="D212" s="202">
        <x:v>620</x:v>
      </x:c>
      <x:c r="E212" s="203" t="s">
        <x:v>972</x:v>
      </x:c>
      <x:c r="F212" s="204">
        <x:v>10</x:v>
      </x:c>
      <x:c r="G212" s="203" t="s">
        <x:v>961</x:v>
      </x:c>
      <x:c r="H212" s="204">
        <x:v>20</x:v>
      </x:c>
      <x:c r="I212" s="166" t="s">
        <x:v>683</x:v>
      </x:c>
      <x:c r="J212" s="202">
        <x:v>140</x:v>
      </x:c>
      <x:c r="K212" s="203" t="s">
        <x:v>536</x:v>
      </x:c>
      <x:c r="L212" s="205">
        <x:v>90</x:v>
      </x:c>
      <x:c r="M212" s="203" t="s">
        <x:v>687</x:v>
      </x:c>
      <x:c r="N212" s="205" t="s">
        <x:v>461</x:v>
      </x:c>
      <x:c r="O212" s="166" t="s">
        <x:v>461</x:v>
      </x:c>
      <x:c r="Q212" s="135" t="s">
        <x:v>52</x:v>
      </x:c>
      <x:c r="R212" s="137" t="s">
        <x:v>182</x:v>
      </x:c>
      <x:c r="S212" s="137" t="s">
        <x:v>180</x:v>
      </x:c>
    </x:row>
    <x:row r="213" spans="1:19" ht="17.100000000000001" customHeight="1" x14ac:dyDescent="0.2">
      <x:c r="A213" s="232" t="s">
        <x:v>52</x:v>
      </x:c>
      <x:c r="B213" s="232" t="s">
        <x:v>182</x:v>
      </x:c>
      <x:c r="C213" s="232" t="s">
        <x:v>181</x:v>
      </x:c>
      <x:c r="D213" s="202">
        <x:v>510</x:v>
      </x:c>
      <x:c r="E213" s="203" t="s">
        <x:v>832</x:v>
      </x:c>
      <x:c r="F213" s="204">
        <x:v>10</x:v>
      </x:c>
      <x:c r="G213" s="203" t="s">
        <x:v>764</x:v>
      </x:c>
      <x:c r="H213" s="204">
        <x:v>30</x:v>
      </x:c>
      <x:c r="I213" s="166" t="s">
        <x:v>1046</x:v>
      </x:c>
      <x:c r="J213" s="202">
        <x:v>180</x:v>
      </x:c>
      <x:c r="K213" s="203" t="s">
        <x:v>635</x:v>
      </x:c>
      <x:c r="L213" s="205">
        <x:v>110</x:v>
      </x:c>
      <x:c r="M213" s="203" t="s">
        <x:v>475</x:v>
      </x:c>
      <x:c r="N213" s="205" t="s">
        <x:v>461</x:v>
      </x:c>
      <x:c r="O213" s="166" t="s">
        <x:v>461</x:v>
      </x:c>
      <x:c r="Q213" s="135" t="s">
        <x:v>52</x:v>
      </x:c>
      <x:c r="R213" s="137" t="s">
        <x:v>182</x:v>
      </x:c>
      <x:c r="S213" s="137" t="s">
        <x:v>181</x:v>
      </x:c>
    </x:row>
    <x:row r="214" spans="1:19" ht="17.100000000000001" customHeight="1" x14ac:dyDescent="0.2">
      <x:c r="A214" s="232" t="s">
        <x:v>52</x:v>
      </x:c>
      <x:c r="B214" s="232" t="s">
        <x:v>182</x:v>
      </x:c>
      <x:c r="C214" s="232" t="s">
        <x:v>165</x:v>
      </x:c>
      <x:c r="D214" s="202">
        <x:v>640</x:v>
      </x:c>
      <x:c r="E214" s="203" t="s">
        <x:v>869</x:v>
      </x:c>
      <x:c r="F214" s="204" t="s">
        <x:v>461</x:v>
      </x:c>
      <x:c r="G214" s="203" t="s">
        <x:v>461</x:v>
      </x:c>
      <x:c r="H214" s="204" t="s">
        <x:v>461</x:v>
      </x:c>
      <x:c r="I214" s="166" t="s">
        <x:v>461</x:v>
      </x:c>
      <x:c r="J214" s="202">
        <x:v>2470</x:v>
      </x:c>
      <x:c r="K214" s="203" t="s">
        <x:v>1083</x:v>
      </x:c>
      <x:c r="L214" s="205">
        <x:v>30</x:v>
      </x:c>
      <x:c r="M214" s="203" t="s">
        <x:v>688</x:v>
      </x:c>
      <x:c r="N214" s="205" t="s">
        <x:v>461</x:v>
      </x:c>
      <x:c r="O214" s="166" t="s">
        <x:v>461</x:v>
      </x:c>
      <x:c r="Q214" s="135" t="s">
        <x:v>52</x:v>
      </x:c>
      <x:c r="R214" s="137" t="s">
        <x:v>182</x:v>
      </x:c>
      <x:c r="S214" s="137" t="s">
        <x:v>165</x:v>
      </x:c>
    </x:row>
    <x:row r="215" spans="1:19" ht="17.100000000000001" customHeight="1" x14ac:dyDescent="0.2">
      <x:c r="A215" s="235" t="s">
        <x:v>52</x:v>
      </x:c>
      <x:c r="B215" s="235" t="s">
        <x:v>185</x:v>
      </x:c>
      <x:c r="C215" s="235" t="s">
        <x:v>186</x:v>
      </x:c>
      <x:c r="D215" s="214">
        <x:v>3880</x:v>
      </x:c>
      <x:c r="E215" s="215" t="s">
        <x:v>1033</x:v>
      </x:c>
      <x:c r="F215" s="216" t="s">
        <x:v>691</x:v>
      </x:c>
      <x:c r="G215" s="215" t="s">
        <x:v>691</x:v>
      </x:c>
      <x:c r="H215" s="216" t="s">
        <x:v>691</x:v>
      </x:c>
      <x:c r="I215" s="176" t="s">
        <x:v>691</x:v>
      </x:c>
      <x:c r="J215" s="214">
        <x:v>800</x:v>
      </x:c>
      <x:c r="K215" s="215" t="s">
        <x:v>593</x:v>
      </x:c>
      <x:c r="L215" s="217">
        <x:v>410</x:v>
      </x:c>
      <x:c r="M215" s="215" t="s">
        <x:v>1084</x:v>
      </x:c>
      <x:c r="N215" s="217" t="s">
        <x:v>461</x:v>
      </x:c>
      <x:c r="O215" s="176" t="s">
        <x:v>461</x:v>
      </x:c>
      <x:c r="Q215" s="135" t="s">
        <x:v>52</x:v>
      </x:c>
      <x:c r="R215" s="135" t="s">
        <x:v>185</x:v>
      </x:c>
      <x:c r="S215" s="135" t="s">
        <x:v>186</x:v>
      </x:c>
    </x:row>
    <x:row r="216" spans="1:19" ht="17.100000000000001" customHeight="1" x14ac:dyDescent="0.2">
      <x:c r="A216" s="232" t="s">
        <x:v>52</x:v>
      </x:c>
      <x:c r="B216" s="232" t="s">
        <x:v>185</x:v>
      </x:c>
      <x:c r="C216" s="232" t="s">
        <x:v>14</x:v>
      </x:c>
      <x:c r="D216" s="202">
        <x:v>150</x:v>
      </x:c>
      <x:c r="E216" s="203" t="s">
        <x:v>621</x:v>
      </x:c>
      <x:c r="F216" s="204" t="s">
        <x:v>461</x:v>
      </x:c>
      <x:c r="G216" s="203" t="s">
        <x:v>461</x:v>
      </x:c>
      <x:c r="H216" s="204" t="s">
        <x:v>461</x:v>
      </x:c>
      <x:c r="I216" s="166" t="s">
        <x:v>461</x:v>
      </x:c>
      <x:c r="J216" s="202">
        <x:v>120</x:v>
      </x:c>
      <x:c r="K216" s="203" t="s">
        <x:v>633</x:v>
      </x:c>
      <x:c r="L216" s="205">
        <x:v>20</x:v>
      </x:c>
      <x:c r="M216" s="203" t="s">
        <x:v>463</x:v>
      </x:c>
      <x:c r="N216" s="205" t="s">
        <x:v>461</x:v>
      </x:c>
      <x:c r="O216" s="166" t="s">
        <x:v>461</x:v>
      </x:c>
      <x:c r="Q216" s="135" t="s">
        <x:v>52</x:v>
      </x:c>
      <x:c r="R216" s="135" t="s">
        <x:v>185</x:v>
      </x:c>
      <x:c r="S216" s="135" t="s">
        <x:v>14</x:v>
      </x:c>
    </x:row>
    <x:row r="217" spans="1:19" ht="17.100000000000001" customHeight="1" x14ac:dyDescent="0.2">
      <x:c r="A217" s="232" t="s">
        <x:v>52</x:v>
      </x:c>
      <x:c r="B217" s="232" t="s">
        <x:v>185</x:v>
      </x:c>
      <x:c r="C217" s="232" t="s">
        <x:v>187</x:v>
      </x:c>
      <x:c r="D217" s="202">
        <x:v>450</x:v>
      </x:c>
      <x:c r="E217" s="203" t="s">
        <x:v>746</x:v>
      </x:c>
      <x:c r="F217" s="204" t="s">
        <x:v>461</x:v>
      </x:c>
      <x:c r="G217" s="203" t="s">
        <x:v>461</x:v>
      </x:c>
      <x:c r="H217" s="204" t="s">
        <x:v>461</x:v>
      </x:c>
      <x:c r="I217" s="166" t="s">
        <x:v>461</x:v>
      </x:c>
      <x:c r="J217" s="202">
        <x:v>2330</x:v>
      </x:c>
      <x:c r="K217" s="203" t="s">
        <x:v>1085</x:v>
      </x:c>
      <x:c r="L217" s="205">
        <x:v>10</x:v>
      </x:c>
      <x:c r="M217" s="203" t="s">
        <x:v>483</x:v>
      </x:c>
      <x:c r="N217" s="205" t="s">
        <x:v>461</x:v>
      </x:c>
      <x:c r="O217" s="166" t="s">
        <x:v>461</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870</x:v>
      </x:c>
      <x:c r="E219" s="215" t="s">
        <x:v>1086</x:v>
      </x:c>
      <x:c r="F219" s="216" t="s">
        <x:v>461</x:v>
      </x:c>
      <x:c r="G219" s="215" t="s">
        <x:v>461</x:v>
      </x:c>
      <x:c r="H219" s="216" t="s">
        <x:v>935</x:v>
      </x:c>
      <x:c r="I219" s="176" t="s">
        <x:v>935</x:v>
      </x:c>
      <x:c r="J219" s="285" t="s">
        <x:f t="shared" ref="J219:O228" si="10">"[N/A]"</x:f>
        <x:v>776</x:v>
      </x:c>
      <x:c r="K219" s="286" t="s">
        <x:f t="shared" si="10"/>
        <x:v>776</x:v>
      </x:c>
      <x:c r="L219" s="279" t="s">
        <x:f t="shared" si="10"/>
        <x:v>776</x:v>
      </x:c>
      <x:c r="M219" s="286" t="s">
        <x:f t="shared" si="10"/>
        <x:v>776</x:v>
      </x:c>
      <x:c r="N219" s="287" t="s">
        <x:f t="shared" si="10"/>
        <x:v>776</x:v>
      </x:c>
      <x:c r="O219" s="288" t="s">
        <x:f t="shared" si="10"/>
        <x:v>776</x:v>
      </x:c>
      <x:c r="Q219" s="135" t="s">
        <x:v>52</x:v>
      </x:c>
      <x:c r="R219" s="135" t="s">
        <x:v>188</x:v>
      </x:c>
      <x:c r="S219" s="135" t="s">
        <x:v>189</x:v>
      </x:c>
    </x:row>
    <x:row r="220" spans="1:19" ht="17.100000000000001" customHeight="1" x14ac:dyDescent="0.2">
      <x:c r="A220" s="232" t="s">
        <x:v>52</x:v>
      </x:c>
      <x:c r="B220" s="232" t="s">
        <x:v>188</x:v>
      </x:c>
      <x:c r="C220" s="232" t="s">
        <x:v>190</x:v>
      </x:c>
      <x:c r="D220" s="202">
        <x:v>1580</x:v>
      </x:c>
      <x:c r="E220" s="203" t="s">
        <x:v>1082</x:v>
      </x:c>
      <x:c r="F220" s="204" t="s">
        <x:v>691</x:v>
      </x:c>
      <x:c r="G220" s="203" t="s">
        <x:v>691</x:v>
      </x:c>
      <x:c r="H220" s="204" t="s">
        <x:v>935</x:v>
      </x:c>
      <x:c r="I220" s="166" t="s">
        <x:v>935</x:v>
      </x:c>
      <x:c r="J220" s="269" t="s">
        <x:f t="shared" si="10"/>
        <x:v>776</x:v>
      </x:c>
      <x:c r="K220" s="289" t="s">
        <x:f t="shared" si="10"/>
        <x:v>776</x:v>
      </x:c>
      <x:c r="L220" s="281" t="s">
        <x:f t="shared" si="10"/>
        <x:v>776</x:v>
      </x:c>
      <x:c r="M220" s="289" t="s">
        <x:f t="shared" si="10"/>
        <x:v>776</x:v>
      </x:c>
      <x:c r="N220" s="281" t="s">
        <x:f t="shared" si="10"/>
        <x:v>776</x:v>
      </x:c>
      <x:c r="O220" s="290" t="s">
        <x:f t="shared" si="10"/>
        <x:v>776</x:v>
      </x:c>
      <x:c r="Q220" s="135" t="s">
        <x:v>52</x:v>
      </x:c>
      <x:c r="R220" s="135" t="s">
        <x:v>188</x:v>
      </x:c>
      <x:c r="S220" s="135" t="s">
        <x:v>190</x:v>
      </x:c>
    </x:row>
    <x:row r="221" spans="1:19" ht="17.100000000000001" customHeight="1" x14ac:dyDescent="0.2">
      <x:c r="A221" s="235" t="s">
        <x:v>52</x:v>
      </x:c>
      <x:c r="B221" s="235" t="s">
        <x:v>191</x:v>
      </x:c>
      <x:c r="C221" s="236" t="s">
        <x:v>192</x:v>
      </x:c>
      <x:c r="D221" s="214">
        <x:v>40</x:v>
      </x:c>
      <x:c r="E221" s="215" t="s">
        <x:v>677</x:v>
      </x:c>
      <x:c r="F221" s="216" t="s">
        <x:v>461</x:v>
      </x:c>
      <x:c r="G221" s="215" t="s">
        <x:v>461</x:v>
      </x:c>
      <x:c r="H221" s="216">
        <x:v>0</x:v>
      </x:c>
      <x:c r="I221" s="176" t="s">
        <x:v>567</x:v>
      </x:c>
      <x:c r="J221" s="285" t="s">
        <x:f t="shared" si="10"/>
        <x:v>776</x:v>
      </x:c>
      <x:c r="K221" s="286" t="s">
        <x:f t="shared" si="10"/>
        <x:v>776</x:v>
      </x:c>
      <x:c r="L221" s="296" t="s">
        <x:f t="shared" si="10"/>
        <x:v>776</x:v>
      </x:c>
      <x:c r="M221" s="297" t="s">
        <x:f t="shared" si="10"/>
        <x:v>776</x:v>
      </x:c>
      <x:c r="N221" s="296" t="s">
        <x:f t="shared" si="10"/>
        <x:v>776</x:v>
      </x:c>
      <x:c r="O221" s="257" t="s">
        <x:f t="shared" si="10"/>
        <x:v>776</x:v>
      </x:c>
      <x:c r="Q221" s="135" t="s">
        <x:v>52</x:v>
      </x:c>
      <x:c r="R221" s="139" t="s">
        <x:v>191</x:v>
      </x:c>
      <x:c r="S221" s="139" t="s">
        <x:v>192</x:v>
      </x:c>
    </x:row>
    <x:row r="222" spans="1:19" ht="17.100000000000001" customHeight="1" x14ac:dyDescent="0.2">
      <x:c r="A222" s="232" t="s">
        <x:v>52</x:v>
      </x:c>
      <x:c r="B222" s="232" t="s">
        <x:v>191</x:v>
      </x:c>
      <x:c r="C222" s="51" t="s">
        <x:v>193</x:v>
      </x:c>
      <x:c r="D222" s="202">
        <x:v>130</x:v>
      </x:c>
      <x:c r="E222" s="203" t="s">
        <x:v>569</x:v>
      </x:c>
      <x:c r="F222" s="204" t="s">
        <x:v>461</x:v>
      </x:c>
      <x:c r="G222" s="203" t="s">
        <x:v>461</x:v>
      </x:c>
      <x:c r="H222" s="204">
        <x:v>0</x:v>
      </x:c>
      <x:c r="I222" s="166" t="s">
        <x:v>567</x:v>
      </x:c>
      <x:c r="J222" s="298" t="s">
        <x:f t="shared" si="10"/>
        <x:v>776</x:v>
      </x:c>
      <x:c r="K222" s="299" t="s">
        <x:f t="shared" si="10"/>
        <x:v>776</x:v>
      </x:c>
      <x:c r="L222" s="300" t="s">
        <x:f t="shared" si="10"/>
        <x:v>776</x:v>
      </x:c>
      <x:c r="M222" s="299" t="s">
        <x:f t="shared" si="10"/>
        <x:v>776</x:v>
      </x:c>
      <x:c r="N222" s="300" t="s">
        <x:f t="shared" si="10"/>
        <x:v>776</x:v>
      </x:c>
      <x:c r="O222" s="258" t="s">
        <x:f t="shared" si="10"/>
        <x:v>776</x:v>
      </x:c>
      <x:c r="Q222" s="135" t="s">
        <x:v>52</x:v>
      </x:c>
      <x:c r="R222" s="135" t="s">
        <x:v>191</x:v>
      </x:c>
      <x:c r="S222" s="135" t="s">
        <x:v>193</x:v>
      </x:c>
    </x:row>
    <x:row r="223" spans="1:19" ht="17.100000000000001" customHeight="1" x14ac:dyDescent="0.2">
      <x:c r="A223" s="232" t="s">
        <x:v>52</x:v>
      </x:c>
      <x:c r="B223" s="232" t="s">
        <x:v>191</x:v>
      </x:c>
      <x:c r="C223" s="51" t="s">
        <x:v>341</x:v>
      </x:c>
      <x:c r="D223" s="202">
        <x:v>370</x:v>
      </x:c>
      <x:c r="E223" s="203" t="s">
        <x:v>814</x:v>
      </x:c>
      <x:c r="F223" s="204" t="s">
        <x:v>461</x:v>
      </x:c>
      <x:c r="G223" s="203" t="s">
        <x:v>461</x:v>
      </x:c>
      <x:c r="H223" s="204">
        <x:v>10</x:v>
      </x:c>
      <x:c r="I223" s="166" t="s">
        <x:v>603</x:v>
      </x:c>
      <x:c r="J223" s="298" t="s">
        <x:f t="shared" si="10"/>
        <x:v>776</x:v>
      </x:c>
      <x:c r="K223" s="299" t="s">
        <x:f t="shared" si="10"/>
        <x:v>776</x:v>
      </x:c>
      <x:c r="L223" s="300" t="s">
        <x:f t="shared" si="10"/>
        <x:v>776</x:v>
      </x:c>
      <x:c r="M223" s="299" t="s">
        <x:f t="shared" si="10"/>
        <x:v>776</x:v>
      </x:c>
      <x:c r="N223" s="300" t="s">
        <x:f t="shared" si="10"/>
        <x:v>776</x:v>
      </x:c>
      <x:c r="O223" s="258" t="s">
        <x:f t="shared" si="10"/>
        <x:v>776</x:v>
      </x:c>
      <x:c r="Q223" s="135" t="s">
        <x:v>52</x:v>
      </x:c>
      <x:c r="R223" s="135" t="s">
        <x:v>191</x:v>
      </x:c>
      <x:c r="S223" s="135" t="s">
        <x:v>341</x:v>
      </x:c>
    </x:row>
    <x:row r="224" spans="1:19" ht="17.100000000000001" customHeight="1" x14ac:dyDescent="0.2">
      <x:c r="A224" s="232" t="s">
        <x:v>52</x:v>
      </x:c>
      <x:c r="B224" s="232" t="s">
        <x:v>191</x:v>
      </x:c>
      <x:c r="C224" s="51" t="s">
        <x:v>194</x:v>
      </x:c>
      <x:c r="D224" s="202">
        <x:v>400</x:v>
      </x:c>
      <x:c r="E224" s="203" t="s">
        <x:v>494</x:v>
      </x:c>
      <x:c r="F224" s="204" t="s">
        <x:v>461</x:v>
      </x:c>
      <x:c r="G224" s="203" t="s">
        <x:v>461</x:v>
      </x:c>
      <x:c r="H224" s="204">
        <x:v>10</x:v>
      </x:c>
      <x:c r="I224" s="166" t="s">
        <x:v>618</x:v>
      </x:c>
      <x:c r="J224" s="298" t="s">
        <x:f t="shared" si="10"/>
        <x:v>776</x:v>
      </x:c>
      <x:c r="K224" s="299" t="s">
        <x:f t="shared" si="10"/>
        <x:v>776</x:v>
      </x:c>
      <x:c r="L224" s="300" t="s">
        <x:f t="shared" si="10"/>
        <x:v>776</x:v>
      </x:c>
      <x:c r="M224" s="299" t="s">
        <x:f t="shared" si="10"/>
        <x:v>776</x:v>
      </x:c>
      <x:c r="N224" s="300" t="s">
        <x:f t="shared" si="10"/>
        <x:v>776</x:v>
      </x:c>
      <x:c r="O224" s="258" t="s">
        <x:f t="shared" si="10"/>
        <x:v>776</x:v>
      </x:c>
      <x:c r="Q224" s="135" t="s">
        <x:v>52</x:v>
      </x:c>
      <x:c r="R224" s="136" t="s">
        <x:v>191</x:v>
      </x:c>
      <x:c r="S224" s="135" t="s">
        <x:v>194</x:v>
      </x:c>
    </x:row>
    <x:row r="225" spans="1:19" ht="34.15" customHeight="1" x14ac:dyDescent="0.2">
      <x:c r="A225" s="232" t="s">
        <x:v>52</x:v>
      </x:c>
      <x:c r="B225" s="232" t="s">
        <x:v>191</x:v>
      </x:c>
      <x:c r="C225" s="51" t="s">
        <x:v>195</x:v>
      </x:c>
      <x:c r="D225" s="202">
        <x:v>630</x:v>
      </x:c>
      <x:c r="E225" s="203" t="s">
        <x:v>853</x:v>
      </x:c>
      <x:c r="F225" s="204" t="s">
        <x:v>461</x:v>
      </x:c>
      <x:c r="G225" s="203" t="s">
        <x:v>461</x:v>
      </x:c>
      <x:c r="H225" s="204">
        <x:v>10</x:v>
      </x:c>
      <x:c r="I225" s="166" t="s">
        <x:v>603</x:v>
      </x:c>
      <x:c r="J225" s="298" t="s">
        <x:f t="shared" si="10"/>
        <x:v>776</x:v>
      </x:c>
      <x:c r="K225" s="299" t="s">
        <x:f t="shared" si="10"/>
        <x:v>776</x:v>
      </x:c>
      <x:c r="L225" s="300" t="s">
        <x:f t="shared" si="10"/>
        <x:v>776</x:v>
      </x:c>
      <x:c r="M225" s="299" t="s">
        <x:f t="shared" si="10"/>
        <x:v>776</x:v>
      </x:c>
      <x:c r="N225" s="300" t="s">
        <x:f t="shared" si="10"/>
        <x:v>776</x:v>
      </x:c>
      <x:c r="O225" s="258" t="s">
        <x:f t="shared" si="10"/>
        <x:v>776</x:v>
      </x:c>
      <x:c r="Q225" s="135" t="s">
        <x:v>52</x:v>
      </x:c>
      <x:c r="R225" s="136" t="s">
        <x:v>191</x:v>
      </x:c>
      <x:c r="S225" s="135" t="s">
        <x:v>195</x:v>
      </x:c>
    </x:row>
    <x:row r="226" spans="1:19" ht="17.100000000000001" customHeight="1" x14ac:dyDescent="0.2">
      <x:c r="A226" s="232" t="s">
        <x:v>52</x:v>
      </x:c>
      <x:c r="B226" s="232" t="s">
        <x:v>191</x:v>
      </x:c>
      <x:c r="C226" s="51" t="s">
        <x:v>196</x:v>
      </x:c>
      <x:c r="D226" s="202">
        <x:v>380</x:v>
      </x:c>
      <x:c r="E226" s="203" t="s">
        <x:v>814</x:v>
      </x:c>
      <x:c r="F226" s="204">
        <x:v>20</x:v>
      </x:c>
      <x:c r="G226" s="203" t="s">
        <x:v>640</x:v>
      </x:c>
      <x:c r="H226" s="204">
        <x:v>20</x:v>
      </x:c>
      <x:c r="I226" s="166" t="s">
        <x:v>860</x:v>
      </x:c>
      <x:c r="J226" s="298" t="s">
        <x:f t="shared" si="10"/>
        <x:v>776</x:v>
      </x:c>
      <x:c r="K226" s="299" t="s">
        <x:f t="shared" si="10"/>
        <x:v>776</x:v>
      </x:c>
      <x:c r="L226" s="300" t="s">
        <x:f t="shared" si="10"/>
        <x:v>776</x:v>
      </x:c>
      <x:c r="M226" s="299" t="s">
        <x:f t="shared" si="10"/>
        <x:v>776</x:v>
      </x:c>
      <x:c r="N226" s="300" t="s">
        <x:f t="shared" si="10"/>
        <x:v>776</x:v>
      </x:c>
      <x:c r="O226" s="258" t="s">
        <x:f t="shared" si="10"/>
        <x:v>776</x:v>
      </x:c>
      <x:c r="Q226" s="135" t="s">
        <x:v>52</x:v>
      </x:c>
      <x:c r="R226" s="136" t="s">
        <x:v>191</x:v>
      </x:c>
      <x:c r="S226" s="135" t="s">
        <x:v>196</x:v>
      </x:c>
    </x:row>
    <x:row r="227" spans="1:19" ht="17.100000000000001" customHeight="1" x14ac:dyDescent="0.2">
      <x:c r="A227" s="232" t="s">
        <x:v>52</x:v>
      </x:c>
      <x:c r="B227" s="232" t="s">
        <x:v>191</x:v>
      </x:c>
      <x:c r="C227" s="51" t="s">
        <x:v>197</x:v>
      </x:c>
      <x:c r="D227" s="202">
        <x:v>340</x:v>
      </x:c>
      <x:c r="E227" s="203" t="s">
        <x:v>583</x:v>
      </x:c>
      <x:c r="F227" s="204" t="s">
        <x:v>461</x:v>
      </x:c>
      <x:c r="G227" s="203" t="s">
        <x:v>461</x:v>
      </x:c>
      <x:c r="H227" s="204">
        <x:v>10</x:v>
      </x:c>
      <x:c r="I227" s="166" t="s">
        <x:v>716</x:v>
      </x:c>
      <x:c r="J227" s="298" t="s">
        <x:f t="shared" si="10"/>
        <x:v>776</x:v>
      </x:c>
      <x:c r="K227" s="299" t="s">
        <x:f t="shared" si="10"/>
        <x:v>776</x:v>
      </x:c>
      <x:c r="L227" s="300" t="s">
        <x:f t="shared" si="10"/>
        <x:v>776</x:v>
      </x:c>
      <x:c r="M227" s="299" t="s">
        <x:f t="shared" si="10"/>
        <x:v>776</x:v>
      </x:c>
      <x:c r="N227" s="300" t="s">
        <x:f t="shared" si="10"/>
        <x:v>776</x:v>
      </x:c>
      <x:c r="O227" s="258" t="s">
        <x:f t="shared" si="10"/>
        <x:v>776</x:v>
      </x:c>
      <x:c r="Q227" s="135" t="s">
        <x:v>52</x:v>
      </x:c>
      <x:c r="R227" s="136" t="s">
        <x:v>191</x:v>
      </x:c>
      <x:c r="S227" s="135" t="s">
        <x:v>197</x:v>
      </x:c>
    </x:row>
    <x:row r="228" spans="1:19" ht="17.100000000000001" customHeight="1" x14ac:dyDescent="0.2">
      <x:c r="A228" s="232" t="s">
        <x:v>52</x:v>
      </x:c>
      <x:c r="B228" s="232" t="s">
        <x:v>191</x:v>
      </x:c>
      <x:c r="C228" s="51" t="s">
        <x:v>198</x:v>
      </x:c>
      <x:c r="D228" s="202">
        <x:v>900</x:v>
      </x:c>
      <x:c r="E228" s="203" t="s">
        <x:v>754</x:v>
      </x:c>
      <x:c r="F228" s="204" t="s">
        <x:v>461</x:v>
      </x:c>
      <x:c r="G228" s="203" t="s">
        <x:v>461</x:v>
      </x:c>
      <x:c r="H228" s="204">
        <x:v>20</x:v>
      </x:c>
      <x:c r="I228" s="166" t="s">
        <x:v>800</x:v>
      </x:c>
      <x:c r="J228" s="298" t="s">
        <x:f t="shared" si="10"/>
        <x:v>776</x:v>
      </x:c>
      <x:c r="K228" s="299" t="s">
        <x:f t="shared" si="10"/>
        <x:v>776</x:v>
      </x:c>
      <x:c r="L228" s="300" t="s">
        <x:f t="shared" si="10"/>
        <x:v>776</x:v>
      </x:c>
      <x:c r="M228" s="299" t="s">
        <x:f t="shared" si="10"/>
        <x:v>776</x:v>
      </x:c>
      <x:c r="N228" s="300" t="s">
        <x:f t="shared" si="10"/>
        <x:v>776</x:v>
      </x:c>
      <x:c r="O228" s="258" t="s">
        <x:f t="shared" si="10"/>
        <x:v>776</x:v>
      </x:c>
      <x:c r="Q228" s="135" t="s">
        <x:v>52</x:v>
      </x:c>
      <x:c r="R228" s="136" t="s">
        <x:v>191</x:v>
      </x:c>
      <x:c r="S228" s="135" t="s">
        <x:v>198</x:v>
      </x:c>
    </x:row>
    <x:row r="229" spans="1:19" ht="17.100000000000001" customHeight="1" x14ac:dyDescent="0.2">
      <x:c r="A229" s="232" t="s">
        <x:v>52</x:v>
      </x:c>
      <x:c r="B229" s="232" t="s">
        <x:v>191</x:v>
      </x:c>
      <x:c r="C229" s="51" t="s">
        <x:v>199</x:v>
      </x:c>
      <x:c r="D229" s="202">
        <x:v>0</x:v>
      </x:c>
      <x:c r="E229" s="203" t="s">
        <x:v>560</x:v>
      </x:c>
      <x:c r="F229" s="204" t="s">
        <x:v>461</x:v>
      </x:c>
      <x:c r="G229" s="203" t="s">
        <x:v>461</x:v>
      </x:c>
      <x:c r="H229" s="204" t="s">
        <x:v>461</x:v>
      </x:c>
      <x:c r="I229" s="166" t="s">
        <x:v>461</x:v>
      </x:c>
      <x:c r="J229" s="298" t="s">
        <x:f t="shared" ref="J229:O236" si="11">"[N/A]"</x:f>
        <x:v>776</x:v>
      </x:c>
      <x:c r="K229" s="299" t="s">
        <x:f t="shared" si="11"/>
        <x:v>776</x:v>
      </x:c>
      <x:c r="L229" s="300" t="s">
        <x:f t="shared" si="11"/>
        <x:v>776</x:v>
      </x:c>
      <x:c r="M229" s="299" t="s">
        <x:f t="shared" si="11"/>
        <x:v>776</x:v>
      </x:c>
      <x:c r="N229" s="300" t="s">
        <x:f t="shared" si="11"/>
        <x:v>776</x:v>
      </x:c>
      <x:c r="O229" s="258" t="s">
        <x:f t="shared" si="11"/>
        <x:v>776</x:v>
      </x:c>
      <x:c r="Q229" s="135" t="s">
        <x:v>52</x:v>
      </x:c>
      <x:c r="R229" s="136" t="s">
        <x:v>191</x:v>
      </x:c>
      <x:c r="S229" s="135" t="s">
        <x:v>199</x:v>
      </x:c>
    </x:row>
    <x:row r="230" spans="1:19" ht="34.15" customHeight="1" x14ac:dyDescent="0.2">
      <x:c r="A230" s="232" t="s">
        <x:v>52</x:v>
      </x:c>
      <x:c r="B230" s="232" t="s">
        <x:v>191</x:v>
      </x:c>
      <x:c r="C230" s="51" t="s">
        <x:v>200</x:v>
      </x:c>
      <x:c r="D230" s="202">
        <x:v>830</x:v>
      </x:c>
      <x:c r="E230" s="203" t="s">
        <x:v>860</x:v>
      </x:c>
      <x:c r="F230" s="204">
        <x:v>10</x:v>
      </x:c>
      <x:c r="G230" s="203" t="s">
        <x:v>961</x:v>
      </x:c>
      <x:c r="H230" s="204">
        <x:v>20</x:v>
      </x:c>
      <x:c r="I230" s="166" t="s">
        <x:v>660</x:v>
      </x:c>
      <x:c r="J230" s="298" t="s">
        <x:f t="shared" si="11"/>
        <x:v>776</x:v>
      </x:c>
      <x:c r="K230" s="299" t="s">
        <x:f t="shared" si="11"/>
        <x:v>776</x:v>
      </x:c>
      <x:c r="L230" s="300" t="s">
        <x:f t="shared" si="11"/>
        <x:v>776</x:v>
      </x:c>
      <x:c r="M230" s="299" t="s">
        <x:f t="shared" si="11"/>
        <x:v>776</x:v>
      </x:c>
      <x:c r="N230" s="300" t="s">
        <x:f t="shared" si="11"/>
        <x:v>776</x:v>
      </x:c>
      <x:c r="O230" s="258" t="s">
        <x:f t="shared" si="11"/>
        <x:v>776</x:v>
      </x:c>
      <x:c r="Q230" s="135" t="s">
        <x:v>52</x:v>
      </x:c>
      <x:c r="R230" s="136" t="s">
        <x:v>191</x:v>
      </x:c>
      <x:c r="S230" s="135" t="s">
        <x:v>200</x:v>
      </x:c>
    </x:row>
    <x:row r="231" spans="1:19" ht="17.100000000000001" customHeight="1" x14ac:dyDescent="0.2">
      <x:c r="A231" s="234" t="s">
        <x:v>52</x:v>
      </x:c>
      <x:c r="B231" s="234" t="s">
        <x:v>191</x:v>
      </x:c>
      <x:c r="C231" s="237" t="s">
        <x:v>201</x:v>
      </x:c>
      <x:c r="D231" s="207">
        <x:v>460</x:v>
      </x:c>
      <x:c r="E231" s="208" t="s">
        <x:v>516</x:v>
      </x:c>
      <x:c r="F231" s="209" t="s">
        <x:v>461</x:v>
      </x:c>
      <x:c r="G231" s="208" t="s">
        <x:v>461</x:v>
      </x:c>
      <x:c r="H231" s="209">
        <x:v>10</x:v>
      </x:c>
      <x:c r="I231" s="211" t="s">
        <x:v>1061</x:v>
      </x:c>
      <x:c r="J231" s="273" t="s">
        <x:f t="shared" si="11"/>
        <x:v>776</x:v>
      </x:c>
      <x:c r="K231" s="301" t="s">
        <x:f t="shared" si="11"/>
        <x:v>776</x:v>
      </x:c>
      <x:c r="L231" s="275" t="s">
        <x:f t="shared" si="11"/>
        <x:v>776</x:v>
      </x:c>
      <x:c r="M231" s="301" t="s">
        <x:f t="shared" si="11"/>
        <x:v>776</x:v>
      </x:c>
      <x:c r="N231" s="275" t="s">
        <x:f t="shared" si="11"/>
        <x:v>776</x:v>
      </x:c>
      <x:c r="O231" s="295" t="s">
        <x:f t="shared" si="11"/>
        <x:v>776</x:v>
      </x:c>
      <x:c r="Q231" s="135" t="s">
        <x:v>52</x:v>
      </x:c>
      <x:c r="R231" s="136" t="s">
        <x:v>191</x:v>
      </x:c>
      <x:c r="S231" s="135" t="s">
        <x:v>201</x:v>
      </x:c>
    </x:row>
    <x:row r="232" spans="1:19" ht="17.100000000000001" customHeight="1" x14ac:dyDescent="0.2">
      <x:c r="A232" s="235" t="s">
        <x:v>52</x:v>
      </x:c>
      <x:c r="B232" s="235" t="s">
        <x:v>202</x:v>
      </x:c>
      <x:c r="C232" s="235" t="s">
        <x:v>203</x:v>
      </x:c>
      <x:c r="D232" s="214">
        <x:v>940</x:v>
      </x:c>
      <x:c r="E232" s="215" t="s">
        <x:v>591</x:v>
      </x:c>
      <x:c r="F232" s="216" t="s">
        <x:v>461</x:v>
      </x:c>
      <x:c r="G232" s="215" t="s">
        <x:v>461</x:v>
      </x:c>
      <x:c r="H232" s="216" t="s">
        <x:v>461</x:v>
      </x:c>
      <x:c r="I232" s="176" t="s">
        <x:v>461</x:v>
      </x:c>
      <x:c r="J232" s="302" t="s">
        <x:f t="shared" si="11"/>
        <x:v>776</x:v>
      </x:c>
      <x:c r="K232" s="297" t="s">
        <x:f t="shared" si="11"/>
        <x:v>776</x:v>
      </x:c>
      <x:c r="L232" s="296" t="s">
        <x:f t="shared" si="11"/>
        <x:v>776</x:v>
      </x:c>
      <x:c r="M232" s="297" t="s">
        <x:f t="shared" si="11"/>
        <x:v>776</x:v>
      </x:c>
      <x:c r="N232" s="296" t="s">
        <x:f t="shared" si="11"/>
        <x:v>776</x:v>
      </x:c>
      <x:c r="O232" s="257" t="s">
        <x:f t="shared" si="11"/>
        <x:v>776</x:v>
      </x:c>
      <x:c r="Q232" s="135" t="s">
        <x:v>52</x:v>
      </x:c>
      <x:c r="R232" s="136" t="s">
        <x:v>202</x:v>
      </x:c>
      <x:c r="S232" s="135" t="s">
        <x:v>203</x:v>
      </x:c>
    </x:row>
    <x:row r="233" spans="1:19" ht="17.100000000000001" customHeight="1" x14ac:dyDescent="0.2">
      <x:c r="A233" s="232" t="s">
        <x:v>52</x:v>
      </x:c>
      <x:c r="B233" s="232" t="s">
        <x:v>202</x:v>
      </x:c>
      <x:c r="C233" s="232" t="s">
        <x:v>204</x:v>
      </x:c>
      <x:c r="D233" s="202">
        <x:v>980</x:v>
      </x:c>
      <x:c r="E233" s="203" t="s">
        <x:v>873</x:v>
      </x:c>
      <x:c r="F233" s="204" t="s">
        <x:v>461</x:v>
      </x:c>
      <x:c r="G233" s="203" t="s">
        <x:v>461</x:v>
      </x:c>
      <x:c r="H233" s="204" t="s">
        <x:v>461</x:v>
      </x:c>
      <x:c r="I233" s="166" t="s">
        <x:v>461</x:v>
      </x:c>
      <x:c r="J233" s="298" t="s">
        <x:f t="shared" si="11"/>
        <x:v>776</x:v>
      </x:c>
      <x:c r="K233" s="299" t="s">
        <x:f t="shared" si="11"/>
        <x:v>776</x:v>
      </x:c>
      <x:c r="L233" s="300" t="s">
        <x:f t="shared" si="11"/>
        <x:v>776</x:v>
      </x:c>
      <x:c r="M233" s="299" t="s">
        <x:f t="shared" si="11"/>
        <x:v>776</x:v>
      </x:c>
      <x:c r="N233" s="300" t="s">
        <x:f t="shared" si="11"/>
        <x:v>776</x:v>
      </x:c>
      <x:c r="O233" s="258" t="s">
        <x:f t="shared" si="11"/>
        <x:v>776</x:v>
      </x:c>
      <x:c r="Q233" s="135" t="s">
        <x:v>52</x:v>
      </x:c>
      <x:c r="R233" s="136" t="s">
        <x:v>202</x:v>
      </x:c>
      <x:c r="S233" s="135" t="s">
        <x:v>204</x:v>
      </x:c>
    </x:row>
    <x:row r="234" spans="1:19" ht="17.100000000000001" customHeight="1" x14ac:dyDescent="0.2">
      <x:c r="A234" s="232" t="s">
        <x:v>52</x:v>
      </x:c>
      <x:c r="B234" s="232" t="s">
        <x:v>202</x:v>
      </x:c>
      <x:c r="C234" s="232" t="s">
        <x:v>205</x:v>
      </x:c>
      <x:c r="D234" s="202">
        <x:v>1060</x:v>
      </x:c>
      <x:c r="E234" s="203" t="s">
        <x:v>1073</x:v>
      </x:c>
      <x:c r="F234" s="204" t="s">
        <x:v>461</x:v>
      </x:c>
      <x:c r="G234" s="203" t="s">
        <x:v>461</x:v>
      </x:c>
      <x:c r="H234" s="204" t="s">
        <x:v>461</x:v>
      </x:c>
      <x:c r="I234" s="166" t="s">
        <x:v>461</x:v>
      </x:c>
      <x:c r="J234" s="298" t="s">
        <x:f t="shared" si="11"/>
        <x:v>776</x:v>
      </x:c>
      <x:c r="K234" s="299" t="s">
        <x:f t="shared" si="11"/>
        <x:v>776</x:v>
      </x:c>
      <x:c r="L234" s="300" t="s">
        <x:f t="shared" si="11"/>
        <x:v>776</x:v>
      </x:c>
      <x:c r="M234" s="299" t="s">
        <x:f t="shared" si="11"/>
        <x:v>776</x:v>
      </x:c>
      <x:c r="N234" s="300" t="s">
        <x:f t="shared" si="11"/>
        <x:v>776</x:v>
      </x:c>
      <x:c r="O234" s="258" t="s">
        <x:f t="shared" si="11"/>
        <x:v>776</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1490</x:v>
      </x:c>
      <x:c r="E236" s="203" t="s">
        <x:v>764</x:v>
      </x:c>
      <x:c r="F236" s="204" t="s">
        <x:v>691</x:v>
      </x:c>
      <x:c r="G236" s="203" t="s">
        <x:v>691</x:v>
      </x:c>
      <x:c r="H236" s="204" t="s">
        <x:v>691</x:v>
      </x:c>
      <x:c r="I236" s="166" t="s">
        <x:v>691</x:v>
      </x:c>
      <x:c r="J236" s="298" t="s">
        <x:f t="shared" si="11"/>
        <x:v>776</x:v>
      </x:c>
      <x:c r="K236" s="299" t="s">
        <x:f t="shared" si="11"/>
        <x:v>776</x:v>
      </x:c>
      <x:c r="L236" s="300" t="s">
        <x:f t="shared" si="11"/>
        <x:v>776</x:v>
      </x:c>
      <x:c r="M236" s="299" t="s">
        <x:f t="shared" si="11"/>
        <x:v>776</x:v>
      </x:c>
      <x:c r="N236" s="300" t="s">
        <x:f t="shared" si="11"/>
        <x:v>776</x:v>
      </x:c>
      <x:c r="O236" s="258" t="s">
        <x:f t="shared" si="11"/>
        <x:v>776</x:v>
      </x:c>
      <x:c r="Q236" s="135" t="s">
        <x:v>52</x:v>
      </x:c>
      <x:c r="R236" s="136" t="s">
        <x:v>202</x:v>
      </x:c>
      <x:c r="S236" s="135" t="s">
        <x:v>165</x:v>
      </x:c>
    </x:row>
    <x:row r="237" spans="1:19" ht="17.100000000000001" customHeight="1" x14ac:dyDescent="0.2">
      <x:c r="A237" s="235" t="s">
        <x:v>52</x:v>
      </x:c>
      <x:c r="B237" s="235" t="s">
        <x:v>207</x:v>
      </x:c>
      <x:c r="C237" s="235" t="s">
        <x:v>208</x:v>
      </x:c>
      <x:c r="D237" s="214" t="s">
        <x:v>461</x:v>
      </x:c>
      <x:c r="E237" s="215" t="s">
        <x:v>461</x:v>
      </x:c>
      <x:c r="F237" s="216" t="s">
        <x:v>461</x:v>
      </x:c>
      <x:c r="G237" s="215" t="s">
        <x:v>461</x:v>
      </x:c>
      <x:c r="H237" s="216" t="s">
        <x:v>461</x:v>
      </x:c>
      <x:c r="I237" s="176" t="s">
        <x:v>461</x:v>
      </x:c>
      <x:c r="J237" s="214">
        <x:v>10</x:v>
      </x:c>
      <x:c r="K237" s="215" t="s">
        <x:v>636</x:v>
      </x:c>
      <x:c r="L237" s="217">
        <x:v>10</x:v>
      </x:c>
      <x:c r="M237" s="215" t="s">
        <x:v>553</x:v>
      </x:c>
      <x:c r="N237" s="217" t="s">
        <x:v>461</x:v>
      </x:c>
      <x:c r="O237" s="176" t="s">
        <x:v>461</x:v>
      </x:c>
      <x:c r="Q237" s="135" t="s">
        <x:v>52</x:v>
      </x:c>
      <x:c r="R237" s="135" t="s">
        <x:v>207</x:v>
      </x:c>
      <x:c r="S237" s="135" t="s">
        <x:v>208</x:v>
      </x:c>
    </x:row>
    <x:row r="238" spans="1:19" ht="17.100000000000001" customHeight="1" x14ac:dyDescent="0.2">
      <x:c r="A238" s="232" t="s">
        <x:v>52</x:v>
      </x:c>
      <x:c r="B238" s="232" t="s">
        <x:v>207</x:v>
      </x:c>
      <x:c r="C238" s="232" t="s">
        <x:v>209</x:v>
      </x:c>
      <x:c r="D238" s="202">
        <x:v>860</x:v>
      </x:c>
      <x:c r="E238" s="203" t="s">
        <x:v>842</x:v>
      </x:c>
      <x:c r="F238" s="204">
        <x:v>10</x:v>
      </x:c>
      <x:c r="G238" s="203" t="s">
        <x:v>961</x:v>
      </x:c>
      <x:c r="H238" s="204">
        <x:v>10</x:v>
      </x:c>
      <x:c r="I238" s="166" t="s">
        <x:v>782</x:v>
      </x:c>
      <x:c r="J238" s="202">
        <x:v>190</x:v>
      </x:c>
      <x:c r="K238" s="203" t="s">
        <x:v>688</x:v>
      </x:c>
      <x:c r="L238" s="205">
        <x:v>100</x:v>
      </x:c>
      <x:c r="M238" s="203" t="s">
        <x:v>1026</x:v>
      </x:c>
      <x:c r="N238" s="205" t="s">
        <x:v>461</x:v>
      </x:c>
      <x:c r="O238" s="166" t="s">
        <x:v>461</x:v>
      </x:c>
      <x:c r="Q238" s="135" t="s">
        <x:v>52</x:v>
      </x:c>
      <x:c r="R238" s="135" t="s">
        <x:v>207</x:v>
      </x:c>
      <x:c r="S238" s="135" t="s">
        <x:v>209</x:v>
      </x:c>
    </x:row>
    <x:row r="239" spans="1:19" ht="17.100000000000001" customHeight="1" x14ac:dyDescent="0.2">
      <x:c r="A239" s="232" t="s">
        <x:v>52</x:v>
      </x:c>
      <x:c r="B239" s="232" t="s">
        <x:v>207</x:v>
      </x:c>
      <x:c r="C239" s="232" t="s">
        <x:v>210</x:v>
      </x:c>
      <x:c r="D239" s="202">
        <x:v>3620</x:v>
      </x:c>
      <x:c r="E239" s="203" t="s">
        <x:v>1087</x:v>
      </x:c>
      <x:c r="F239" s="204">
        <x:v>20</x:v>
      </x:c>
      <x:c r="G239" s="203" t="s">
        <x:v>622</x:v>
      </x:c>
      <x:c r="H239" s="204">
        <x:v>80</x:v>
      </x:c>
      <x:c r="I239" s="166" t="s">
        <x:v>1088</x:v>
      </x:c>
      <x:c r="J239" s="202">
        <x:v>3050</x:v>
      </x:c>
      <x:c r="K239" s="203" t="s">
        <x:v>1089</x:v>
      </x:c>
      <x:c r="L239" s="205">
        <x:v>320</x:v>
      </x:c>
      <x:c r="M239" s="203" t="s">
        <x:v>669</x:v>
      </x:c>
      <x:c r="N239" s="205" t="s">
        <x:v>461</x:v>
      </x:c>
      <x:c r="O239" s="166" t="s">
        <x:v>461</x:v>
      </x:c>
      <x:c r="Q239" s="135" t="s">
        <x:v>52</x:v>
      </x:c>
      <x:c r="R239" s="135" t="s">
        <x:v>207</x:v>
      </x:c>
      <x:c r="S239" s="135" t="s">
        <x:v>210</x:v>
      </x:c>
    </x:row>
    <x:row r="240" spans="1:19" ht="17.100000000000001" customHeight="1" x14ac:dyDescent="0.2">
      <x:c r="A240" s="232" t="s">
        <x:v>52</x:v>
      </x:c>
      <x:c r="B240" s="232" t="s">
        <x:v>207</x:v>
      </x:c>
      <x:c r="C240" s="232" t="s">
        <x:v>153</x:v>
      </x:c>
      <x:c r="D240" s="202" t="s">
        <x:v>461</x:v>
      </x:c>
      <x:c r="E240" s="203" t="s">
        <x:v>461</x:v>
      </x:c>
      <x:c r="F240" s="204" t="s">
        <x:v>461</x:v>
      </x:c>
      <x:c r="G240" s="203" t="s">
        <x:v>461</x:v>
      </x:c>
      <x:c r="H240" s="204" t="s">
        <x:v>461</x:v>
      </x:c>
      <x:c r="I240" s="166" t="s">
        <x:v>461</x:v>
      </x:c>
      <x:c r="J240" s="202" t="s">
        <x:v>461</x:v>
      </x:c>
      <x:c r="K240" s="203" t="s">
        <x:v>461</x:v>
      </x:c>
      <x:c r="L240" s="205" t="s">
        <x:v>461</x:v>
      </x:c>
      <x:c r="M240" s="203" t="s">
        <x:v>461</x:v>
      </x:c>
      <x:c r="N240" s="205" t="s">
        <x:v>461</x:v>
      </x:c>
      <x:c r="O240" s="166" t="s">
        <x:v>461</x:v>
      </x:c>
      <x:c r="Q240" s="135" t="s">
        <x:v>52</x:v>
      </x:c>
      <x:c r="R240" s="135" t="s">
        <x:v>207</x:v>
      </x:c>
      <x:c r="S240" s="135" t="s">
        <x:v>153</x:v>
      </x:c>
    </x:row>
    <x:row r="241" spans="1:19" ht="17.100000000000001" customHeight="1" x14ac:dyDescent="0.2">
      <x:c r="A241" s="238" t="s">
        <x:v>52</x:v>
      </x:c>
      <x:c r="B241" s="238" t="s">
        <x:v>13</x:v>
      </x:c>
      <x:c r="C241" s="235" t="s">
        <x:v>183</x:v>
      </x:c>
      <x:c r="D241" s="214">
        <x:v>560</x:v>
      </x:c>
      <x:c r="E241" s="215" t="s">
        <x:v>1031</x:v>
      </x:c>
      <x:c r="F241" s="216">
        <x:v>0</x:v>
      </x:c>
      <x:c r="G241" s="215" t="s">
        <x:v>652</x:v>
      </x:c>
      <x:c r="H241" s="216">
        <x:v>20</x:v>
      </x:c>
      <x:c r="I241" s="176" t="s">
        <x:v>860</x:v>
      </x:c>
      <x:c r="J241" s="302" t="s">
        <x:f t="shared" ref="J241:O248" si="12">"[N/A]"</x:f>
        <x:v>776</x:v>
      </x:c>
      <x:c r="K241" s="297" t="s">
        <x:f t="shared" si="12"/>
        <x:v>776</x:v>
      </x:c>
      <x:c r="L241" s="296" t="s">
        <x:f t="shared" si="12"/>
        <x:v>776</x:v>
      </x:c>
      <x:c r="M241" s="297" t="s">
        <x:f t="shared" si="12"/>
        <x:v>776</x:v>
      </x:c>
      <x:c r="N241" s="296" t="s">
        <x:f t="shared" si="12"/>
        <x:v>776</x:v>
      </x:c>
      <x:c r="O241" s="257" t="s">
        <x:f t="shared" si="12"/>
        <x:v>776</x:v>
      </x:c>
      <x:c r="Q241" s="135" t="s">
        <x:v>52</x:v>
      </x:c>
      <x:c r="R241" s="135" t="s">
        <x:v>13</x:v>
      </x:c>
      <x:c r="S241" s="135" t="s">
        <x:v>183</x:v>
      </x:c>
    </x:row>
    <x:row r="242" spans="1:19" ht="17.100000000000001" customHeight="1" x14ac:dyDescent="0.2">
      <x:c r="A242" s="232" t="s">
        <x:v>52</x:v>
      </x:c>
      <x:c r="B242" s="232" t="s">
        <x:v>13</x:v>
      </x:c>
      <x:c r="C242" s="232" t="s">
        <x:v>175</x:v>
      </x:c>
      <x:c r="D242" s="202">
        <x:v>220</x:v>
      </x:c>
      <x:c r="E242" s="203" t="s">
        <x:v>470</x:v>
      </x:c>
      <x:c r="F242" s="204" t="s">
        <x:v>461</x:v>
      </x:c>
      <x:c r="G242" s="203" t="s">
        <x:v>461</x:v>
      </x:c>
      <x:c r="H242" s="204">
        <x:v>10</x:v>
      </x:c>
      <x:c r="I242" s="166" t="s">
        <x:v>716</x:v>
      </x:c>
      <x:c r="J242" s="298" t="s">
        <x:f t="shared" si="12"/>
        <x:v>776</x:v>
      </x:c>
      <x:c r="K242" s="299" t="s">
        <x:f t="shared" si="12"/>
        <x:v>776</x:v>
      </x:c>
      <x:c r="L242" s="300" t="s">
        <x:f t="shared" si="12"/>
        <x:v>776</x:v>
      </x:c>
      <x:c r="M242" s="299" t="s">
        <x:f t="shared" si="12"/>
        <x:v>776</x:v>
      </x:c>
      <x:c r="N242" s="300" t="s">
        <x:f t="shared" si="12"/>
        <x:v>776</x:v>
      </x:c>
      <x:c r="O242" s="258" t="s">
        <x:f t="shared" si="12"/>
        <x:v>776</x:v>
      </x:c>
      <x:c r="Q242" s="135" t="s">
        <x:v>52</x:v>
      </x:c>
      <x:c r="R242" s="135" t="s">
        <x:v>13</x:v>
      </x:c>
      <x:c r="S242" s="135" t="s">
        <x:v>175</x:v>
      </x:c>
    </x:row>
    <x:row r="243" spans="1:19" ht="17.100000000000001" customHeight="1" x14ac:dyDescent="0.2">
      <x:c r="A243" s="232" t="s">
        <x:v>52</x:v>
      </x:c>
      <x:c r="B243" s="232" t="s">
        <x:v>13</x:v>
      </x:c>
      <x:c r="C243" s="232" t="s">
        <x:v>177</x:v>
      </x:c>
      <x:c r="D243" s="202">
        <x:v>350</x:v>
      </x:c>
      <x:c r="E243" s="203" t="s">
        <x:v>513</x:v>
      </x:c>
      <x:c r="F243" s="204">
        <x:v>0</x:v>
      </x:c>
      <x:c r="G243" s="203" t="s">
        <x:v>652</x:v>
      </x:c>
      <x:c r="H243" s="204">
        <x:v>10</x:v>
      </x:c>
      <x:c r="I243" s="166" t="s">
        <x:v>516</x:v>
      </x:c>
      <x:c r="J243" s="298" t="s">
        <x:f t="shared" si="12"/>
        <x:v>776</x:v>
      </x:c>
      <x:c r="K243" s="299" t="s">
        <x:f t="shared" si="12"/>
        <x:v>776</x:v>
      </x:c>
      <x:c r="L243" s="300" t="s">
        <x:f t="shared" si="12"/>
        <x:v>776</x:v>
      </x:c>
      <x:c r="M243" s="299" t="s">
        <x:f t="shared" si="12"/>
        <x:v>776</x:v>
      </x:c>
      <x:c r="N243" s="300" t="s">
        <x:f t="shared" si="12"/>
        <x:v>776</x:v>
      </x:c>
      <x:c r="O243" s="258" t="s">
        <x:f t="shared" si="12"/>
        <x:v>776</x:v>
      </x:c>
      <x:c r="Q243" s="135" t="s">
        <x:v>52</x:v>
      </x:c>
      <x:c r="R243" s="135" t="s">
        <x:v>13</x:v>
      </x:c>
      <x:c r="S243" s="135" t="s">
        <x:v>177</x:v>
      </x:c>
    </x:row>
    <x:row r="244" spans="1:19" ht="17.100000000000001" customHeight="1" x14ac:dyDescent="0.2">
      <x:c r="A244" s="232" t="s">
        <x:v>52</x:v>
      </x:c>
      <x:c r="B244" s="232" t="s">
        <x:v>13</x:v>
      </x:c>
      <x:c r="C244" s="232" t="s">
        <x:v>184</x:v>
      </x:c>
      <x:c r="D244" s="202">
        <x:v>3260</x:v>
      </x:c>
      <x:c r="E244" s="203" t="s">
        <x:v>1090</x:v>
      </x:c>
      <x:c r="F244" s="204">
        <x:v>30</x:v>
      </x:c>
      <x:c r="G244" s="203" t="s">
        <x:v>1066</x:v>
      </x:c>
      <x:c r="H244" s="204">
        <x:v>80</x:v>
      </x:c>
      <x:c r="I244" s="166" t="s">
        <x:v>497</x:v>
      </x:c>
      <x:c r="J244" s="298" t="s">
        <x:f t="shared" si="12"/>
        <x:v>776</x:v>
      </x:c>
      <x:c r="K244" s="299" t="s">
        <x:f t="shared" si="12"/>
        <x:v>776</x:v>
      </x:c>
      <x:c r="L244" s="300" t="s">
        <x:f t="shared" si="12"/>
        <x:v>776</x:v>
      </x:c>
      <x:c r="M244" s="299" t="s">
        <x:f t="shared" si="12"/>
        <x:v>776</x:v>
      </x:c>
      <x:c r="N244" s="300" t="s">
        <x:f t="shared" si="12"/>
        <x:v>776</x:v>
      </x:c>
      <x:c r="O244" s="258" t="s">
        <x:f t="shared" si="12"/>
        <x:v>776</x:v>
      </x:c>
      <x:c r="Q244" s="135" t="s">
        <x:v>52</x:v>
      </x:c>
      <x:c r="R244" s="135" t="s">
        <x:v>13</x:v>
      </x:c>
      <x:c r="S244" s="135" t="s">
        <x:v>184</x:v>
      </x:c>
    </x:row>
    <x:row r="245" spans="1:19" ht="17.100000000000001" customHeight="1" x14ac:dyDescent="0.2">
      <x:c r="A245" s="232" t="s">
        <x:v>52</x:v>
      </x:c>
      <x:c r="B245" s="232" t="s">
        <x:v>13</x:v>
      </x:c>
      <x:c r="C245" s="232" t="s">
        <x:v>178</x:v>
      </x:c>
      <x:c r="D245" s="202">
        <x:v>430</x:v>
      </x:c>
      <x:c r="E245" s="203" t="s">
        <x:v>737</x:v>
      </x:c>
      <x:c r="F245" s="204">
        <x:v>10</x:v>
      </x:c>
      <x:c r="G245" s="203" t="s">
        <x:v>723</x:v>
      </x:c>
      <x:c r="H245" s="204">
        <x:v>20</x:v>
      </x:c>
      <x:c r="I245" s="166" t="s">
        <x:v>683</x:v>
      </x:c>
      <x:c r="J245" s="298" t="s">
        <x:f t="shared" si="12"/>
        <x:v>776</x:v>
      </x:c>
      <x:c r="K245" s="299" t="s">
        <x:f t="shared" si="12"/>
        <x:v>776</x:v>
      </x:c>
      <x:c r="L245" s="300" t="s">
        <x:f t="shared" si="12"/>
        <x:v>776</x:v>
      </x:c>
      <x:c r="M245" s="299" t="s">
        <x:f t="shared" si="12"/>
        <x:v>776</x:v>
      </x:c>
      <x:c r="N245" s="300" t="s">
        <x:f t="shared" si="12"/>
        <x:v>776</x:v>
      </x:c>
      <x:c r="O245" s="258" t="s">
        <x:f t="shared" si="12"/>
        <x:v>776</x:v>
      </x:c>
      <x:c r="Q245" s="135" t="s">
        <x:v>52</x:v>
      </x:c>
      <x:c r="R245" s="135" t="s">
        <x:v>13</x:v>
      </x:c>
      <x:c r="S245" s="136" t="s">
        <x:v>178</x:v>
      </x:c>
    </x:row>
    <x:row r="246" spans="1:19" ht="17.100000000000001" customHeight="1" x14ac:dyDescent="0.2">
      <x:c r="A246" s="232" t="s">
        <x:v>52</x:v>
      </x:c>
      <x:c r="B246" s="232" t="s">
        <x:v>13</x:v>
      </x:c>
      <x:c r="C246" s="232" t="s">
        <x:v>180</x:v>
      </x:c>
      <x:c r="D246" s="202">
        <x:v>980</x:v>
      </x:c>
      <x:c r="E246" s="203" t="s">
        <x:v>873</x:v>
      </x:c>
      <x:c r="F246" s="204">
        <x:v>10</x:v>
      </x:c>
      <x:c r="G246" s="203" t="s">
        <x:v>1048</x:v>
      </x:c>
      <x:c r="H246" s="204">
        <x:v>30</x:v>
      </x:c>
      <x:c r="I246" s="166" t="s">
        <x:v>1077</x:v>
      </x:c>
      <x:c r="J246" s="298" t="s">
        <x:f t="shared" si="12"/>
        <x:v>776</x:v>
      </x:c>
      <x:c r="K246" s="299" t="s">
        <x:f t="shared" si="12"/>
        <x:v>776</x:v>
      </x:c>
      <x:c r="L246" s="300" t="s">
        <x:f t="shared" si="12"/>
        <x:v>776</x:v>
      </x:c>
      <x:c r="M246" s="299" t="s">
        <x:f t="shared" si="12"/>
        <x:v>776</x:v>
      </x:c>
      <x:c r="N246" s="300" t="s">
        <x:f t="shared" si="12"/>
        <x:v>776</x:v>
      </x:c>
      <x:c r="O246" s="258" t="s">
        <x:f t="shared" si="12"/>
        <x:v>776</x:v>
      </x:c>
      <x:c r="Q246" s="135" t="s">
        <x:v>52</x:v>
      </x:c>
      <x:c r="R246" s="135" t="s">
        <x:v>13</x:v>
      </x:c>
      <x:c r="S246" s="135" t="s">
        <x:v>180</x:v>
      </x:c>
    </x:row>
    <x:row r="247" spans="1:19" ht="17.100000000000001" customHeight="1" x14ac:dyDescent="0.2">
      <x:c r="A247" s="232" t="s">
        <x:v>52</x:v>
      </x:c>
      <x:c r="B247" s="232" t="s">
        <x:v>13</x:v>
      </x:c>
      <x:c r="C247" s="232" t="s">
        <x:v>181</x:v>
      </x:c>
      <x:c r="D247" s="202">
        <x:v>1850</x:v>
      </x:c>
      <x:c r="E247" s="203" t="s">
        <x:v>875</x:v>
      </x:c>
      <x:c r="F247" s="204">
        <x:v>10</x:v>
      </x:c>
      <x:c r="G247" s="203" t="s">
        <x:v>740</x:v>
      </x:c>
      <x:c r="H247" s="204">
        <x:v>40</x:v>
      </x:c>
      <x:c r="I247" s="166" t="s">
        <x:v>713</x:v>
      </x:c>
      <x:c r="J247" s="298" t="s">
        <x:f t="shared" si="12"/>
        <x:v>776</x:v>
      </x:c>
      <x:c r="K247" s="299" t="s">
        <x:f t="shared" si="12"/>
        <x:v>776</x:v>
      </x:c>
      <x:c r="L247" s="300" t="s">
        <x:f t="shared" si="12"/>
        <x:v>776</x:v>
      </x:c>
      <x:c r="M247" s="299" t="s">
        <x:f t="shared" si="12"/>
        <x:v>776</x:v>
      </x:c>
      <x:c r="N247" s="300" t="s">
        <x:f t="shared" si="12"/>
        <x:v>776</x:v>
      </x:c>
      <x:c r="O247" s="258" t="s">
        <x:f t="shared" si="12"/>
        <x:v>776</x:v>
      </x:c>
      <x:c r="Q247" s="135" t="s">
        <x:v>52</x:v>
      </x:c>
      <x:c r="R247" s="135" t="s">
        <x:v>13</x:v>
      </x:c>
      <x:c r="S247" s="135" t="s">
        <x:v>181</x:v>
      </x:c>
    </x:row>
    <x:row r="248" spans="1:19" ht="17.100000000000001" customHeight="1" x14ac:dyDescent="0.2">
      <x:c r="A248" s="234" t="s">
        <x:v>52</x:v>
      </x:c>
      <x:c r="B248" s="234" t="s">
        <x:v>13</x:v>
      </x:c>
      <x:c r="C248" s="234" t="s">
        <x:v>165</x:v>
      </x:c>
      <x:c r="D248" s="207">
        <x:v>650</x:v>
      </x:c>
      <x:c r="E248" s="208" t="s">
        <x:v>673</x:v>
      </x:c>
      <x:c r="F248" s="209" t="s">
        <x:v>461</x:v>
      </x:c>
      <x:c r="G248" s="208" t="s">
        <x:v>461</x:v>
      </x:c>
      <x:c r="H248" s="209" t="s">
        <x:v>461</x:v>
      </x:c>
      <x:c r="I248" s="211" t="s">
        <x:v>461</x:v>
      </x:c>
      <x:c r="J248" s="273" t="s">
        <x:f t="shared" si="12"/>
        <x:v>776</x:v>
      </x:c>
      <x:c r="K248" s="301" t="s">
        <x:f t="shared" si="12"/>
        <x:v>776</x:v>
      </x:c>
      <x:c r="L248" s="275" t="s">
        <x:f t="shared" si="12"/>
        <x:v>776</x:v>
      </x:c>
      <x:c r="M248" s="301" t="s">
        <x:f t="shared" si="12"/>
        <x:v>776</x:v>
      </x:c>
      <x:c r="N248" s="275" t="s">
        <x:f t="shared" si="12"/>
        <x:v>776</x:v>
      </x:c>
      <x:c r="O248" s="295" t="s">
        <x:f t="shared" si="12"/>
        <x:v>776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170</x:v>
      </x:c>
      <x:c r="E250" s="203" t="s">
        <x:v>455</x:v>
      </x:c>
      <x:c r="F250" s="204" t="s">
        <x:v>461</x:v>
      </x:c>
      <x:c r="G250" s="203" t="s">
        <x:v>461</x:v>
      </x:c>
      <x:c r="H250" s="204" t="s">
        <x:v>461</x:v>
      </x:c>
      <x:c r="I250" s="166" t="s">
        <x:v>461</x:v>
      </x:c>
      <x:c r="J250" s="202">
        <x:v>350</x:v>
      </x:c>
      <x:c r="K250" s="203" t="s">
        <x:v>1091</x:v>
      </x:c>
      <x:c r="L250" s="205">
        <x:v>40</x:v>
      </x:c>
      <x:c r="M250" s="203" t="s">
        <x:v>1092</x:v>
      </x:c>
      <x:c r="N250" s="205" t="s">
        <x:v>461</x:v>
      </x:c>
      <x:c r="O250" s="166" t="s">
        <x:v>461</x:v>
      </x:c>
      <x:c r="Q250" s="135" t="s">
        <x:v>54</x:v>
      </x:c>
      <x:c r="R250" s="135" t="s">
        <x:v>94</x:v>
      </x:c>
      <x:c r="S250" s="135" t="s">
        <x:v>96</x:v>
      </x:c>
    </x:row>
    <x:row r="251" spans="1:19" ht="17.100000000000001" customHeight="1" x14ac:dyDescent="0.2">
      <x:c r="A251" s="201" t="s">
        <x:v>54</x:v>
      </x:c>
      <x:c r="B251" s="201" t="s">
        <x:v>94</x:v>
      </x:c>
      <x:c r="C251" s="201" t="s">
        <x:v>97</x:v>
      </x:c>
      <x:c r="D251" s="202">
        <x:v>270</x:v>
      </x:c>
      <x:c r="E251" s="203" t="s">
        <x:v>779</x:v>
      </x:c>
      <x:c r="F251" s="204">
        <x:v>20</x:v>
      </x:c>
      <x:c r="G251" s="203" t="s">
        <x:v>1093</x:v>
      </x:c>
      <x:c r="H251" s="204" t="s">
        <x:v>461</x:v>
      </x:c>
      <x:c r="I251" s="166" t="s">
        <x:v>461</x:v>
      </x:c>
      <x:c r="J251" s="202">
        <x:v>140</x:v>
      </x:c>
      <x:c r="K251" s="203" t="s">
        <x:v>1094</x:v>
      </x:c>
      <x:c r="L251" s="205">
        <x:v>40</x:v>
      </x:c>
      <x:c r="M251" s="203" t="s">
        <x:v>725</x:v>
      </x:c>
      <x:c r="N251" s="205" t="s">
        <x:v>461</x:v>
      </x:c>
      <x:c r="O251" s="166" t="s">
        <x:v>461</x:v>
      </x:c>
      <x:c r="Q251" s="135" t="s">
        <x:v>54</x:v>
      </x:c>
      <x:c r="R251" s="135" t="s">
        <x:v>94</x:v>
      </x:c>
      <x:c r="S251" s="135" t="s">
        <x:v>97</x:v>
      </x:c>
    </x:row>
    <x:row r="252" spans="1:19" ht="17.100000000000001" customHeight="1" x14ac:dyDescent="0.2">
      <x:c r="A252" s="201" t="s">
        <x:v>54</x:v>
      </x:c>
      <x:c r="B252" s="201" t="s">
        <x:v>94</x:v>
      </x:c>
      <x:c r="C252" s="201" t="s">
        <x:v>98</x:v>
      </x:c>
      <x:c r="D252" s="207">
        <x:v>2760</x:v>
      </x:c>
      <x:c r="E252" s="208" t="s">
        <x:v>1055</x:v>
      </x:c>
      <x:c r="F252" s="209">
        <x:v>20</x:v>
      </x:c>
      <x:c r="G252" s="208" t="s">
        <x:v>563</x:v>
      </x:c>
      <x:c r="H252" s="209" t="s">
        <x:v>691</x:v>
      </x:c>
      <x:c r="I252" s="211" t="s">
        <x:v>691</x:v>
      </x:c>
      <x:c r="J252" s="207">
        <x:v>10</x:v>
      </x:c>
      <x:c r="K252" s="208" t="s">
        <x:v>460</x:v>
      </x:c>
      <x:c r="L252" s="210">
        <x:v>20</x:v>
      </x:c>
      <x:c r="M252" s="208" t="s">
        <x:v>659</x:v>
      </x:c>
      <x:c r="N252" s="210" t="s">
        <x:v>461</x:v>
      </x:c>
      <x:c r="O252" s="211" t="s">
        <x:v>461</x:v>
      </x:c>
      <x:c r="Q252" s="135" t="s">
        <x:v>54</x:v>
      </x:c>
      <x:c r="R252" s="135" t="s">
        <x:v>94</x:v>
      </x:c>
      <x:c r="S252" s="135" t="s">
        <x:v>98</x:v>
      </x:c>
    </x:row>
    <x:row r="253" spans="1:19" ht="17.100000000000001" customHeight="1" x14ac:dyDescent="0.2">
      <x:c r="A253" s="230" t="s">
        <x:v>54</x:v>
      </x:c>
      <x:c r="B253" s="230" t="s">
        <x:v>99</x:v>
      </x:c>
      <x:c r="C253" s="230" t="s">
        <x:v>100</x:v>
      </x:c>
      <x:c r="D253" s="219">
        <x:v>320</x:v>
      </x:c>
      <x:c r="E253" s="220" t="s">
        <x:v>652</x:v>
      </x:c>
      <x:c r="F253" s="259" t="s">
        <x:f t="shared" ref="F253:O253" si="13">"[N/A]"</x:f>
        <x:v>776</x:v>
      </x:c>
      <x:c r="G253" s="260" t="s">
        <x:f t="shared" si="13"/>
        <x:v>776</x:v>
      </x:c>
      <x:c r="H253" s="261" t="s">
        <x:f t="shared" si="13"/>
        <x:v>776</x:v>
      </x:c>
      <x:c r="I253" s="262" t="s">
        <x:f t="shared" si="13"/>
        <x:v>776</x:v>
      </x:c>
      <x:c r="J253" s="263" t="s">
        <x:f t="shared" si="13"/>
        <x:v>776</x:v>
      </x:c>
      <x:c r="K253" s="260" t="s">
        <x:f t="shared" si="13"/>
        <x:v>776</x:v>
      </x:c>
      <x:c r="L253" s="259" t="s">
        <x:f t="shared" si="13"/>
        <x:v>776</x:v>
      </x:c>
      <x:c r="M253" s="260" t="s">
        <x:f t="shared" si="13"/>
        <x:v>776</x:v>
      </x:c>
      <x:c r="N253" s="261" t="s">
        <x:f t="shared" si="13"/>
        <x:v>776</x:v>
      </x:c>
      <x:c r="O253" s="264" t="s">
        <x:f t="shared" si="13"/>
        <x:v>776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3210</x:v>
      </x:c>
      <x:c r="E254" s="203" t="s">
        <x:v>449</x:v>
      </x:c>
      <x:c r="F254" s="204">
        <x:v>40</x:v>
      </x:c>
      <x:c r="G254" s="203" t="s">
        <x:v>449</x:v>
      </x:c>
      <x:c r="H254" s="204">
        <x:v>30</x:v>
      </x:c>
      <x:c r="I254" s="166" t="s">
        <x:v>449</x:v>
      </x:c>
      <x:c r="J254" s="202">
        <x:v>490</x:v>
      </x:c>
      <x:c r="K254" s="203" t="s">
        <x:v>449</x:v>
      </x:c>
      <x:c r="L254" s="205">
        <x:v>110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350</x:v>
      </x:c>
      <x:c r="E256" s="215" t="s">
        <x:v>778</x:v>
      </x:c>
      <x:c r="F256" s="216" t="s">
        <x:v>461</x:v>
      </x:c>
      <x:c r="G256" s="215" t="s">
        <x:v>461</x:v>
      </x:c>
      <x:c r="H256" s="216">
        <x:v>0</x:v>
      </x:c>
      <x:c r="I256" s="176" t="s">
        <x:v>639</x:v>
      </x:c>
      <x:c r="J256" s="214">
        <x:v>70</x:v>
      </x:c>
      <x:c r="K256" s="215" t="s">
        <x:v>782</x:v>
      </x:c>
      <x:c r="L256" s="217">
        <x:v>10</x:v>
      </x:c>
      <x:c r="M256" s="215" t="s">
        <x:v>628</x:v>
      </x:c>
      <x:c r="N256" s="217" t="s">
        <x:v>461</x:v>
      </x:c>
      <x:c r="O256" s="176" t="s">
        <x:v>461</x:v>
      </x:c>
      <x:c r="Q256" s="135" t="s">
        <x:v>54</x:v>
      </x:c>
      <x:c r="R256" s="135" t="s">
        <x:v>290</x:v>
      </x:c>
      <x:c r="S256" s="137" t="s">
        <x:v>102</x:v>
      </x:c>
    </x:row>
    <x:row r="257" spans="1:19" ht="17.100000000000001" customHeight="1" x14ac:dyDescent="0.2">
      <x:c r="A257" s="201" t="s">
        <x:v>54</x:v>
      </x:c>
      <x:c r="B257" s="201" t="s">
        <x:v>103</x:v>
      </x:c>
      <x:c r="C257" s="201" t="s">
        <x:v>104</x:v>
      </x:c>
      <x:c r="D257" s="202">
        <x:v>470</x:v>
      </x:c>
      <x:c r="E257" s="203" t="s">
        <x:v>1095</x:v>
      </x:c>
      <x:c r="F257" s="204" t="s">
        <x:v>461</x:v>
      </x:c>
      <x:c r="G257" s="203" t="s">
        <x:v>461</x:v>
      </x:c>
      <x:c r="H257" s="204" t="s">
        <x:v>461</x:v>
      </x:c>
      <x:c r="I257" s="166" t="s">
        <x:v>461</x:v>
      </x:c>
      <x:c r="J257" s="202">
        <x:v>90</x:v>
      </x:c>
      <x:c r="K257" s="203" t="s">
        <x:v>888</x:v>
      </x:c>
      <x:c r="L257" s="205">
        <x:v>10</x:v>
      </x:c>
      <x:c r="M257" s="203" t="s">
        <x:v>472</x:v>
      </x:c>
      <x:c r="N257" s="205" t="s">
        <x:v>461</x:v>
      </x:c>
      <x:c r="O257" s="166" t="s">
        <x:v>461</x:v>
      </x:c>
      <x:c r="Q257" s="135" t="s">
        <x:v>54</x:v>
      </x:c>
      <x:c r="R257" s="135" t="s">
        <x:v>290</x:v>
      </x:c>
      <x:c r="S257" s="137" t="s">
        <x:v>104</x:v>
      </x:c>
    </x:row>
    <x:row r="258" spans="1:19" ht="17.100000000000001" customHeight="1" x14ac:dyDescent="0.2">
      <x:c r="A258" s="201" t="s">
        <x:v>54</x:v>
      </x:c>
      <x:c r="B258" s="201" t="s">
        <x:v>103</x:v>
      </x:c>
      <x:c r="C258" s="201" t="s">
        <x:v>105</x:v>
      </x:c>
      <x:c r="D258" s="202">
        <x:v>80</x:v>
      </x:c>
      <x:c r="E258" s="203" t="s">
        <x:v>505</x:v>
      </x:c>
      <x:c r="F258" s="204" t="s">
        <x:v>461</x:v>
      </x:c>
      <x:c r="G258" s="203" t="s">
        <x:v>461</x:v>
      </x:c>
      <x:c r="H258" s="204" t="s">
        <x:v>461</x:v>
      </x:c>
      <x:c r="I258" s="166" t="s">
        <x:v>461</x:v>
      </x:c>
      <x:c r="J258" s="202" t="s">
        <x:v>461</x:v>
      </x:c>
      <x:c r="K258" s="203" t="s">
        <x:v>461</x:v>
      </x:c>
      <x:c r="L258" s="205" t="s">
        <x:v>461</x:v>
      </x:c>
      <x:c r="M258" s="203" t="s">
        <x:v>461</x:v>
      </x:c>
      <x:c r="N258" s="205" t="s">
        <x:v>461</x:v>
      </x:c>
      <x:c r="O258" s="166" t="s">
        <x:v>461</x:v>
      </x:c>
      <x:c r="Q258" s="135" t="s">
        <x:v>54</x:v>
      </x:c>
      <x:c r="R258" s="135" t="s">
        <x:v>290</x:v>
      </x:c>
      <x:c r="S258" s="137" t="s">
        <x:v>105</x:v>
      </x:c>
    </x:row>
    <x:row r="259" spans="1:19" ht="17.100000000000001" customHeight="1" x14ac:dyDescent="0.2">
      <x:c r="A259" s="201" t="s">
        <x:v>54</x:v>
      </x:c>
      <x:c r="B259" s="201" t="s">
        <x:v>106</x:v>
      </x:c>
      <x:c r="C259" s="201" t="s">
        <x:v>107</x:v>
      </x:c>
      <x:c r="D259" s="202">
        <x:v>340</x:v>
      </x:c>
      <x:c r="E259" s="203" t="s">
        <x:v>884</x:v>
      </x:c>
      <x:c r="F259" s="204" t="s">
        <x:v>461</x:v>
      </x:c>
      <x:c r="G259" s="203" t="s">
        <x:v>461</x:v>
      </x:c>
      <x:c r="H259" s="204" t="s">
        <x:v>461</x:v>
      </x:c>
      <x:c r="I259" s="166" t="s">
        <x:v>461</x:v>
      </x:c>
      <x:c r="J259" s="202">
        <x:v>150</x:v>
      </x:c>
      <x:c r="K259" s="203" t="s">
        <x:v>581</x:v>
      </x:c>
      <x:c r="L259" s="205">
        <x:v>50</x:v>
      </x:c>
      <x:c r="M259" s="203" t="s">
        <x:v>1080</x:v>
      </x:c>
      <x:c r="N259" s="205" t="s">
        <x:v>461</x:v>
      </x:c>
      <x:c r="O259" s="166" t="s">
        <x:v>461</x:v>
      </x:c>
      <x:c r="Q259" s="135" t="s">
        <x:v>54</x:v>
      </x:c>
      <x:c r="R259" s="135" t="s">
        <x:v>290</x:v>
      </x:c>
      <x:c r="S259" s="137" t="s">
        <x:v>107</x:v>
      </x:c>
    </x:row>
    <x:row r="260" spans="1:19" ht="17.100000000000001" customHeight="1" x14ac:dyDescent="0.2">
      <x:c r="A260" s="201" t="s">
        <x:v>54</x:v>
      </x:c>
      <x:c r="B260" s="201" t="s">
        <x:v>108</x:v>
      </x:c>
      <x:c r="C260" s="201" t="s">
        <x:v>109</x:v>
      </x:c>
      <x:c r="D260" s="202">
        <x:v>190</x:v>
      </x:c>
      <x:c r="E260" s="203" t="s">
        <x:v>808</x:v>
      </x:c>
      <x:c r="F260" s="204" t="s">
        <x:v>461</x:v>
      </x:c>
      <x:c r="G260" s="203" t="s">
        <x:v>461</x:v>
      </x:c>
      <x:c r="H260" s="204" t="s">
        <x:v>461</x:v>
      </x:c>
      <x:c r="I260" s="166" t="s">
        <x:v>461</x:v>
      </x:c>
      <x:c r="J260" s="202">
        <x:v>30</x:v>
      </x:c>
      <x:c r="K260" s="203" t="s">
        <x:v>634</x:v>
      </x:c>
      <x:c r="L260" s="205">
        <x:v>10</x:v>
      </x:c>
      <x:c r="M260" s="203" t="s">
        <x:v>806</x:v>
      </x:c>
      <x:c r="N260" s="205" t="s">
        <x:v>461</x:v>
      </x:c>
      <x:c r="O260" s="166" t="s">
        <x:v>461</x:v>
      </x:c>
      <x:c r="Q260" s="135" t="s">
        <x:v>54</x:v>
      </x:c>
      <x:c r="R260" s="135" t="s">
        <x:v>290</x:v>
      </x:c>
      <x:c r="S260" s="137" t="s">
        <x:v>109</x:v>
      </x:c>
    </x:row>
    <x:row r="261" spans="1:19" ht="17.100000000000001" customHeight="1" x14ac:dyDescent="0.2">
      <x:c r="A261" s="201" t="s">
        <x:v>54</x:v>
      </x:c>
      <x:c r="B261" s="201" t="s">
        <x:v>108</x:v>
      </x:c>
      <x:c r="C261" s="201" t="s">
        <x:v>110</x:v>
      </x:c>
      <x:c r="D261" s="202">
        <x:v>320</x:v>
      </x:c>
      <x:c r="E261" s="203" t="s">
        <x:v>746</x:v>
      </x:c>
      <x:c r="F261" s="204">
        <x:v>20</x:v>
      </x:c>
      <x:c r="G261" s="203" t="s">
        <x:v>1096</x:v>
      </x:c>
      <x:c r="H261" s="204">
        <x:v>20</x:v>
      </x:c>
      <x:c r="I261" s="166" t="s">
        <x:v>1087</x:v>
      </x:c>
      <x:c r="J261" s="202">
        <x:v>30</x:v>
      </x:c>
      <x:c r="K261" s="203" t="s">
        <x:v>549</x:v>
      </x:c>
      <x:c r="L261" s="205">
        <x:v>10</x:v>
      </x:c>
      <x:c r="M261" s="203" t="s">
        <x:v>787</x:v>
      </x:c>
      <x:c r="N261" s="205" t="s">
        <x:v>461</x:v>
      </x:c>
      <x:c r="O261" s="166" t="s">
        <x:v>461</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461</x:v>
      </x:c>
      <x:c r="E263" s="203" t="s">
        <x:v>461</x:v>
      </x:c>
      <x:c r="F263" s="204" t="s">
        <x:v>461</x:v>
      </x:c>
      <x:c r="G263" s="203" t="s">
        <x:v>461</x:v>
      </x:c>
      <x:c r="H263" s="204" t="s">
        <x:v>461</x:v>
      </x:c>
      <x:c r="I263" s="166" t="s">
        <x:v>461</x:v>
      </x:c>
      <x:c r="J263" s="202">
        <x:v>0</x:v>
      </x:c>
      <x:c r="K263" s="203" t="s">
        <x:v>482</x:v>
      </x:c>
      <x:c r="L263" s="205" t="s">
        <x:v>461</x:v>
      </x:c>
      <x:c r="M263" s="203" t="s">
        <x:v>461</x:v>
      </x:c>
      <x:c r="N263" s="205" t="s">
        <x:v>461</x:v>
      </x:c>
      <x:c r="O263" s="166" t="s">
        <x:v>461</x:v>
      </x:c>
      <x:c r="Q263" s="135" t="s">
        <x:v>54</x:v>
      </x:c>
      <x:c r="R263" s="135" t="s">
        <x:v>290</x:v>
      </x:c>
      <x:c r="S263" s="137" t="s">
        <x:v>113</x:v>
      </x:c>
    </x:row>
    <x:row r="264" spans="1:19" ht="17.100000000000001" customHeight="1" x14ac:dyDescent="0.2">
      <x:c r="A264" s="201" t="s">
        <x:v>54</x:v>
      </x:c>
      <x:c r="B264" s="201" t="s">
        <x:v>112</x:v>
      </x:c>
      <x:c r="C264" s="201" t="s">
        <x:v>114</x:v>
      </x:c>
      <x:c r="D264" s="202">
        <x:v>50</x:v>
      </x:c>
      <x:c r="E264" s="203" t="s">
        <x:v>550</x:v>
      </x:c>
      <x:c r="F264" s="204" t="s">
        <x:v>461</x:v>
      </x:c>
      <x:c r="G264" s="203" t="s">
        <x:v>461</x:v>
      </x:c>
      <x:c r="H264" s="204" t="s">
        <x:v>461</x:v>
      </x:c>
      <x:c r="I264" s="166" t="s">
        <x:v>461</x:v>
      </x:c>
      <x:c r="J264" s="202" t="s">
        <x:v>461</x:v>
      </x:c>
      <x:c r="K264" s="203" t="s">
        <x:v>461</x:v>
      </x:c>
      <x:c r="L264" s="205" t="s">
        <x:v>461</x:v>
      </x:c>
      <x:c r="M264" s="203" t="s">
        <x:v>461</x:v>
      </x:c>
      <x:c r="N264" s="205" t="s">
        <x:v>461</x:v>
      </x:c>
      <x:c r="O264" s="166" t="s">
        <x:v>461</x:v>
      </x:c>
      <x:c r="Q264" s="135" t="s">
        <x:v>54</x:v>
      </x:c>
      <x:c r="R264" s="135" t="s">
        <x:v>290</x:v>
      </x:c>
      <x:c r="S264" s="137" t="s">
        <x:v>114</x:v>
      </x:c>
    </x:row>
    <x:row r="265" spans="1:19" ht="17.100000000000001" customHeight="1" x14ac:dyDescent="0.2">
      <x:c r="A265" s="201" t="s">
        <x:v>54</x:v>
      </x:c>
      <x:c r="B265" s="201" t="s">
        <x:v>112</x:v>
      </x:c>
      <x:c r="C265" s="201" t="s">
        <x:v>115</x:v>
      </x:c>
      <x:c r="D265" s="202">
        <x:v>20</x:v>
      </x:c>
      <x:c r="E265" s="203" t="s">
        <x:v>695</x:v>
      </x:c>
      <x:c r="F265" s="204" t="s">
        <x:v>461</x:v>
      </x:c>
      <x:c r="G265" s="203" t="s">
        <x:v>461</x:v>
      </x:c>
      <x:c r="H265" s="204" t="s">
        <x:v>461</x:v>
      </x:c>
      <x:c r="I265" s="166" t="s">
        <x:v>461</x:v>
      </x:c>
      <x:c r="J265" s="202" t="s">
        <x:v>461</x:v>
      </x:c>
      <x:c r="K265" s="203" t="s">
        <x:v>461</x:v>
      </x:c>
      <x:c r="L265" s="205" t="s">
        <x:v>461</x:v>
      </x:c>
      <x:c r="M265" s="203" t="s">
        <x:v>461</x:v>
      </x:c>
      <x:c r="N265" s="205" t="s">
        <x:v>461</x:v>
      </x:c>
      <x:c r="O265" s="166" t="s">
        <x:v>461</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90</x:v>
      </x:c>
      <x:c r="E267" s="203" t="s">
        <x:v>569</x:v>
      </x:c>
      <x:c r="F267" s="204" t="s">
        <x:v>461</x:v>
      </x:c>
      <x:c r="G267" s="203" t="s">
        <x:v>461</x:v>
      </x:c>
      <x:c r="H267" s="204" t="s">
        <x:v>461</x:v>
      </x:c>
      <x:c r="I267" s="166" t="s">
        <x:v>461</x:v>
      </x:c>
      <x:c r="J267" s="202">
        <x:v>10</x:v>
      </x:c>
      <x:c r="K267" s="203" t="s">
        <x:v>460</x:v>
      </x:c>
      <x:c r="L267" s="205" t="s">
        <x:v>461</x:v>
      </x:c>
      <x:c r="M267" s="203" t="s">
        <x:v>461</x:v>
      </x:c>
      <x:c r="N267" s="205" t="s">
        <x:v>461</x:v>
      </x:c>
      <x:c r="O267" s="166" t="s">
        <x:v>461</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50</x:v>
      </x:c>
      <x:c r="E269" s="203" t="s">
        <x:v>490</x:v>
      </x:c>
      <x:c r="F269" s="204" t="s">
        <x:v>461</x:v>
      </x:c>
      <x:c r="G269" s="203" t="s">
        <x:v>461</x:v>
      </x:c>
      <x:c r="H269" s="204" t="s">
        <x:v>461</x:v>
      </x:c>
      <x:c r="I269" s="166" t="s">
        <x:v>461</x:v>
      </x:c>
      <x:c r="J269" s="202" t="s">
        <x:v>461</x:v>
      </x:c>
      <x:c r="K269" s="203" t="s">
        <x:v>461</x:v>
      </x:c>
      <x:c r="L269" s="205" t="s">
        <x:v>461</x:v>
      </x:c>
      <x:c r="M269" s="203" t="s">
        <x:v>461</x:v>
      </x:c>
      <x:c r="N269" s="205" t="s">
        <x:v>461</x:v>
      </x:c>
      <x:c r="O269" s="166" t="s">
        <x:v>461</x:v>
      </x:c>
      <x:c r="Q269" s="135" t="s">
        <x:v>54</x:v>
      </x:c>
      <x:c r="R269" s="135" t="s">
        <x:v>290</x:v>
      </x:c>
      <x:c r="S269" s="137" t="s">
        <x:v>120</x:v>
      </x:c>
    </x:row>
    <x:row r="270" spans="1:19" ht="17.100000000000001" customHeight="1" x14ac:dyDescent="0.2">
      <x:c r="A270" s="201" t="s">
        <x:v>54</x:v>
      </x:c>
      <x:c r="B270" s="201" t="s">
        <x:v>119</x:v>
      </x:c>
      <x:c r="C270" s="201" t="s">
        <x:v>121</x:v>
      </x:c>
      <x:c r="D270" s="202">
        <x:v>70</x:v>
      </x:c>
      <x:c r="E270" s="203" t="s">
        <x:v>551</x:v>
      </x:c>
      <x:c r="F270" s="204" t="s">
        <x:v>461</x:v>
      </x:c>
      <x:c r="G270" s="203" t="s">
        <x:v>461</x:v>
      </x:c>
      <x:c r="H270" s="204" t="s">
        <x:v>461</x:v>
      </x:c>
      <x:c r="I270" s="166" t="s">
        <x:v>461</x:v>
      </x:c>
      <x:c r="J270" s="202">
        <x:v>30</x:v>
      </x:c>
      <x:c r="K270" s="203" t="s">
        <x:v>561</x:v>
      </x:c>
      <x:c r="L270" s="205">
        <x:v>10</x:v>
      </x:c>
      <x:c r="M270" s="203" t="s">
        <x:v>472</x:v>
      </x:c>
      <x:c r="N270" s="205" t="s">
        <x:v>461</x:v>
      </x:c>
      <x:c r="O270" s="166" t="s">
        <x:v>461</x:v>
      </x:c>
      <x:c r="Q270" s="135" t="s">
        <x:v>54</x:v>
      </x:c>
      <x:c r="R270" s="135" t="s">
        <x:v>290</x:v>
      </x:c>
      <x:c r="S270" s="137" t="s">
        <x:v>121</x:v>
      </x:c>
    </x:row>
    <x:row r="271" spans="1:19" ht="17.100000000000001" customHeight="1" x14ac:dyDescent="0.2">
      <x:c r="A271" s="201" t="s">
        <x:v>54</x:v>
      </x:c>
      <x:c r="B271" s="201" t="s">
        <x:v>119</x:v>
      </x:c>
      <x:c r="C271" s="201" t="s">
        <x:v>122</x:v>
      </x:c>
      <x:c r="D271" s="202">
        <x:v>80</x:v>
      </x:c>
      <x:c r="E271" s="203" t="s">
        <x:v>903</x:v>
      </x:c>
      <x:c r="F271" s="204" t="s">
        <x:v>461</x:v>
      </x:c>
      <x:c r="G271" s="203" t="s">
        <x:v>461</x:v>
      </x:c>
      <x:c r="H271" s="204" t="s">
        <x:v>461</x:v>
      </x:c>
      <x:c r="I271" s="166" t="s">
        <x:v>461</x:v>
      </x:c>
      <x:c r="J271" s="202" t="s">
        <x:v>461</x:v>
      </x:c>
      <x:c r="K271" s="203" t="s">
        <x:v>461</x:v>
      </x:c>
      <x:c r="L271" s="205" t="s">
        <x:v>461</x:v>
      </x:c>
      <x:c r="M271" s="203" t="s">
        <x:v>461</x:v>
      </x:c>
      <x:c r="N271" s="205" t="s">
        <x:v>461</x:v>
      </x:c>
      <x:c r="O271" s="166" t="s">
        <x:v>461</x:v>
      </x:c>
      <x:c r="Q271" s="135" t="s">
        <x:v>54</x:v>
      </x:c>
      <x:c r="R271" s="135" t="s">
        <x:v>290</x:v>
      </x:c>
      <x:c r="S271" s="137" t="s">
        <x:v>122</x:v>
      </x:c>
    </x:row>
    <x:row r="272" spans="1:19" ht="17.100000000000001" customHeight="1" x14ac:dyDescent="0.2">
      <x:c r="A272" s="201" t="s">
        <x:v>54</x:v>
      </x:c>
      <x:c r="B272" s="201" t="s">
        <x:v>119</x:v>
      </x:c>
      <x:c r="C272" s="201" t="s">
        <x:v>123</x:v>
      </x:c>
      <x:c r="D272" s="202">
        <x:v>50</x:v>
      </x:c>
      <x:c r="E272" s="203" t="s">
        <x:v>550</x:v>
      </x:c>
      <x:c r="F272" s="204" t="s">
        <x:v>461</x:v>
      </x:c>
      <x:c r="G272" s="203" t="s">
        <x:v>461</x:v>
      </x:c>
      <x:c r="H272" s="204" t="s">
        <x:v>461</x:v>
      </x:c>
      <x:c r="I272" s="166" t="s">
        <x:v>461</x:v>
      </x:c>
      <x:c r="J272" s="202" t="s">
        <x:v>461</x:v>
      </x:c>
      <x:c r="K272" s="203" t="s">
        <x:v>461</x:v>
      </x:c>
      <x:c r="L272" s="205" t="s">
        <x:v>461</x:v>
      </x:c>
      <x:c r="M272" s="203" t="s">
        <x:v>461</x:v>
      </x:c>
      <x:c r="N272" s="205" t="s">
        <x:v>461</x:v>
      </x:c>
      <x:c r="O272" s="166" t="s">
        <x:v>461</x:v>
      </x:c>
      <x:c r="Q272" s="135" t="s">
        <x:v>54</x:v>
      </x:c>
      <x:c r="R272" s="135" t="s">
        <x:v>290</x:v>
      </x:c>
      <x:c r="S272" s="137" t="s">
        <x:v>123</x:v>
      </x:c>
    </x:row>
    <x:row r="273" spans="1:19" ht="17.100000000000001" customHeight="1" x14ac:dyDescent="0.2">
      <x:c r="A273" s="201" t="s">
        <x:v>54</x:v>
      </x:c>
      <x:c r="B273" s="201" t="s">
        <x:v>119</x:v>
      </x:c>
      <x:c r="C273" s="201" t="s">
        <x:v>124</x:v>
      </x:c>
      <x:c r="D273" s="202">
        <x:v>90</x:v>
      </x:c>
      <x:c r="E273" s="203" t="s">
        <x:v>569</x:v>
      </x:c>
      <x:c r="F273" s="204" t="s">
        <x:v>461</x:v>
      </x:c>
      <x:c r="G273" s="203" t="s">
        <x:v>461</x:v>
      </x:c>
      <x:c r="H273" s="204" t="s">
        <x:v>461</x:v>
      </x:c>
      <x:c r="I273" s="166" t="s">
        <x:v>461</x:v>
      </x:c>
      <x:c r="J273" s="202" t="s">
        <x:v>461</x:v>
      </x:c>
      <x:c r="K273" s="203" t="s">
        <x:v>461</x:v>
      </x:c>
      <x:c r="L273" s="205" t="s">
        <x:v>461</x:v>
      </x:c>
      <x:c r="M273" s="203" t="s">
        <x:v>461</x:v>
      </x:c>
      <x:c r="N273" s="205" t="s">
        <x:v>461</x:v>
      </x:c>
      <x:c r="O273" s="166" t="s">
        <x:v>461</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110</x:v>
      </x:c>
      <x:c r="E277" s="203" t="s">
        <x:v>577</x:v>
      </x:c>
      <x:c r="F277" s="204">
        <x:v>10</x:v>
      </x:c>
      <x:c r="G277" s="203" t="s">
        <x:v>1097</x:v>
      </x:c>
      <x:c r="H277" s="204" t="s">
        <x:v>461</x:v>
      </x:c>
      <x:c r="I277" s="166" t="s">
        <x:v>461</x:v>
      </x:c>
      <x:c r="J277" s="202">
        <x:v>60</x:v>
      </x:c>
      <x:c r="K277" s="203" t="s">
        <x:v>942</x:v>
      </x:c>
      <x:c r="L277" s="205" t="s">
        <x:v>461</x:v>
      </x:c>
      <x:c r="M277" s="203" t="s">
        <x:v>461</x:v>
      </x:c>
      <x:c r="N277" s="205" t="s">
        <x:v>461</x:v>
      </x:c>
      <x:c r="O277" s="166" t="s">
        <x:v>461</x:v>
      </x:c>
      <x:c r="Q277" s="135" t="s">
        <x:v>54</x:v>
      </x:c>
      <x:c r="R277" s="135" t="s">
        <x:v>290</x:v>
      </x:c>
      <x:c r="S277" s="137" t="s">
        <x:v>130</x:v>
      </x:c>
    </x:row>
    <x:row r="278" spans="1:19" ht="17.100000000000001" customHeight="1" x14ac:dyDescent="0.2">
      <x:c r="A278" s="201" t="s">
        <x:v>54</x:v>
      </x:c>
      <x:c r="B278" s="201" t="s">
        <x:v>128</x:v>
      </x:c>
      <x:c r="C278" s="201" t="s">
        <x:v>131</x:v>
      </x:c>
      <x:c r="D278" s="202">
        <x:v>50</x:v>
      </x:c>
      <x:c r="E278" s="203" t="s">
        <x:v>490</x:v>
      </x:c>
      <x:c r="F278" s="204" t="s">
        <x:v>461</x:v>
      </x:c>
      <x:c r="G278" s="203" t="s">
        <x:v>461</x:v>
      </x:c>
      <x:c r="H278" s="204" t="s">
        <x:v>461</x:v>
      </x:c>
      <x:c r="I278" s="166" t="s">
        <x:v>461</x:v>
      </x:c>
      <x:c r="J278" s="202" t="s">
        <x:v>461</x:v>
      </x:c>
      <x:c r="K278" s="203" t="s">
        <x:v>461</x:v>
      </x:c>
      <x:c r="L278" s="205" t="s">
        <x:v>461</x:v>
      </x:c>
      <x:c r="M278" s="203" t="s">
        <x:v>461</x:v>
      </x:c>
      <x:c r="N278" s="205" t="s">
        <x:v>461</x:v>
      </x:c>
      <x:c r="O278" s="166" t="s">
        <x:v>461</x:v>
      </x:c>
      <x:c r="Q278" s="135" t="s">
        <x:v>54</x:v>
      </x:c>
      <x:c r="R278" s="135" t="s">
        <x:v>290</x:v>
      </x:c>
      <x:c r="S278" s="137" t="s">
        <x:v>131</x:v>
      </x:c>
    </x:row>
    <x:row r="279" spans="1:19" ht="17.100000000000001" customHeight="1" x14ac:dyDescent="0.2">
      <x:c r="A279" s="201" t="s">
        <x:v>54</x:v>
      </x:c>
      <x:c r="B279" s="201" t="s">
        <x:v>132</x:v>
      </x:c>
      <x:c r="C279" s="201" t="s">
        <x:v>133</x:v>
      </x:c>
      <x:c r="D279" s="202">
        <x:v>40</x:v>
      </x:c>
      <x:c r="E279" s="203" t="s">
        <x:v>484</x:v>
      </x:c>
      <x:c r="F279" s="204" t="s">
        <x:v>461</x:v>
      </x:c>
      <x:c r="G279" s="203" t="s">
        <x:v>461</x:v>
      </x:c>
      <x:c r="H279" s="204" t="s">
        <x:v>461</x:v>
      </x:c>
      <x:c r="I279" s="166" t="s">
        <x:v>461</x:v>
      </x:c>
      <x:c r="J279" s="202" t="s">
        <x:v>461</x:v>
      </x:c>
      <x:c r="K279" s="203" t="s">
        <x:v>461</x:v>
      </x:c>
      <x:c r="L279" s="205" t="s">
        <x:v>461</x:v>
      </x:c>
      <x:c r="M279" s="203" t="s">
        <x:v>461</x:v>
      </x:c>
      <x:c r="N279" s="205" t="s">
        <x:v>461</x:v>
      </x:c>
      <x:c r="O279" s="166" t="s">
        <x:v>461</x:v>
      </x:c>
      <x:c r="Q279" s="135" t="s">
        <x:v>54</x:v>
      </x:c>
      <x:c r="R279" s="135" t="s">
        <x:v>290</x:v>
      </x:c>
      <x:c r="S279" s="137" t="s">
        <x:v>133</x:v>
      </x:c>
    </x:row>
    <x:row r="280" spans="1:19" ht="17.100000000000001" customHeight="1" x14ac:dyDescent="0.2">
      <x:c r="A280" s="201" t="s">
        <x:v>54</x:v>
      </x:c>
      <x:c r="B280" s="201" t="s">
        <x:v>132</x:v>
      </x:c>
      <x:c r="C280" s="201" t="s">
        <x:v>134</x:v>
      </x:c>
      <x:c r="D280" s="202">
        <x:v>90</x:v>
      </x:c>
      <x:c r="E280" s="203" t="s">
        <x:v>569</x:v>
      </x:c>
      <x:c r="F280" s="204" t="s">
        <x:v>461</x:v>
      </x:c>
      <x:c r="G280" s="203" t="s">
        <x:v>461</x:v>
      </x:c>
      <x:c r="H280" s="204" t="s">
        <x:v>461</x:v>
      </x:c>
      <x:c r="I280" s="166" t="s">
        <x:v>461</x:v>
      </x:c>
      <x:c r="J280" s="202" t="s">
        <x:v>461</x:v>
      </x:c>
      <x:c r="K280" s="203" t="s">
        <x:v>461</x:v>
      </x:c>
      <x:c r="L280" s="205" t="s">
        <x:v>461</x:v>
      </x:c>
      <x:c r="M280" s="203" t="s">
        <x:v>461</x:v>
      </x:c>
      <x:c r="N280" s="205" t="s">
        <x:v>461</x:v>
      </x:c>
      <x:c r="O280" s="166" t="s">
        <x:v>461</x:v>
      </x:c>
      <x:c r="Q280" s="135" t="s">
        <x:v>54</x:v>
      </x:c>
      <x:c r="R280" s="135" t="s">
        <x:v>290</x:v>
      </x:c>
      <x:c r="S280" s="137" t="s">
        <x:v>134</x:v>
      </x:c>
    </x:row>
    <x:row r="281" spans="1:19" ht="17.100000000000001" customHeight="1" x14ac:dyDescent="0.2">
      <x:c r="A281" s="201" t="s">
        <x:v>54</x:v>
      </x:c>
      <x:c r="B281" s="201" t="s">
        <x:v>132</x:v>
      </x:c>
      <x:c r="C281" s="201" t="s">
        <x:v>135</x:v>
      </x:c>
      <x:c r="D281" s="202">
        <x:v>30</x:v>
      </x:c>
      <x:c r="E281" s="203" t="s">
        <x:v>677</x:v>
      </x:c>
      <x:c r="F281" s="204" t="s">
        <x:v>461</x:v>
      </x:c>
      <x:c r="G281" s="203" t="s">
        <x:v>461</x:v>
      </x:c>
      <x:c r="H281" s="204" t="s">
        <x:v>461</x:v>
      </x:c>
      <x:c r="I281" s="166" t="s">
        <x:v>461</x:v>
      </x:c>
      <x:c r="J281" s="202" t="s">
        <x:v>461</x:v>
      </x:c>
      <x:c r="K281" s="203" t="s">
        <x:v>461</x:v>
      </x:c>
      <x:c r="L281" s="205" t="s">
        <x:v>461</x:v>
      </x:c>
      <x:c r="M281" s="203" t="s">
        <x:v>461</x:v>
      </x:c>
      <x:c r="N281" s="205" t="s">
        <x:v>461</x:v>
      </x:c>
      <x:c r="O281" s="166" t="s">
        <x:v>461</x:v>
      </x:c>
      <x:c r="Q281" s="135" t="s">
        <x:v>54</x:v>
      </x:c>
      <x:c r="R281" s="135" t="s">
        <x:v>290</x:v>
      </x:c>
      <x:c r="S281" s="137" t="s">
        <x:v>135</x:v>
      </x:c>
    </x:row>
    <x:row r="282" spans="1:19" ht="17.100000000000001" customHeight="1" x14ac:dyDescent="0.2">
      <x:c r="A282" s="201" t="s">
        <x:v>54</x:v>
      </x:c>
      <x:c r="B282" s="201" t="s">
        <x:v>132</x:v>
      </x:c>
      <x:c r="C282" s="201" t="s">
        <x:v>136</x:v>
      </x:c>
      <x:c r="D282" s="202">
        <x:v>40</x:v>
      </x:c>
      <x:c r="E282" s="203" t="s">
        <x:v>483</x:v>
      </x:c>
      <x:c r="F282" s="204" t="s">
        <x:v>461</x:v>
      </x:c>
      <x:c r="G282" s="203" t="s">
        <x:v>461</x:v>
      </x:c>
      <x:c r="H282" s="204" t="s">
        <x:v>461</x:v>
      </x:c>
      <x:c r="I282" s="166" t="s">
        <x:v>461</x:v>
      </x:c>
      <x:c r="J282" s="202" t="s">
        <x:v>461</x:v>
      </x:c>
      <x:c r="K282" s="203" t="s">
        <x:v>461</x:v>
      </x:c>
      <x:c r="L282" s="205" t="s">
        <x:v>461</x:v>
      </x:c>
      <x:c r="M282" s="203" t="s">
        <x:v>461</x:v>
      </x:c>
      <x:c r="N282" s="205" t="s">
        <x:v>461</x:v>
      </x:c>
      <x:c r="O282" s="166" t="s">
        <x:v>461</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50</x:v>
      </x:c>
      <x:c r="E284" s="203" t="s">
        <x:v>550</x:v>
      </x:c>
      <x:c r="F284" s="204" t="s">
        <x:v>461</x:v>
      </x:c>
      <x:c r="G284" s="203" t="s">
        <x:v>461</x:v>
      </x:c>
      <x:c r="H284" s="204" t="s">
        <x:v>461</x:v>
      </x:c>
      <x:c r="I284" s="166" t="s">
        <x:v>461</x:v>
      </x:c>
      <x:c r="J284" s="202" t="s">
        <x:v>461</x:v>
      </x:c>
      <x:c r="K284" s="203" t="s">
        <x:v>461</x:v>
      </x:c>
      <x:c r="L284" s="205" t="s">
        <x:v>461</x:v>
      </x:c>
      <x:c r="M284" s="203" t="s">
        <x:v>461</x:v>
      </x:c>
      <x:c r="N284" s="205" t="s">
        <x:v>461</x:v>
      </x:c>
      <x:c r="O284" s="166" t="s">
        <x:v>461</x:v>
      </x:c>
      <x:c r="Q284" s="135" t="s">
        <x:v>54</x:v>
      </x:c>
      <x:c r="R284" s="135" t="s">
        <x:v>290</x:v>
      </x:c>
      <x:c r="S284" s="137" t="s">
        <x:v>138</x:v>
      </x:c>
    </x:row>
    <x:row r="285" spans="1:19" ht="17.100000000000001" customHeight="1" x14ac:dyDescent="0.2">
      <x:c r="A285" s="201" t="s">
        <x:v>54</x:v>
      </x:c>
      <x:c r="B285" s="201" t="s">
        <x:v>139</x:v>
      </x:c>
      <x:c r="C285" s="201" t="s">
        <x:v>140</x:v>
      </x:c>
      <x:c r="D285" s="202">
        <x:v>30</x:v>
      </x:c>
      <x:c r="E285" s="203" t="s">
        <x:v>484</x:v>
      </x:c>
      <x:c r="F285" s="204" t="s">
        <x:v>461</x:v>
      </x:c>
      <x:c r="G285" s="203" t="s">
        <x:v>461</x:v>
      </x:c>
      <x:c r="H285" s="204" t="s">
        <x:v>461</x:v>
      </x:c>
      <x:c r="I285" s="166" t="s">
        <x:v>461</x:v>
      </x:c>
      <x:c r="J285" s="202" t="s">
        <x:v>461</x:v>
      </x:c>
      <x:c r="K285" s="203" t="s">
        <x:v>461</x:v>
      </x:c>
      <x:c r="L285" s="205" t="s">
        <x:v>461</x:v>
      </x:c>
      <x:c r="M285" s="203" t="s">
        <x:v>461</x:v>
      </x:c>
      <x:c r="N285" s="205" t="s">
        <x:v>461</x:v>
      </x:c>
      <x:c r="O285" s="166" t="s">
        <x:v>461</x:v>
      </x:c>
      <x:c r="Q285" s="135" t="s">
        <x:v>54</x:v>
      </x:c>
      <x:c r="R285" s="135" t="s">
        <x:v>290</x:v>
      </x:c>
      <x:c r="S285" s="137" t="s">
        <x:v>140</x:v>
      </x:c>
    </x:row>
    <x:row r="286" spans="1:19" ht="17.100000000000001" customHeight="1" x14ac:dyDescent="0.2">
      <x:c r="A286" s="201" t="s">
        <x:v>54</x:v>
      </x:c>
      <x:c r="B286" s="201" t="s">
        <x:v>139</x:v>
      </x:c>
      <x:c r="C286" s="201" t="s">
        <x:v>141</x:v>
      </x:c>
      <x:c r="D286" s="202">
        <x:v>150</x:v>
      </x:c>
      <x:c r="E286" s="203" t="s">
        <x:v>547</x:v>
      </x:c>
      <x:c r="F286" s="204" t="s">
        <x:v>461</x:v>
      </x:c>
      <x:c r="G286" s="203" t="s">
        <x:v>461</x:v>
      </x:c>
      <x:c r="H286" s="204" t="s">
        <x:v>461</x:v>
      </x:c>
      <x:c r="I286" s="166" t="s">
        <x:v>461</x:v>
      </x:c>
      <x:c r="J286" s="202" t="s">
        <x:v>461</x:v>
      </x:c>
      <x:c r="K286" s="203" t="s">
        <x:v>461</x:v>
      </x:c>
      <x:c r="L286" s="205">
        <x:v>10</x:v>
      </x:c>
      <x:c r="M286" s="203" t="s">
        <x:v>806</x:v>
      </x:c>
      <x:c r="N286" s="205" t="s">
        <x:v>461</x:v>
      </x:c>
      <x:c r="O286" s="166" t="s">
        <x:v>461</x:v>
      </x:c>
      <x:c r="Q286" s="135" t="s">
        <x:v>54</x:v>
      </x:c>
      <x:c r="R286" s="135" t="s">
        <x:v>290</x:v>
      </x:c>
      <x:c r="S286" s="137" t="s">
        <x:v>141</x:v>
      </x:c>
    </x:row>
    <x:row r="287" spans="1:19" ht="17.100000000000001" customHeight="1" x14ac:dyDescent="0.2">
      <x:c r="A287" s="201" t="s">
        <x:v>54</x:v>
      </x:c>
      <x:c r="B287" s="201" t="s">
        <x:v>139</x:v>
      </x:c>
      <x:c r="C287" s="201" t="s">
        <x:v>142</x:v>
      </x:c>
      <x:c r="D287" s="202">
        <x:v>30</x:v>
      </x:c>
      <x:c r="E287" s="203" t="s">
        <x:v>677</x:v>
      </x:c>
      <x:c r="F287" s="204" t="s">
        <x:v>461</x:v>
      </x:c>
      <x:c r="G287" s="203" t="s">
        <x:v>461</x:v>
      </x:c>
      <x:c r="H287" s="204" t="s">
        <x:v>461</x:v>
      </x:c>
      <x:c r="I287" s="166" t="s">
        <x:v>461</x:v>
      </x:c>
      <x:c r="J287" s="202">
        <x:v>10</x:v>
      </x:c>
      <x:c r="K287" s="203" t="s">
        <x:v>480</x:v>
      </x:c>
      <x:c r="L287" s="205">
        <x:v>10</x:v>
      </x:c>
      <x:c r="M287" s="203" t="s">
        <x:v>806</x:v>
      </x:c>
      <x:c r="N287" s="205" t="s">
        <x:v>461</x:v>
      </x:c>
      <x:c r="O287" s="166" t="s">
        <x:v>461</x:v>
      </x:c>
      <x:c r="Q287" s="135" t="s">
        <x:v>54</x:v>
      </x:c>
      <x:c r="R287" s="135" t="s">
        <x:v>290</x:v>
      </x:c>
      <x:c r="S287" s="137" t="s">
        <x:v>142</x:v>
      </x:c>
    </x:row>
    <x:row r="288" spans="1:19" ht="17.100000000000001" customHeight="1" x14ac:dyDescent="0.2">
      <x:c r="A288" s="201" t="s">
        <x:v>54</x:v>
      </x:c>
      <x:c r="B288" s="201" t="s">
        <x:v>139</x:v>
      </x:c>
      <x:c r="C288" s="201" t="s">
        <x:v>143</x:v>
      </x:c>
      <x:c r="D288" s="202">
        <x:v>240</x:v>
      </x:c>
      <x:c r="E288" s="203" t="s">
        <x:v>899</x:v>
      </x:c>
      <x:c r="F288" s="204" t="s">
        <x:v>461</x:v>
      </x:c>
      <x:c r="G288" s="203" t="s">
        <x:v>461</x:v>
      </x:c>
      <x:c r="H288" s="204" t="s">
        <x:v>461</x:v>
      </x:c>
      <x:c r="I288" s="166" t="s">
        <x:v>461</x:v>
      </x:c>
      <x:c r="J288" s="202">
        <x:v>10</x:v>
      </x:c>
      <x:c r="K288" s="203" t="s">
        <x:v>551</x:v>
      </x:c>
      <x:c r="L288" s="205" t="s">
        <x:v>461</x:v>
      </x:c>
      <x:c r="M288" s="203" t="s">
        <x:v>461</x:v>
      </x:c>
      <x:c r="N288" s="205" t="s">
        <x:v>461</x:v>
      </x:c>
      <x:c r="O288" s="166" t="s">
        <x:v>461</x:v>
      </x:c>
      <x:c r="Q288" s="135" t="s">
        <x:v>54</x:v>
      </x:c>
      <x:c r="R288" s="135" t="s">
        <x:v>290</x:v>
      </x:c>
      <x:c r="S288" s="137" t="s">
        <x:v>143</x:v>
      </x:c>
    </x:row>
    <x:row r="289" spans="1:19" ht="17.100000000000001" customHeight="1" x14ac:dyDescent="0.2">
      <x:c r="A289" s="206" t="s">
        <x:v>54</x:v>
      </x:c>
      <x:c r="B289" s="206" t="s">
        <x:v>139</x:v>
      </x:c>
      <x:c r="C289" s="206" t="s">
        <x:v>144</x:v>
      </x:c>
      <x:c r="D289" s="207">
        <x:v>110</x:v>
      </x:c>
      <x:c r="E289" s="208" t="s">
        <x:v>458</x:v>
      </x:c>
      <x:c r="F289" s="209" t="s">
        <x:v>461</x:v>
      </x:c>
      <x:c r="G289" s="208" t="s">
        <x:v>461</x:v>
      </x:c>
      <x:c r="H289" s="209" t="s">
        <x:v>461</x:v>
      </x:c>
      <x:c r="I289" s="211" t="s">
        <x:v>461</x:v>
      </x:c>
      <x:c r="J289" s="207" t="s">
        <x:v>461</x:v>
      </x:c>
      <x:c r="K289" s="208" t="s">
        <x:v>461</x:v>
      </x:c>
      <x:c r="L289" s="210">
        <x:v>0</x:v>
      </x:c>
      <x:c r="M289" s="208" t="s">
        <x:v>569</x:v>
      </x:c>
      <x:c r="N289" s="210" t="s">
        <x:v>461</x:v>
      </x:c>
      <x:c r="O289" s="211" t="s">
        <x:v>461</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2290</x:v>
      </x:c>
      <x:c r="E291" s="197" t="s">
        <x:v>909</x:v>
      </x:c>
      <x:c r="F291" s="198">
        <x:v>10</x:v>
      </x:c>
      <x:c r="G291" s="197" t="s">
        <x:v>661</x:v>
      </x:c>
      <x:c r="H291" s="198">
        <x:v>0</x:v>
      </x:c>
      <x:c r="I291" s="200" t="s">
        <x:v>639</x:v>
      </x:c>
      <x:c r="J291" s="265" t="s">
        <x:f t="shared" ref="J291:O293" si="14">"[N/A]"</x:f>
        <x:v>776</x:v>
      </x:c>
      <x:c r="K291" s="266" t="s">
        <x:f t="shared" si="14"/>
        <x:v>776</x:v>
      </x:c>
      <x:c r="L291" s="267" t="s">
        <x:f t="shared" si="14"/>
        <x:v>776</x:v>
      </x:c>
      <x:c r="M291" s="266" t="s">
        <x:f t="shared" si="14"/>
        <x:v>776</x:v>
      </x:c>
      <x:c r="N291" s="267" t="s">
        <x:f t="shared" si="14"/>
        <x:v>776</x:v>
      </x:c>
      <x:c r="O291" s="268" t="s">
        <x:f t="shared" si="14"/>
        <x:v>776</x:v>
      </x:c>
      <x:c r="Q291" s="135" t="s">
        <x:v>54</x:v>
      </x:c>
      <x:c r="R291" s="135" t="s">
        <x:v>147</x:v>
      </x:c>
      <x:c r="S291" s="137" t="s">
        <x:v>148</x:v>
      </x:c>
    </x:row>
    <x:row r="292" spans="1:19" ht="17.100000000000001" customHeight="1" x14ac:dyDescent="0.2">
      <x:c r="A292" s="232" t="s">
        <x:v>54</x:v>
      </x:c>
      <x:c r="B292" s="232" t="s">
        <x:v>147</x:v>
      </x:c>
      <x:c r="C292" s="232" t="s">
        <x:v>149</x:v>
      </x:c>
      <x:c r="D292" s="202">
        <x:v>660</x:v>
      </x:c>
      <x:c r="E292" s="203" t="s">
        <x:v>661</x:v>
      </x:c>
      <x:c r="F292" s="204">
        <x:v>20</x:v>
      </x:c>
      <x:c r="G292" s="203" t="s">
        <x:v>1096</x:v>
      </x:c>
      <x:c r="H292" s="204">
        <x:v>20</x:v>
      </x:c>
      <x:c r="I292" s="166" t="s">
        <x:v>1087</x:v>
      </x:c>
      <x:c r="J292" s="269" t="s">
        <x:f t="shared" si="14"/>
        <x:v>776</x:v>
      </x:c>
      <x:c r="K292" s="270" t="s">
        <x:f t="shared" si="14"/>
        <x:v>776</x:v>
      </x:c>
      <x:c r="L292" s="271" t="s">
        <x:f t="shared" si="14"/>
        <x:v>776</x:v>
      </x:c>
      <x:c r="M292" s="270" t="s">
        <x:f t="shared" si="14"/>
        <x:v>776</x:v>
      </x:c>
      <x:c r="N292" s="271" t="s">
        <x:f t="shared" si="14"/>
        <x:v>776</x:v>
      </x:c>
      <x:c r="O292" s="272" t="s">
        <x:f t="shared" si="14"/>
        <x:v>776</x:v>
      </x:c>
      <x:c r="Q292" s="135" t="s">
        <x:v>54</x:v>
      </x:c>
      <x:c r="R292" s="135" t="s">
        <x:v>147</x:v>
      </x:c>
      <x:c r="S292" s="137" t="s">
        <x:v>149</x:v>
      </x:c>
    </x:row>
    <x:row r="293" spans="1:19" ht="17.100000000000001" customHeight="1" x14ac:dyDescent="0.2">
      <x:c r="A293" s="232" t="s">
        <x:v>54</x:v>
      </x:c>
      <x:c r="B293" s="232" t="s">
        <x:v>147</x:v>
      </x:c>
      <x:c r="C293" s="232" t="s">
        <x:v>150</x:v>
      </x:c>
      <x:c r="D293" s="202">
        <x:v>260</x:v>
      </x:c>
      <x:c r="E293" s="203" t="s">
        <x:v>650</x:v>
      </x:c>
      <x:c r="F293" s="204">
        <x:v>10</x:v>
      </x:c>
      <x:c r="G293" s="203" t="s">
        <x:v>684</x:v>
      </x:c>
      <x:c r="H293" s="204" t="s">
        <x:v>461</x:v>
      </x:c>
      <x:c r="I293" s="166" t="s">
        <x:v>461</x:v>
      </x:c>
      <x:c r="J293" s="273" t="s">
        <x:f t="shared" si="14"/>
        <x:v>776</x:v>
      </x:c>
      <x:c r="K293" s="274" t="s">
        <x:f t="shared" si="14"/>
        <x:v>776</x:v>
      </x:c>
      <x:c r="L293" s="275" t="s">
        <x:f t="shared" si="14"/>
        <x:v>776</x:v>
      </x:c>
      <x:c r="M293" s="274" t="s">
        <x:f t="shared" si="14"/>
        <x:v>776</x:v>
      </x:c>
      <x:c r="N293" s="275" t="s">
        <x:f t="shared" si="14"/>
        <x:v>776</x:v>
      </x:c>
      <x:c r="O293" s="276" t="s">
        <x:f t="shared" si="14"/>
        <x:v>776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776</x:v>
      </x:c>
      <x:c r="E294" s="278" t="s">
        <x:f t="shared" si="15"/>
        <x:v>776</x:v>
      </x:c>
      <x:c r="F294" s="279" t="s">
        <x:f t="shared" si="15"/>
        <x:v>776</x:v>
      </x:c>
      <x:c r="G294" s="278" t="s">
        <x:f t="shared" si="15"/>
        <x:v>776</x:v>
      </x:c>
      <x:c r="H294" s="279" t="s">
        <x:f t="shared" si="15"/>
        <x:v>776</x:v>
      </x:c>
      <x:c r="I294" s="280" t="s">
        <x:f t="shared" si="15"/>
        <x:v>776</x:v>
      </x:c>
      <x:c r="J294" s="214">
        <x:v>250</x:v>
      </x:c>
      <x:c r="K294" s="215" t="s">
        <x:v>1098</x:v>
      </x:c>
      <x:c r="L294" s="217">
        <x:v>10</x:v>
      </x:c>
      <x:c r="M294" s="215" t="s">
        <x:v>755</x:v>
      </x:c>
      <x:c r="N294" s="217" t="s">
        <x:v>461</x:v>
      </x:c>
      <x:c r="O294" s="176" t="s">
        <x:v>461</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776</x:v>
      </x:c>
      <x:c r="E295" s="270" t="s">
        <x:f t="shared" si="15"/>
        <x:v>776</x:v>
      </x:c>
      <x:c r="F295" s="281" t="s">
        <x:f t="shared" si="15"/>
        <x:v>776</x:v>
      </x:c>
      <x:c r="G295" s="270" t="s">
        <x:f t="shared" si="15"/>
        <x:v>776</x:v>
      </x:c>
      <x:c r="H295" s="281" t="s">
        <x:f t="shared" si="15"/>
        <x:v>776</x:v>
      </x:c>
      <x:c r="I295" s="282" t="s">
        <x:f t="shared" si="15"/>
        <x:v>776</x:v>
      </x:c>
      <x:c r="J295" s="202">
        <x:v>130</x:v>
      </x:c>
      <x:c r="K295" s="203" t="s">
        <x:v>799</x:v>
      </x:c>
      <x:c r="L295" s="205">
        <x:v>30</x:v>
      </x:c>
      <x:c r="M295" s="203" t="s">
        <x:v>796</x:v>
      </x:c>
      <x:c r="N295" s="205" t="s">
        <x:v>461</x:v>
      </x:c>
      <x:c r="O295" s="166" t="s">
        <x:v>461</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776</x:v>
      </x:c>
      <x:c r="E296" s="274" t="s">
        <x:f t="shared" si="15"/>
        <x:v>776</x:v>
      </x:c>
      <x:c r="F296" s="283" t="s">
        <x:f t="shared" si="15"/>
        <x:v>776</x:v>
      </x:c>
      <x:c r="G296" s="274" t="s">
        <x:f t="shared" si="15"/>
        <x:v>776</x:v>
      </x:c>
      <x:c r="H296" s="283" t="s">
        <x:f t="shared" si="15"/>
        <x:v>776</x:v>
      </x:c>
      <x:c r="I296" s="284" t="s">
        <x:f t="shared" si="15"/>
        <x:v>776</x:v>
      </x:c>
      <x:c r="J296" s="207">
        <x:v>110</x:v>
      </x:c>
      <x:c r="K296" s="208" t="s">
        <x:v>1026</x:v>
      </x:c>
      <x:c r="L296" s="210">
        <x:v>70</x:v>
      </x:c>
      <x:c r="M296" s="208" t="s">
        <x:v>708</x:v>
      </x:c>
      <x:c r="N296" s="210" t="s">
        <x:v>461</x:v>
      </x:c>
      <x:c r="O296" s="211" t="s">
        <x:v>461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210</x:v>
      </x:c>
      <x:c r="E298" s="215" t="s">
        <x:v>549</x:v>
      </x:c>
      <x:c r="F298" s="216">
        <x:v>10</x:v>
      </x:c>
      <x:c r="G298" s="215" t="s">
        <x:v>639</x:v>
      </x:c>
      <x:c r="H298" s="216" t="s">
        <x:v>461</x:v>
      </x:c>
      <x:c r="I298" s="176" t="s">
        <x:v>461</x:v>
      </x:c>
      <x:c r="J298" s="214">
        <x:v>30</x:v>
      </x:c>
      <x:c r="K298" s="215" t="s">
        <x:v>808</x:v>
      </x:c>
      <x:c r="L298" s="217">
        <x:v>10</x:v>
      </x:c>
      <x:c r="M298" s="215" t="s">
        <x:v>806</x:v>
      </x:c>
      <x:c r="N298" s="217" t="s">
        <x:v>461</x:v>
      </x:c>
      <x:c r="O298" s="176" t="s">
        <x:v>461</x:v>
      </x:c>
      <x:c r="Q298" s="135" t="s">
        <x:v>54</x:v>
      </x:c>
      <x:c r="R298" s="135" t="s">
        <x:v>154</x:v>
      </x:c>
      <x:c r="S298" s="137" t="s">
        <x:v>155</x:v>
      </x:c>
    </x:row>
    <x:row r="299" spans="1:19" ht="17.100000000000001" customHeight="1" x14ac:dyDescent="0.2">
      <x:c r="A299" s="232" t="s">
        <x:v>54</x:v>
      </x:c>
      <x:c r="B299" s="232" t="s">
        <x:v>154</x:v>
      </x:c>
      <x:c r="C299" s="232" t="s">
        <x:v>375</x:v>
      </x:c>
      <x:c r="D299" s="202">
        <x:v>160</x:v>
      </x:c>
      <x:c r="E299" s="203" t="s">
        <x:v>470</x:v>
      </x:c>
      <x:c r="F299" s="204" t="s">
        <x:v>461</x:v>
      </x:c>
      <x:c r="G299" s="203" t="s">
        <x:v>461</x:v>
      </x:c>
      <x:c r="H299" s="204" t="s">
        <x:v>461</x:v>
      </x:c>
      <x:c r="I299" s="166" t="s">
        <x:v>461</x:v>
      </x:c>
      <x:c r="J299" s="202">
        <x:v>20</x:v>
      </x:c>
      <x:c r="K299" s="203" t="s">
        <x:v>596</x:v>
      </x:c>
      <x:c r="L299" s="205">
        <x:v>0</x:v>
      </x:c>
      <x:c r="M299" s="203" t="s">
        <x:v>457</x:v>
      </x:c>
      <x:c r="N299" s="205" t="s">
        <x:v>461</x:v>
      </x:c>
      <x:c r="O299" s="166" t="s">
        <x:v>461</x:v>
      </x:c>
      <x:c r="Q299" s="135" t="s">
        <x:v>54</x:v>
      </x:c>
      <x:c r="R299" s="135" t="s">
        <x:v>154</x:v>
      </x:c>
      <x:c r="S299" s="137" t="s">
        <x:v>375</x:v>
      </x:c>
    </x:row>
    <x:row r="300" spans="1:19" ht="17.100000000000001" customHeight="1" x14ac:dyDescent="0.2">
      <x:c r="A300" s="232" t="s">
        <x:v>54</x:v>
      </x:c>
      <x:c r="B300" s="232" t="s">
        <x:v>154</x:v>
      </x:c>
      <x:c r="C300" s="232" t="s">
        <x:v>156</x:v>
      </x:c>
      <x:c r="D300" s="202">
        <x:v>50</x:v>
      </x:c>
      <x:c r="E300" s="203" t="s">
        <x:v>483</x:v>
      </x:c>
      <x:c r="F300" s="204" t="s">
        <x:v>461</x:v>
      </x:c>
      <x:c r="G300" s="203" t="s">
        <x:v>461</x:v>
      </x:c>
      <x:c r="H300" s="204" t="s">
        <x:v>461</x:v>
      </x:c>
      <x:c r="I300" s="166" t="s">
        <x:v>461</x:v>
      </x:c>
      <x:c r="J300" s="202">
        <x:v>10</x:v>
      </x:c>
      <x:c r="K300" s="203" t="s">
        <x:v>483</x:v>
      </x:c>
      <x:c r="L300" s="205">
        <x:v>0</x:v>
      </x:c>
      <x:c r="M300" s="203" t="s">
        <x:v>569</x:v>
      </x:c>
      <x:c r="N300" s="205" t="s">
        <x:v>461</x:v>
      </x:c>
      <x:c r="O300" s="166" t="s">
        <x:v>461</x:v>
      </x:c>
      <x:c r="Q300" s="135" t="s">
        <x:v>54</x:v>
      </x:c>
      <x:c r="R300" s="135" t="s">
        <x:v>154</x:v>
      </x:c>
      <x:c r="S300" s="137" t="s">
        <x:v>156</x:v>
      </x:c>
    </x:row>
    <x:row r="301" spans="1:19" ht="17.100000000000001" customHeight="1" x14ac:dyDescent="0.2">
      <x:c r="A301" s="232" t="s">
        <x:v>54</x:v>
      </x:c>
      <x:c r="B301" s="232" t="s">
        <x:v>154</x:v>
      </x:c>
      <x:c r="C301" s="138" t="s">
        <x:v>158</x:v>
      </x:c>
      <x:c r="D301" s="202">
        <x:v>60</x:v>
      </x:c>
      <x:c r="E301" s="203" t="s">
        <x:v>478</x:v>
      </x:c>
      <x:c r="F301" s="204" t="s">
        <x:v>461</x:v>
      </x:c>
      <x:c r="G301" s="203" t="s">
        <x:v>461</x:v>
      </x:c>
      <x:c r="H301" s="204" t="s">
        <x:v>461</x:v>
      </x:c>
      <x:c r="I301" s="166" t="s">
        <x:v>461</x:v>
      </x:c>
      <x:c r="J301" s="202">
        <x:v>10</x:v>
      </x:c>
      <x:c r="K301" s="203" t="s">
        <x:v>490</x:v>
      </x:c>
      <x:c r="L301" s="205">
        <x:v>10</x:v>
      </x:c>
      <x:c r="M301" s="203" t="s">
        <x:v>472</x:v>
      </x:c>
      <x:c r="N301" s="205" t="s">
        <x:v>461</x:v>
      </x:c>
      <x:c r="O301" s="166" t="s">
        <x:v>461</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690</x:v>
      </x:c>
      <x:c r="F302" s="204" t="s">
        <x:v>461</x:v>
      </x:c>
      <x:c r="G302" s="203" t="s">
        <x:v>461</x:v>
      </x:c>
      <x:c r="H302" s="204" t="s">
        <x:v>461</x:v>
      </x:c>
      <x:c r="I302" s="166" t="s">
        <x:v>461</x:v>
      </x:c>
      <x:c r="J302" s="202" t="s">
        <x:v>461</x:v>
      </x:c>
      <x:c r="K302" s="203" t="s">
        <x:v>461</x:v>
      </x:c>
      <x:c r="L302" s="205" t="s">
        <x:v>461</x:v>
      </x:c>
      <x:c r="M302" s="203" t="s">
        <x:v>461</x:v>
      </x:c>
      <x:c r="N302" s="205" t="s">
        <x:v>461</x:v>
      </x:c>
      <x:c r="O302" s="166" t="s">
        <x:v>461</x:v>
      </x:c>
      <x:c r="Q302" s="135" t="s">
        <x:v>54</x:v>
      </x:c>
      <x:c r="R302" s="135" t="s">
        <x:v>154</x:v>
      </x:c>
      <x:c r="S302" s="137" t="s">
        <x:v>376</x:v>
      </x:c>
    </x:row>
    <x:row r="303" spans="1:19" ht="17.100000000000001" customHeight="1" x14ac:dyDescent="0.2">
      <x:c r="A303" s="232" t="s">
        <x:v>54</x:v>
      </x:c>
      <x:c r="B303" s="232" t="s">
        <x:v>154</x:v>
      </x:c>
      <x:c r="C303" s="138" t="s">
        <x:v>157</x:v>
      </x:c>
      <x:c r="D303" s="202">
        <x:v>2710</x:v>
      </x:c>
      <x:c r="E303" s="203" t="s">
        <x:v>802</x:v>
      </x:c>
      <x:c r="F303" s="204">
        <x:v>30</x:v>
      </x:c>
      <x:c r="G303" s="203" t="s">
        <x:v>452</x:v>
      </x:c>
      <x:c r="H303" s="204" t="s">
        <x:v>691</x:v>
      </x:c>
      <x:c r="I303" s="166" t="s">
        <x:v>691</x:v>
      </x:c>
      <x:c r="J303" s="202">
        <x:v>430</x:v>
      </x:c>
      <x:c r="K303" s="203" t="s">
        <x:v>913</x:v>
      </x:c>
      <x:c r="L303" s="205">
        <x:v>90</x:v>
      </x:c>
      <x:c r="M303" s="203" t="s">
        <x:v>996</x:v>
      </x:c>
      <x:c r="N303" s="205" t="s">
        <x:v>461</x:v>
      </x:c>
      <x:c r="O303" s="166" t="s">
        <x:v>461</x:v>
      </x:c>
      <x:c r="Q303" s="135" t="s">
        <x:v>54</x:v>
      </x:c>
      <x:c r="R303" s="135" t="s">
        <x:v>154</x:v>
      </x:c>
      <x:c r="S303" s="137" t="s">
        <x:v>157</x:v>
      </x:c>
    </x:row>
    <x:row r="304" spans="1:19" ht="17.100000000000001" customHeight="1" x14ac:dyDescent="0.2">
      <x:c r="A304" s="235" t="s">
        <x:v>54</x:v>
      </x:c>
      <x:c r="B304" s="235" t="s">
        <x:v>159</x:v>
      </x:c>
      <x:c r="C304" s="235" t="s">
        <x:v>160</x:v>
      </x:c>
      <x:c r="D304" s="214">
        <x:v>660</x:v>
      </x:c>
      <x:c r="E304" s="215" t="s">
        <x:v>835</x:v>
      </x:c>
      <x:c r="F304" s="216">
        <x:v>10</x:v>
      </x:c>
      <x:c r="G304" s="215" t="s">
        <x:v>780</x:v>
      </x:c>
      <x:c r="H304" s="216">
        <x:v>0</x:v>
      </x:c>
      <x:c r="I304" s="176" t="s">
        <x:v>485</x:v>
      </x:c>
      <x:c r="J304" s="214">
        <x:v>50</x:v>
      </x:c>
      <x:c r="K304" s="215" t="s">
        <x:v>887</x:v>
      </x:c>
      <x:c r="L304" s="217">
        <x:v>10</x:v>
      </x:c>
      <x:c r="M304" s="215" t="s">
        <x:v>491</x:v>
      </x:c>
      <x:c r="N304" s="217" t="s">
        <x:v>461</x:v>
      </x:c>
      <x:c r="O304" s="176" t="s">
        <x:v>461</x:v>
      </x:c>
      <x:c r="Q304" s="135" t="s">
        <x:v>54</x:v>
      </x:c>
      <x:c r="R304" s="135" t="s">
        <x:v>159</x:v>
      </x:c>
      <x:c r="S304" s="137" t="s">
        <x:v>160</x:v>
      </x:c>
    </x:row>
    <x:row r="305" spans="1:19" ht="17.100000000000001" customHeight="1" x14ac:dyDescent="0.2">
      <x:c r="A305" s="232" t="s">
        <x:v>54</x:v>
      </x:c>
      <x:c r="B305" s="232" t="s">
        <x:v>159</x:v>
      </x:c>
      <x:c r="C305" s="232" t="s">
        <x:v>161</x:v>
      </x:c>
      <x:c r="D305" s="202">
        <x:v>510</x:v>
      </x:c>
      <x:c r="E305" s="203" t="s">
        <x:v>775</x:v>
      </x:c>
      <x:c r="F305" s="204">
        <x:v>0</x:v>
      </x:c>
      <x:c r="G305" s="203" t="s">
        <x:v>513</x:v>
      </x:c>
      <x:c r="H305" s="204" t="s">
        <x:v>461</x:v>
      </x:c>
      <x:c r="I305" s="166" t="s">
        <x:v>461</x:v>
      </x:c>
      <x:c r="J305" s="202">
        <x:v>70</x:v>
      </x:c>
      <x:c r="K305" s="203" t="s">
        <x:v>1099</x:v>
      </x:c>
      <x:c r="L305" s="205">
        <x:v>10</x:v>
      </x:c>
      <x:c r="M305" s="203" t="s">
        <x:v>491</x:v>
      </x:c>
      <x:c r="N305" s="205" t="s">
        <x:v>461</x:v>
      </x:c>
      <x:c r="O305" s="166" t="s">
        <x:v>461</x:v>
      </x:c>
      <x:c r="Q305" s="135" t="s">
        <x:v>54</x:v>
      </x:c>
      <x:c r="R305" s="135" t="s">
        <x:v>159</x:v>
      </x:c>
      <x:c r="S305" s="137" t="s">
        <x:v>161</x:v>
      </x:c>
    </x:row>
    <x:row r="306" spans="1:19" ht="17.100000000000001" customHeight="1" x14ac:dyDescent="0.2">
      <x:c r="A306" s="232" t="s">
        <x:v>54</x:v>
      </x:c>
      <x:c r="B306" s="232" t="s">
        <x:v>159</x:v>
      </x:c>
      <x:c r="C306" s="232" t="s">
        <x:v>162</x:v>
      </x:c>
      <x:c r="D306" s="202">
        <x:v>190</x:v>
      </x:c>
      <x:c r="E306" s="203" t="s">
        <x:v>688</x:v>
      </x:c>
      <x:c r="F306" s="204" t="s">
        <x:v>461</x:v>
      </x:c>
      <x:c r="G306" s="203" t="s">
        <x:v>461</x:v>
      </x:c>
      <x:c r="H306" s="204" t="s">
        <x:v>461</x:v>
      </x:c>
      <x:c r="I306" s="166" t="s">
        <x:v>461</x:v>
      </x:c>
      <x:c r="J306" s="202">
        <x:v>20</x:v>
      </x:c>
      <x:c r="K306" s="203" t="s">
        <x:v>577</x:v>
      </x:c>
      <x:c r="L306" s="205">
        <x:v>0</x:v>
      </x:c>
      <x:c r="M306" s="203" t="s">
        <x:v>457</x:v>
      </x:c>
      <x:c r="N306" s="205" t="s">
        <x:v>461</x:v>
      </x:c>
      <x:c r="O306" s="166" t="s">
        <x:v>461</x:v>
      </x:c>
      <x:c r="Q306" s="135" t="s">
        <x:v>54</x:v>
      </x:c>
      <x:c r="R306" s="135" t="s">
        <x:v>159</x:v>
      </x:c>
      <x:c r="S306" s="137" t="s">
        <x:v>162</x:v>
      </x:c>
    </x:row>
    <x:row r="307" spans="1:19" ht="17.100000000000001" customHeight="1" x14ac:dyDescent="0.2">
      <x:c r="A307" s="232" t="s">
        <x:v>54</x:v>
      </x:c>
      <x:c r="B307" s="232" t="s">
        <x:v>159</x:v>
      </x:c>
      <x:c r="C307" s="232" t="s">
        <x:v>163</x:v>
      </x:c>
      <x:c r="D307" s="202">
        <x:v>180</x:v>
      </x:c>
      <x:c r="E307" s="203" t="s">
        <x:v>787</x:v>
      </x:c>
      <x:c r="F307" s="204" t="s">
        <x:v>461</x:v>
      </x:c>
      <x:c r="G307" s="203" t="s">
        <x:v>461</x:v>
      </x:c>
      <x:c r="H307" s="204" t="s">
        <x:v>461</x:v>
      </x:c>
      <x:c r="I307" s="166" t="s">
        <x:v>461</x:v>
      </x:c>
      <x:c r="J307" s="202">
        <x:v>20</x:v>
      </x:c>
      <x:c r="K307" s="203" t="s">
        <x:v>577</x:v>
      </x:c>
      <x:c r="L307" s="205">
        <x:v>0</x:v>
      </x:c>
      <x:c r="M307" s="203" t="s">
        <x:v>457</x:v>
      </x:c>
      <x:c r="N307" s="205" t="s">
        <x:v>461</x:v>
      </x:c>
      <x:c r="O307" s="166" t="s">
        <x:v>461</x:v>
      </x:c>
      <x:c r="Q307" s="135" t="s">
        <x:v>54</x:v>
      </x:c>
      <x:c r="R307" s="135" t="s">
        <x:v>159</x:v>
      </x:c>
      <x:c r="S307" s="137" t="s">
        <x:v>163</x:v>
      </x:c>
    </x:row>
    <x:row r="308" spans="1:19" ht="17.100000000000001" customHeight="1" x14ac:dyDescent="0.2">
      <x:c r="A308" s="232" t="s">
        <x:v>54</x:v>
      </x:c>
      <x:c r="B308" s="232" t="s">
        <x:v>159</x:v>
      </x:c>
      <x:c r="C308" s="232" t="s">
        <x:v>164</x:v>
      </x:c>
      <x:c r="D308" s="202">
        <x:v>1200</x:v>
      </x:c>
      <x:c r="E308" s="203" t="s">
        <x:v>831</x:v>
      </x:c>
      <x:c r="F308" s="204">
        <x:v>30</x:v>
      </x:c>
      <x:c r="G308" s="203" t="s">
        <x:v>920</x:v>
      </x:c>
      <x:c r="H308" s="204">
        <x:v>20</x:v>
      </x:c>
      <x:c r="I308" s="166" t="s">
        <x:v>586</x:v>
      </x:c>
      <x:c r="J308" s="202">
        <x:v>120</x:v>
      </x:c>
      <x:c r="K308" s="203" t="s">
        <x:v>578</x:v>
      </x:c>
      <x:c r="L308" s="205">
        <x:v>60</x:v>
      </x:c>
      <x:c r="M308" s="203" t="s">
        <x:v>1100</x:v>
      </x:c>
      <x:c r="N308" s="205" t="s">
        <x:v>461</x:v>
      </x:c>
      <x:c r="O308" s="166" t="s">
        <x:v>461</x:v>
      </x:c>
      <x:c r="Q308" s="135" t="s">
        <x:v>54</x:v>
      </x:c>
      <x:c r="R308" s="135" t="s">
        <x:v>159</x:v>
      </x:c>
      <x:c r="S308" s="137" t="s">
        <x:v>164</x:v>
      </x:c>
    </x:row>
    <x:row r="309" spans="1:19" ht="17.100000000000001" customHeight="1" x14ac:dyDescent="0.2">
      <x:c r="A309" s="232" t="s">
        <x:v>54</x:v>
      </x:c>
      <x:c r="B309" s="232" t="s">
        <x:v>159</x:v>
      </x:c>
      <x:c r="C309" s="232" t="s">
        <x:v>165</x:v>
      </x:c>
      <x:c r="D309" s="202">
        <x:v>470</x:v>
      </x:c>
      <x:c r="E309" s="203" t="s">
        <x:v>673</x:v>
      </x:c>
      <x:c r="F309" s="204" t="s">
        <x:v>461</x:v>
      </x:c>
      <x:c r="G309" s="203" t="s">
        <x:v>461</x:v>
      </x:c>
      <x:c r="H309" s="204" t="s">
        <x:v>461</x:v>
      </x:c>
      <x:c r="I309" s="166" t="s">
        <x:v>461</x:v>
      </x:c>
      <x:c r="J309" s="202">
        <x:v>220</x:v>
      </x:c>
      <x:c r="K309" s="203" t="s">
        <x:v>836</x:v>
      </x:c>
      <x:c r="L309" s="205">
        <x:v>10</x:v>
      </x:c>
      <x:c r="M309" s="203" t="s">
        <x:v>806</x:v>
      </x:c>
      <x:c r="N309" s="205" t="s">
        <x:v>461</x:v>
      </x:c>
      <x:c r="O309" s="166" t="s">
        <x:v>461</x:v>
      </x:c>
      <x:c r="Q309" s="135" t="s">
        <x:v>54</x:v>
      </x:c>
      <x:c r="R309" s="135" t="s">
        <x:v>159</x:v>
      </x:c>
      <x:c r="S309" s="137" t="s">
        <x:v>165</x:v>
      </x:c>
    </x:row>
    <x:row r="310" spans="1:19" ht="17.100000000000001" customHeight="1" x14ac:dyDescent="0.2">
      <x:c r="A310" s="235" t="s">
        <x:v>54</x:v>
      </x:c>
      <x:c r="B310" s="235" t="s">
        <x:v>166</x:v>
      </x:c>
      <x:c r="C310" s="235" t="s">
        <x:v>167</x:v>
      </x:c>
      <x:c r="D310" s="214">
        <x:v>1930</x:v>
      </x:c>
      <x:c r="E310" s="215" t="s">
        <x:v>708</x:v>
      </x:c>
      <x:c r="F310" s="216">
        <x:v>10</x:v>
      </x:c>
      <x:c r="G310" s="215" t="s">
        <x:v>780</x:v>
      </x:c>
      <x:c r="H310" s="216">
        <x:v>0</x:v>
      </x:c>
      <x:c r="I310" s="176" t="s">
        <x:v>485</x:v>
      </x:c>
      <x:c r="J310" s="214">
        <x:v>300</x:v>
      </x:c>
      <x:c r="K310" s="215" t="s">
        <x:v>1101</x:v>
      </x:c>
      <x:c r="L310" s="217">
        <x:v>70</x:v>
      </x:c>
      <x:c r="M310" s="215" t="s">
        <x:v>901</x:v>
      </x:c>
      <x:c r="N310" s="217" t="s">
        <x:v>461</x:v>
      </x:c>
      <x:c r="O310" s="176" t="s">
        <x:v>461</x:v>
      </x:c>
      <x:c r="Q310" s="135" t="s">
        <x:v>54</x:v>
      </x:c>
      <x:c r="R310" s="135" t="s">
        <x:v>166</x:v>
      </x:c>
      <x:c r="S310" s="135" t="s">
        <x:v>167</x:v>
      </x:c>
    </x:row>
    <x:row r="311" spans="1:19" ht="17.100000000000001" customHeight="1" x14ac:dyDescent="0.2">
      <x:c r="A311" s="232" t="s">
        <x:v>54</x:v>
      </x:c>
      <x:c r="B311" s="232" t="s">
        <x:v>166</x:v>
      </x:c>
      <x:c r="C311" s="232" t="s">
        <x:v>168</x:v>
      </x:c>
      <x:c r="D311" s="202">
        <x:v>1260</x:v>
      </x:c>
      <x:c r="E311" s="203" t="s">
        <x:v>520</x:v>
      </x:c>
      <x:c r="F311" s="204">
        <x:v>30</x:v>
      </x:c>
      <x:c r="G311" s="203" t="s">
        <x:v>1024</x:v>
      </x:c>
      <x:c r="H311" s="204">
        <x:v>20</x:v>
      </x:c>
      <x:c r="I311" s="166" t="s">
        <x:v>1102</x:v>
      </x:c>
      <x:c r="J311" s="202">
        <x:v>190</x:v>
      </x:c>
      <x:c r="K311" s="203" t="s">
        <x:v>525</x:v>
      </x:c>
      <x:c r="L311" s="205">
        <x:v>40</x:v>
      </x:c>
      <x:c r="M311" s="203" t="s">
        <x:v>1078</x:v>
      </x:c>
      <x:c r="N311" s="205" t="s">
        <x:v>461</x:v>
      </x:c>
      <x:c r="O311" s="166" t="s">
        <x:v>461</x:v>
      </x:c>
      <x:c r="Q311" s="135" t="s">
        <x:v>54</x:v>
      </x:c>
      <x:c r="R311" s="135" t="s">
        <x:v>166</x:v>
      </x:c>
      <x:c r="S311" s="135" t="s">
        <x:v>168</x:v>
      </x:c>
    </x:row>
    <x:row r="312" spans="1:19" ht="17.100000000000001" customHeight="1" x14ac:dyDescent="0.2">
      <x:c r="A312" s="232" t="s">
        <x:v>54</x:v>
      </x:c>
      <x:c r="B312" s="232" t="s">
        <x:v>166</x:v>
      </x:c>
      <x:c r="C312" s="232" t="s">
        <x:v>169</x:v>
      </x:c>
      <x:c r="D312" s="202">
        <x:v>10</x:v>
      </x:c>
      <x:c r="E312" s="203" t="s">
        <x:v>706</x:v>
      </x:c>
      <x:c r="F312" s="204" t="s">
        <x:v>461</x:v>
      </x:c>
      <x:c r="G312" s="203" t="s">
        <x:v>461</x:v>
      </x:c>
      <x:c r="H312" s="204" t="s">
        <x:v>461</x:v>
      </x:c>
      <x:c r="I312" s="166" t="s">
        <x:v>461</x:v>
      </x:c>
      <x:c r="J312" s="202" t="s">
        <x:v>461</x:v>
      </x:c>
      <x:c r="K312" s="203" t="s">
        <x:v>461</x:v>
      </x:c>
      <x:c r="L312" s="205" t="s">
        <x:v>461</x:v>
      </x:c>
      <x:c r="M312" s="203" t="s">
        <x:v>461</x:v>
      </x:c>
      <x:c r="N312" s="205" t="s">
        <x:v>461</x:v>
      </x:c>
      <x:c r="O312" s="166" t="s">
        <x:v>461</x:v>
      </x:c>
      <x:c r="Q312" s="135" t="s">
        <x:v>54</x:v>
      </x:c>
      <x:c r="R312" s="137" t="s">
        <x:v>166</x:v>
      </x:c>
      <x:c r="S312" s="135" t="s">
        <x:v>169</x:v>
      </x:c>
    </x:row>
    <x:row r="313" spans="1:19" ht="17.100000000000001" customHeight="1" x14ac:dyDescent="0.2">
      <x:c r="A313" s="235" t="s">
        <x:v>54</x:v>
      </x:c>
      <x:c r="B313" s="235" t="s">
        <x:v>170</x:v>
      </x:c>
      <x:c r="C313" s="235" t="s">
        <x:v>171</x:v>
      </x:c>
      <x:c r="D313" s="214">
        <x:v>170</x:v>
      </x:c>
      <x:c r="E313" s="215" t="s">
        <x:v>455</x:v>
      </x:c>
      <x:c r="F313" s="216" t="s">
        <x:v>461</x:v>
      </x:c>
      <x:c r="G313" s="215" t="s">
        <x:v>461</x:v>
      </x:c>
      <x:c r="H313" s="216" t="s">
        <x:v>461</x:v>
      </x:c>
      <x:c r="I313" s="176" t="s">
        <x:v>461</x:v>
      </x:c>
      <x:c r="J313" s="214">
        <x:v>20</x:v>
      </x:c>
      <x:c r="K313" s="215" t="s">
        <x:v>604</x:v>
      </x:c>
      <x:c r="L313" s="217">
        <x:v>10</x:v>
      </x:c>
      <x:c r="M313" s="215" t="s">
        <x:v>472</x:v>
      </x:c>
      <x:c r="N313" s="217" t="s">
        <x:v>461</x:v>
      </x:c>
      <x:c r="O313" s="176" t="s">
        <x:v>461</x:v>
      </x:c>
      <x:c r="Q313" s="135" t="s">
        <x:v>54</x:v>
      </x:c>
      <x:c r="R313" s="137" t="s">
        <x:v>170</x:v>
      </x:c>
      <x:c r="S313" s="137" t="s">
        <x:v>171</x:v>
      </x:c>
    </x:row>
    <x:row r="314" spans="1:19" ht="17.100000000000001" customHeight="1" x14ac:dyDescent="0.2">
      <x:c r="A314" s="232" t="s">
        <x:v>54</x:v>
      </x:c>
      <x:c r="B314" s="232" t="s">
        <x:v>170</x:v>
      </x:c>
      <x:c r="C314" s="232" t="s">
        <x:v>172</x:v>
      </x:c>
      <x:c r="D314" s="202">
        <x:v>50</x:v>
      </x:c>
      <x:c r="E314" s="203" t="s">
        <x:v>550</x:v>
      </x:c>
      <x:c r="F314" s="204" t="s">
        <x:v>461</x:v>
      </x:c>
      <x:c r="G314" s="203" t="s">
        <x:v>461</x:v>
      </x:c>
      <x:c r="H314" s="204" t="s">
        <x:v>461</x:v>
      </x:c>
      <x:c r="I314" s="166" t="s">
        <x:v>461</x:v>
      </x:c>
      <x:c r="J314" s="202">
        <x:v>10</x:v>
      </x:c>
      <x:c r="K314" s="203" t="s">
        <x:v>505</x:v>
      </x:c>
      <x:c r="L314" s="205">
        <x:v>0</x:v>
      </x:c>
      <x:c r="M314" s="203" t="s">
        <x:v>457</x:v>
      </x:c>
      <x:c r="N314" s="205" t="s">
        <x:v>461</x:v>
      </x:c>
      <x:c r="O314" s="166" t="s">
        <x:v>461</x:v>
      </x:c>
      <x:c r="Q314" s="135" t="s">
        <x:v>54</x:v>
      </x:c>
      <x:c r="R314" s="137" t="s">
        <x:v>170</x:v>
      </x:c>
      <x:c r="S314" s="137" t="s">
        <x:v>172</x:v>
      </x:c>
    </x:row>
    <x:row r="315" spans="1:19" ht="17.100000000000001" customHeight="1" x14ac:dyDescent="0.2">
      <x:c r="A315" s="232" t="s">
        <x:v>54</x:v>
      </x:c>
      <x:c r="B315" s="232" t="s">
        <x:v>170</x:v>
      </x:c>
      <x:c r="C315" s="232" t="s">
        <x:v>173</x:v>
      </x:c>
      <x:c r="D315" s="202">
        <x:v>2640</x:v>
      </x:c>
      <x:c r="E315" s="203" t="s">
        <x:v>752</x:v>
      </x:c>
      <x:c r="F315" s="204">
        <x:v>40</x:v>
      </x:c>
      <x:c r="G315" s="203" t="s">
        <x:v>1103</x:v>
      </x:c>
      <x:c r="H315" s="204">
        <x:v>20</x:v>
      </x:c>
      <x:c r="I315" s="166" t="s">
        <x:v>893</x:v>
      </x:c>
      <x:c r="J315" s="202">
        <x:v>380</x:v>
      </x:c>
      <x:c r="K315" s="203" t="s">
        <x:v>851</x:v>
      </x:c>
      <x:c r="L315" s="205">
        <x:v>90</x:v>
      </x:c>
      <x:c r="M315" s="203" t="s">
        <x:v>1036</x:v>
      </x:c>
      <x:c r="N315" s="205" t="s">
        <x:v>461</x:v>
      </x:c>
      <x:c r="O315" s="166" t="s">
        <x:v>461</x:v>
      </x:c>
      <x:c r="Q315" s="135" t="s">
        <x:v>54</x:v>
      </x:c>
      <x:c r="R315" s="137" t="s">
        <x:v>170</x:v>
      </x:c>
      <x:c r="S315" s="137" t="s">
        <x:v>173</x:v>
      </x:c>
    </x:row>
    <x:row r="316" spans="1:19" ht="17.100000000000001" customHeight="1" x14ac:dyDescent="0.2">
      <x:c r="A316" s="232" t="s">
        <x:v>54</x:v>
      </x:c>
      <x:c r="B316" s="232" t="s">
        <x:v>170</x:v>
      </x:c>
      <x:c r="C316" s="232" t="s">
        <x:v>174</x:v>
      </x:c>
      <x:c r="D316" s="202">
        <x:v>350</x:v>
      </x:c>
      <x:c r="E316" s="203" t="s">
        <x:v>778</x:v>
      </x:c>
      <x:c r="F316" s="204">
        <x:v>0</x:v>
      </x:c>
      <x:c r="G316" s="203" t="s">
        <x:v>516</x:v>
      </x:c>
      <x:c r="H316" s="204" t="s">
        <x:v>461</x:v>
      </x:c>
      <x:c r="I316" s="166" t="s">
        <x:v>461</x:v>
      </x:c>
      <x:c r="J316" s="202">
        <x:v>80</x:v>
      </x:c>
      <x:c r="K316" s="203" t="s">
        <x:v>1048</x:v>
      </x:c>
      <x:c r="L316" s="205">
        <x:v>10</x:v>
      </x:c>
      <x:c r="M316" s="203" t="s">
        <x:v>512</x:v>
      </x:c>
      <x:c r="N316" s="205" t="s">
        <x:v>461</x:v>
      </x:c>
      <x:c r="O316" s="166" t="s">
        <x:v>461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630</x:v>
      </x:c>
      <x:c r="E317" s="215" t="s">
        <x:v>488</x:v>
      </x:c>
      <x:c r="F317" s="216" t="s">
        <x:v>461</x:v>
      </x:c>
      <x:c r="G317" s="215" t="s">
        <x:v>461</x:v>
      </x:c>
      <x:c r="H317" s="216">
        <x:v>0</x:v>
      </x:c>
      <x:c r="I317" s="176" t="s">
        <x:v>485</x:v>
      </x:c>
      <x:c r="J317" s="285" t="s">
        <x:f t="shared" ref="J317:O324" si="16">"[N/A]"</x:f>
        <x:v>776</x:v>
      </x:c>
      <x:c r="K317" s="286" t="s">
        <x:f t="shared" si="16"/>
        <x:v>776</x:v>
      </x:c>
      <x:c r="L317" s="279" t="s">
        <x:f t="shared" si="16"/>
        <x:v>776</x:v>
      </x:c>
      <x:c r="M317" s="286" t="s">
        <x:f t="shared" si="16"/>
        <x:v>776</x:v>
      </x:c>
      <x:c r="N317" s="287" t="s">
        <x:f t="shared" si="16"/>
        <x:v>776</x:v>
      </x:c>
      <x:c r="O317" s="288" t="s">
        <x:f t="shared" si="16"/>
        <x:v>776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1260</x:v>
      </x:c>
      <x:c r="E318" s="203" t="s">
        <x:v>1104</x:v>
      </x:c>
      <x:c r="F318" s="204">
        <x:v>20</x:v>
      </x:c>
      <x:c r="G318" s="203" t="s">
        <x:v>1093</x:v>
      </x:c>
      <x:c r="H318" s="204">
        <x:v>10</x:v>
      </x:c>
      <x:c r="I318" s="166" t="s">
        <x:v>796</x:v>
      </x:c>
      <x:c r="J318" s="269" t="s">
        <x:f t="shared" si="16"/>
        <x:v>776</x:v>
      </x:c>
      <x:c r="K318" s="289" t="s">
        <x:f t="shared" si="16"/>
        <x:v>776</x:v>
      </x:c>
      <x:c r="L318" s="281" t="s">
        <x:f t="shared" si="16"/>
        <x:v>776</x:v>
      </x:c>
      <x:c r="M318" s="289" t="s">
        <x:f t="shared" si="16"/>
        <x:v>776</x:v>
      </x:c>
      <x:c r="N318" s="281" t="s">
        <x:f t="shared" si="16"/>
        <x:v>776</x:v>
      </x:c>
      <x:c r="O318" s="290" t="s">
        <x:f t="shared" si="16"/>
        <x:v>776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720</x:v>
      </x:c>
      <x:c r="E319" s="203" t="s">
        <x:v>738</x:v>
      </x:c>
      <x:c r="F319" s="204">
        <x:v>10</x:v>
      </x:c>
      <x:c r="G319" s="203" t="s">
        <x:v>475</x:v>
      </x:c>
      <x:c r="H319" s="204" t="s">
        <x:v>461</x:v>
      </x:c>
      <x:c r="I319" s="166" t="s">
        <x:v>461</x:v>
      </x:c>
      <x:c r="J319" s="269" t="s">
        <x:f t="shared" si="16"/>
        <x:v>776</x:v>
      </x:c>
      <x:c r="K319" s="289" t="s">
        <x:f t="shared" si="16"/>
        <x:v>776</x:v>
      </x:c>
      <x:c r="L319" s="281" t="s">
        <x:f t="shared" si="16"/>
        <x:v>776</x:v>
      </x:c>
      <x:c r="M319" s="289" t="s">
        <x:f t="shared" si="16"/>
        <x:v>776</x:v>
      </x:c>
      <x:c r="N319" s="281" t="s">
        <x:f t="shared" si="16"/>
        <x:v>776</x:v>
      </x:c>
      <x:c r="O319" s="290" t="s">
        <x:f t="shared" si="16"/>
        <x:v>776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540</x:v>
      </x:c>
      <x:c r="E320" s="203" t="s">
        <x:v>918</x:v>
      </x:c>
      <x:c r="F320" s="204">
        <x:v>10</x:v>
      </x:c>
      <x:c r="G320" s="203" t="s">
        <x:v>639</x:v>
      </x:c>
      <x:c r="H320" s="204">
        <x:v>10</x:v>
      </x:c>
      <x:c r="I320" s="166" t="s">
        <x:v>842</x:v>
      </x:c>
      <x:c r="J320" s="269" t="s">
        <x:f t="shared" si="16"/>
        <x:v>776</x:v>
      </x:c>
      <x:c r="K320" s="289" t="s">
        <x:f t="shared" si="16"/>
        <x:v>776</x:v>
      </x:c>
      <x:c r="L320" s="281" t="s">
        <x:f t="shared" si="16"/>
        <x:v>776</x:v>
      </x:c>
      <x:c r="M320" s="289" t="s">
        <x:f t="shared" si="16"/>
        <x:v>776</x:v>
      </x:c>
      <x:c r="N320" s="281" t="s">
        <x:f t="shared" si="16"/>
        <x:v>776</x:v>
      </x:c>
      <x:c r="O320" s="290" t="s">
        <x:f t="shared" si="16"/>
        <x:v>776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810</x:v>
      </x:c>
      <x:c r="E321" s="203" t="s">
        <x:v>1105</x:v>
      </x:c>
      <x:c r="F321" s="204">
        <x:v>20</x:v>
      </x:c>
      <x:c r="G321" s="203" t="s">
        <x:v>798</x:v>
      </x:c>
      <x:c r="H321" s="204">
        <x:v>20</x:v>
      </x:c>
      <x:c r="I321" s="166" t="s">
        <x:v>535</x:v>
      </x:c>
      <x:c r="J321" s="269" t="s">
        <x:f t="shared" si="16"/>
        <x:v>776</x:v>
      </x:c>
      <x:c r="K321" s="289" t="s">
        <x:f t="shared" si="16"/>
        <x:v>776</x:v>
      </x:c>
      <x:c r="L321" s="281" t="s">
        <x:f t="shared" si="16"/>
        <x:v>776</x:v>
      </x:c>
      <x:c r="M321" s="289" t="s">
        <x:f t="shared" si="16"/>
        <x:v>776</x:v>
      </x:c>
      <x:c r="N321" s="281" t="s">
        <x:f t="shared" si="16"/>
        <x:v>776</x:v>
      </x:c>
      <x:c r="O321" s="290" t="s">
        <x:f t="shared" si="16"/>
        <x:v>776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460</x:v>
      </x:c>
      <x:c r="E322" s="203" t="s">
        <x:v>867</x:v>
      </x:c>
      <x:c r="F322" s="204">
        <x:v>10</x:v>
      </x:c>
      <x:c r="G322" s="203" t="s">
        <x:v>475</x:v>
      </x:c>
      <x:c r="H322" s="204">
        <x:v>10</x:v>
      </x:c>
      <x:c r="I322" s="166" t="s">
        <x:v>842</x:v>
      </x:c>
      <x:c r="J322" s="269" t="s">
        <x:f t="shared" si="16"/>
        <x:v>776</x:v>
      </x:c>
      <x:c r="K322" s="289" t="s">
        <x:f t="shared" si="16"/>
        <x:v>776</x:v>
      </x:c>
      <x:c r="L322" s="281" t="s">
        <x:f t="shared" si="16"/>
        <x:v>776</x:v>
      </x:c>
      <x:c r="M322" s="289" t="s">
        <x:f t="shared" si="16"/>
        <x:v>776</x:v>
      </x:c>
      <x:c r="N322" s="281" t="s">
        <x:f t="shared" si="16"/>
        <x:v>776</x:v>
      </x:c>
      <x:c r="O322" s="290" t="s">
        <x:f t="shared" si="16"/>
        <x:v>776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360</x:v>
      </x:c>
      <x:c r="E323" s="203" t="s">
        <x:v>607</x:v>
      </x:c>
      <x:c r="F323" s="204">
        <x:v>10</x:v>
      </x:c>
      <x:c r="G323" s="203" t="s">
        <x:v>1097</x:v>
      </x:c>
      <x:c r="H323" s="204">
        <x:v>10</x:v>
      </x:c>
      <x:c r="I323" s="166" t="s">
        <x:v>662</x:v>
      </x:c>
      <x:c r="J323" s="269" t="s">
        <x:f t="shared" si="16"/>
        <x:v>776</x:v>
      </x:c>
      <x:c r="K323" s="289" t="s">
        <x:f t="shared" si="16"/>
        <x:v>776</x:v>
      </x:c>
      <x:c r="L323" s="281" t="s">
        <x:f t="shared" si="16"/>
        <x:v>776</x:v>
      </x:c>
      <x:c r="M323" s="289" t="s">
        <x:f t="shared" si="16"/>
        <x:v>776</x:v>
      </x:c>
      <x:c r="N323" s="281" t="s">
        <x:f t="shared" si="16"/>
        <x:v>776</x:v>
      </x:c>
      <x:c r="O323" s="290" t="s">
        <x:f t="shared" si="16"/>
        <x:v>776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50</x:v>
      </x:c>
      <x:c r="E324" s="203" t="s">
        <x:v>788</x:v>
      </x:c>
      <x:c r="F324" s="204" t="s">
        <x:v>461</x:v>
      </x:c>
      <x:c r="G324" s="203" t="s">
        <x:v>461</x:v>
      </x:c>
      <x:c r="H324" s="204" t="s">
        <x:v>461</x:v>
      </x:c>
      <x:c r="I324" s="166" t="s">
        <x:v>461</x:v>
      </x:c>
      <x:c r="J324" s="291" t="s">
        <x:f t="shared" si="16"/>
        <x:v>776</x:v>
      </x:c>
      <x:c r="K324" s="292" t="s">
        <x:f t="shared" si="16"/>
        <x:v>776</x:v>
      </x:c>
      <x:c r="L324" s="293" t="s">
        <x:f t="shared" si="16"/>
        <x:v>776</x:v>
      </x:c>
      <x:c r="M324" s="292" t="s">
        <x:f t="shared" si="16"/>
        <x:v>776</x:v>
      </x:c>
      <x:c r="N324" s="293" t="s">
        <x:f t="shared" si="16"/>
        <x:v>776</x:v>
      </x:c>
      <x:c r="O324" s="294" t="s">
        <x:f t="shared" si="16"/>
        <x:v>776</x:v>
      </x:c>
      <x:c r="Q324" s="135" t="s">
        <x:v>54</x:v>
      </x:c>
      <x:c r="R324" s="137" t="s">
        <x:v>414</x:v>
      </x:c>
      <x:c r="S324" s="135" t="s">
        <x:v>165</x:v>
      </x:c>
    </x:row>
    <x:row r="325" spans="1:19" ht="17.100000000000001" customHeight="1" x14ac:dyDescent="0.2">
      <x:c r="A325" s="235" t="s">
        <x:v>54</x:v>
      </x:c>
      <x:c r="B325" s="235" t="s">
        <x:v>182</x:v>
      </x:c>
      <x:c r="C325" s="235" t="s">
        <x:v>183</x:v>
      </x:c>
      <x:c r="D325" s="214">
        <x:v>1230</x:v>
      </x:c>
      <x:c r="E325" s="215" t="s">
        <x:v>924</x:v>
      </x:c>
      <x:c r="F325" s="216">
        <x:v>10</x:v>
      </x:c>
      <x:c r="G325" s="215" t="s">
        <x:v>1097</x:v>
      </x:c>
      <x:c r="H325" s="216">
        <x:v>10</x:v>
      </x:c>
      <x:c r="I325" s="176" t="s">
        <x:v>1097</x:v>
      </x:c>
      <x:c r="J325" s="214">
        <x:v>110</x:v>
      </x:c>
      <x:c r="K325" s="215" t="s">
        <x:v>950</x:v>
      </x:c>
      <x:c r="L325" s="217">
        <x:v>30</x:v>
      </x:c>
      <x:c r="M325" s="215" t="s">
        <x:v>796</x:v>
      </x:c>
      <x:c r="N325" s="217" t="s">
        <x:v>461</x:v>
      </x:c>
      <x:c r="O325" s="176" t="s">
        <x:v>461</x:v>
      </x:c>
      <x:c r="Q325" s="135" t="s">
        <x:v>54</x:v>
      </x:c>
      <x:c r="R325" s="135" t="s">
        <x:v>182</x:v>
      </x:c>
      <x:c r="S325" s="135" t="s">
        <x:v>183</x:v>
      </x:c>
    </x:row>
    <x:row r="326" spans="1:19" ht="17.100000000000001" customHeight="1" x14ac:dyDescent="0.2">
      <x:c r="A326" s="232" t="s">
        <x:v>54</x:v>
      </x:c>
      <x:c r="B326" s="232" t="s">
        <x:v>182</x:v>
      </x:c>
      <x:c r="C326" s="232" t="s">
        <x:v>175</x:v>
      </x:c>
      <x:c r="D326" s="202">
        <x:v>440</x:v>
      </x:c>
      <x:c r="E326" s="203" t="s">
        <x:v>972</x:v>
      </x:c>
      <x:c r="F326" s="204">
        <x:v>0</x:v>
      </x:c>
      <x:c r="G326" s="203" t="s">
        <x:v>513</x:v>
      </x:c>
      <x:c r="H326" s="204">
        <x:v>0</x:v>
      </x:c>
      <x:c r="I326" s="166" t="s">
        <x:v>639</x:v>
      </x:c>
      <x:c r="J326" s="202">
        <x:v>30</x:v>
      </x:c>
      <x:c r="K326" s="203" t="s">
        <x:v>773</x:v>
      </x:c>
      <x:c r="L326" s="205">
        <x:v>10</x:v>
      </x:c>
      <x:c r="M326" s="203" t="s">
        <x:v>628</x:v>
      </x:c>
      <x:c r="N326" s="205" t="s">
        <x:v>461</x:v>
      </x:c>
      <x:c r="O326" s="166" t="s">
        <x:v>461</x:v>
      </x:c>
      <x:c r="Q326" s="135" t="s">
        <x:v>54</x:v>
      </x:c>
      <x:c r="R326" s="135" t="s">
        <x:v>182</x:v>
      </x:c>
      <x:c r="S326" s="135" t="s">
        <x:v>175</x:v>
      </x:c>
    </x:row>
    <x:row r="327" spans="1:19" ht="17.100000000000001" customHeight="1" x14ac:dyDescent="0.2">
      <x:c r="A327" s="232" t="s">
        <x:v>54</x:v>
      </x:c>
      <x:c r="B327" s="232" t="s">
        <x:v>182</x:v>
      </x:c>
      <x:c r="C327" s="232" t="s">
        <x:v>177</x:v>
      </x:c>
      <x:c r="D327" s="202">
        <x:v>790</x:v>
      </x:c>
      <x:c r="E327" s="203" t="s">
        <x:v>654</x:v>
      </x:c>
      <x:c r="F327" s="204">
        <x:v>10</x:v>
      </x:c>
      <x:c r="G327" s="203" t="s">
        <x:v>762</x:v>
      </x:c>
      <x:c r="H327" s="204">
        <x:v>0</x:v>
      </x:c>
      <x:c r="I327" s="166" t="s">
        <x:v>639</x:v>
      </x:c>
      <x:c r="J327" s="202">
        <x:v>80</x:v>
      </x:c>
      <x:c r="K327" s="203" t="s">
        <x:v>983</x:v>
      </x:c>
      <x:c r="L327" s="205">
        <x:v>20</x:v>
      </x:c>
      <x:c r="M327" s="203" t="s">
        <x:v>657</x:v>
      </x:c>
      <x:c r="N327" s="205" t="s">
        <x:v>461</x:v>
      </x:c>
      <x:c r="O327" s="166" t="s">
        <x:v>461</x:v>
      </x:c>
      <x:c r="Q327" s="135" t="s">
        <x:v>54</x:v>
      </x:c>
      <x:c r="R327" s="135" t="s">
        <x:v>182</x:v>
      </x:c>
      <x:c r="S327" s="135" t="s">
        <x:v>177</x:v>
      </x:c>
    </x:row>
    <x:row r="328" spans="1:19" ht="17.100000000000001" customHeight="1" x14ac:dyDescent="0.2">
      <x:c r="A328" s="232" t="s">
        <x:v>54</x:v>
      </x:c>
      <x:c r="B328" s="232" t="s">
        <x:v>182</x:v>
      </x:c>
      <x:c r="C328" s="232" t="s">
        <x:v>184</x:v>
      </x:c>
      <x:c r="D328" s="202">
        <x:v>1480</x:v>
      </x:c>
      <x:c r="E328" s="203" t="s">
        <x:v>1106</x:v>
      </x:c>
      <x:c r="F328" s="204">
        <x:v>30</x:v>
      </x:c>
      <x:c r="G328" s="203" t="s">
        <x:v>901</x:v>
      </x:c>
      <x:c r="H328" s="204">
        <x:v>20</x:v>
      </x:c>
      <x:c r="I328" s="166" t="s">
        <x:v>920</x:v>
      </x:c>
      <x:c r="J328" s="202">
        <x:v>160</x:v>
      </x:c>
      <x:c r="K328" s="203" t="s">
        <x:v>1107</x:v>
      </x:c>
      <x:c r="L328" s="205">
        <x:v>70</x:v>
      </x:c>
      <x:c r="M328" s="203" t="s">
        <x:v>901</x:v>
      </x:c>
      <x:c r="N328" s="205" t="s">
        <x:v>461</x:v>
      </x:c>
      <x:c r="O328" s="166" t="s">
        <x:v>461</x:v>
      </x:c>
      <x:c r="Q328" s="135" t="s">
        <x:v>54</x:v>
      </x:c>
      <x:c r="R328" s="135" t="s">
        <x:v>182</x:v>
      </x:c>
      <x:c r="S328" s="136" t="s">
        <x:v>184</x:v>
      </x:c>
    </x:row>
    <x:row r="329" spans="1:19" ht="17.100000000000001" customHeight="1" x14ac:dyDescent="0.2">
      <x:c r="A329" s="232" t="s">
        <x:v>54</x:v>
      </x:c>
      <x:c r="B329" s="232" t="s">
        <x:v>182</x:v>
      </x:c>
      <x:c r="C329" s="232" t="s">
        <x:v>178</x:v>
      </x:c>
      <x:c r="D329" s="202">
        <x:v>560</x:v>
      </x:c>
      <x:c r="E329" s="203" t="s">
        <x:v>840</x:v>
      </x:c>
      <x:c r="F329" s="204" t="s">
        <x:v>461</x:v>
      </x:c>
      <x:c r="G329" s="203" t="s">
        <x:v>461</x:v>
      </x:c>
      <x:c r="H329" s="204">
        <x:v>0</x:v>
      </x:c>
      <x:c r="I329" s="166" t="s">
        <x:v>639</x:v>
      </x:c>
      <x:c r="J329" s="202">
        <x:v>60</x:v>
      </x:c>
      <x:c r="K329" s="203" t="s">
        <x:v>492</x:v>
      </x:c>
      <x:c r="L329" s="205">
        <x:v>20</x:v>
      </x:c>
      <x:c r="M329" s="203" t="s">
        <x:v>659</x:v>
      </x:c>
      <x:c r="N329" s="205" t="s">
        <x:v>461</x:v>
      </x:c>
      <x:c r="O329" s="166" t="s">
        <x:v>461</x:v>
      </x:c>
      <x:c r="Q329" s="135" t="s">
        <x:v>54</x:v>
      </x:c>
      <x:c r="R329" s="135" t="s">
        <x:v>182</x:v>
      </x:c>
      <x:c r="S329" s="135" t="s">
        <x:v>178</x:v>
      </x:c>
    </x:row>
    <x:row r="330" spans="1:19" ht="17.100000000000001" customHeight="1" x14ac:dyDescent="0.2">
      <x:c r="A330" s="232" t="s">
        <x:v>54</x:v>
      </x:c>
      <x:c r="B330" s="232" t="s">
        <x:v>182</x:v>
      </x:c>
      <x:c r="C330" s="232" t="s">
        <x:v>180</x:v>
      </x:c>
      <x:c r="D330" s="202">
        <x:v>430</x:v>
      </x:c>
      <x:c r="E330" s="203" t="s">
        <x:v>753</x:v>
      </x:c>
      <x:c r="F330" s="204">
        <x:v>10</x:v>
      </x:c>
      <x:c r="G330" s="203" t="s">
        <x:v>1097</x:v>
      </x:c>
      <x:c r="H330" s="204">
        <x:v>0</x:v>
      </x:c>
      <x:c r="I330" s="166" t="s">
        <x:v>639</x:v>
      </x:c>
      <x:c r="J330" s="202">
        <x:v>50</x:v>
      </x:c>
      <x:c r="K330" s="203" t="s">
        <x:v>953</x:v>
      </x:c>
      <x:c r="L330" s="205">
        <x:v>20</x:v>
      </x:c>
      <x:c r="M330" s="203" t="s">
        <x:v>1108</x:v>
      </x:c>
      <x:c r="N330" s="205" t="s">
        <x:v>461</x:v>
      </x:c>
      <x:c r="O330" s="166" t="s">
        <x:v>461</x:v>
      </x:c>
      <x:c r="Q330" s="135" t="s">
        <x:v>54</x:v>
      </x:c>
      <x:c r="R330" s="135" t="s">
        <x:v>182</x:v>
      </x:c>
      <x:c r="S330" s="135" t="s">
        <x:v>180</x:v>
      </x:c>
    </x:row>
    <x:row r="331" spans="1:19" ht="17.100000000000001" customHeight="1" x14ac:dyDescent="0.2">
      <x:c r="A331" s="232" t="s">
        <x:v>54</x:v>
      </x:c>
      <x:c r="B331" s="232" t="s">
        <x:v>182</x:v>
      </x:c>
      <x:c r="C331" s="232" t="s">
        <x:v>181</x:v>
      </x:c>
      <x:c r="D331" s="202">
        <x:v>490</x:v>
      </x:c>
      <x:c r="E331" s="203" t="s">
        <x:v>983</x:v>
      </x:c>
      <x:c r="F331" s="204">
        <x:v>10</x:v>
      </x:c>
      <x:c r="G331" s="203" t="s">
        <x:v>764</x:v>
      </x:c>
      <x:c r="H331" s="204">
        <x:v>10</x:v>
      </x:c>
      <x:c r="I331" s="166" t="s">
        <x:v>662</x:v>
      </x:c>
      <x:c r="J331" s="202">
        <x:v>50</x:v>
      </x:c>
      <x:c r="K331" s="203" t="s">
        <x:v>982</x:v>
      </x:c>
      <x:c r="L331" s="205">
        <x:v>30</x:v>
      </x:c>
      <x:c r="M331" s="203" t="s">
        <x:v>656</x:v>
      </x:c>
      <x:c r="N331" s="205" t="s">
        <x:v>461</x:v>
      </x:c>
      <x:c r="O331" s="166" t="s">
        <x:v>461</x:v>
      </x:c>
      <x:c r="Q331" s="135" t="s">
        <x:v>54</x:v>
      </x:c>
      <x:c r="R331" s="136" t="s">
        <x:v>182</x:v>
      </x:c>
      <x:c r="S331" s="135" t="s">
        <x:v>181</x:v>
      </x:c>
    </x:row>
    <x:row r="332" spans="1:19" ht="17.100000000000001" customHeight="1" x14ac:dyDescent="0.2">
      <x:c r="A332" s="232" t="s">
        <x:v>54</x:v>
      </x:c>
      <x:c r="B332" s="232" t="s">
        <x:v>182</x:v>
      </x:c>
      <x:c r="C332" s="232" t="s">
        <x:v>165</x:v>
      </x:c>
      <x:c r="D332" s="202">
        <x:v>500</x:v>
      </x:c>
      <x:c r="E332" s="203" t="s">
        <x:v>606</x:v>
      </x:c>
      <x:c r="F332" s="204" t="s">
        <x:v>461</x:v>
      </x:c>
      <x:c r="G332" s="203" t="s">
        <x:v>461</x:v>
      </x:c>
      <x:c r="H332" s="204" t="s">
        <x:v>461</x:v>
      </x:c>
      <x:c r="I332" s="166" t="s">
        <x:v>461</x:v>
      </x:c>
      <x:c r="J332" s="202">
        <x:v>220</x:v>
      </x:c>
      <x:c r="K332" s="203" t="s">
        <x:v>836</x:v>
      </x:c>
      <x:c r="L332" s="205">
        <x:v>10</x:v>
      </x:c>
      <x:c r="M332" s="203" t="s">
        <x:v>773</x:v>
      </x:c>
      <x:c r="N332" s="205" t="s">
        <x:v>461</x:v>
      </x:c>
      <x:c r="O332" s="166" t="s">
        <x:v>461</x:v>
      </x:c>
      <x:c r="Q332" s="135" t="s">
        <x:v>54</x:v>
      </x:c>
      <x:c r="R332" s="136" t="s">
        <x:v>182</x:v>
      </x:c>
      <x:c r="S332" s="135" t="s">
        <x:v>165</x:v>
      </x:c>
    </x:row>
    <x:row r="333" spans="1:19" ht="17.100000000000001" customHeight="1" x14ac:dyDescent="0.2">
      <x:c r="A333" s="235" t="s">
        <x:v>54</x:v>
      </x:c>
      <x:c r="B333" s="235" t="s">
        <x:v>185</x:v>
      </x:c>
      <x:c r="C333" s="235" t="s">
        <x:v>186</x:v>
      </x:c>
      <x:c r="D333" s="214">
        <x:v>2760</x:v>
      </x:c>
      <x:c r="E333" s="215" t="s">
        <x:v>1055</x:v>
      </x:c>
      <x:c r="F333" s="216" t="s">
        <x:v>691</x:v>
      </x:c>
      <x:c r="G333" s="215" t="s">
        <x:v>691</x:v>
      </x:c>
      <x:c r="H333" s="216" t="s">
        <x:v>691</x:v>
      </x:c>
      <x:c r="I333" s="176" t="s">
        <x:v>691</x:v>
      </x:c>
      <x:c r="J333" s="214">
        <x:v>280</x:v>
      </x:c>
      <x:c r="K333" s="215" t="s">
        <x:v>722</x:v>
      </x:c>
      <x:c r="L333" s="217">
        <x:v>100</x:v>
      </x:c>
      <x:c r="M333" s="215" t="s">
        <x:v>1109</x:v>
      </x:c>
      <x:c r="N333" s="217" t="s">
        <x:v>461</x:v>
      </x:c>
      <x:c r="O333" s="176" t="s">
        <x:v>461</x:v>
      </x:c>
      <x:c r="Q333" s="135" t="s">
        <x:v>54</x:v>
      </x:c>
      <x:c r="R333" s="136" t="s">
        <x:v>185</x:v>
      </x:c>
      <x:c r="S333" s="135" t="s">
        <x:v>186</x:v>
      </x:c>
    </x:row>
    <x:row r="334" spans="1:19" ht="17.100000000000001" customHeight="1" x14ac:dyDescent="0.2">
      <x:c r="A334" s="232" t="s">
        <x:v>54</x:v>
      </x:c>
      <x:c r="B334" s="232" t="s">
        <x:v>185</x:v>
      </x:c>
      <x:c r="C334" s="232" t="s">
        <x:v>14</x:v>
      </x:c>
      <x:c r="D334" s="202">
        <x:v>140</x:v>
      </x:c>
      <x:c r="E334" s="203" t="s">
        <x:v>536</x:v>
      </x:c>
      <x:c r="F334" s="204" t="s">
        <x:v>461</x:v>
      </x:c>
      <x:c r="G334" s="203" t="s">
        <x:v>461</x:v>
      </x:c>
      <x:c r="H334" s="204" t="s">
        <x:v>461</x:v>
      </x:c>
      <x:c r="I334" s="166" t="s">
        <x:v>461</x:v>
      </x:c>
      <x:c r="J334" s="202">
        <x:v>30</x:v>
      </x:c>
      <x:c r="K334" s="203" t="s">
        <x:v>554</x:v>
      </x:c>
      <x:c r="L334" s="205" t="s">
        <x:v>461</x:v>
      </x:c>
      <x:c r="M334" s="203" t="s">
        <x:v>461</x:v>
      </x:c>
      <x:c r="N334" s="205" t="s">
        <x:v>461</x:v>
      </x:c>
      <x:c r="O334" s="166" t="s">
        <x:v>461</x:v>
      </x:c>
      <x:c r="Q334" s="135" t="s">
        <x:v>54</x:v>
      </x:c>
      <x:c r="R334" s="136" t="s">
        <x:v>185</x:v>
      </x:c>
      <x:c r="S334" s="135" t="s">
        <x:v>14</x:v>
      </x:c>
    </x:row>
    <x:row r="335" spans="1:19" ht="17.100000000000001" customHeight="1" x14ac:dyDescent="0.2">
      <x:c r="A335" s="232" t="s">
        <x:v>54</x:v>
      </x:c>
      <x:c r="B335" s="232" t="s">
        <x:v>185</x:v>
      </x:c>
      <x:c r="C335" s="232" t="s">
        <x:v>187</x:v>
      </x:c>
      <x:c r="D335" s="202">
        <x:v>310</x:v>
      </x:c>
      <x:c r="E335" s="203" t="s">
        <x:v>546</x:v>
      </x:c>
      <x:c r="F335" s="204" t="s">
        <x:v>461</x:v>
      </x:c>
      <x:c r="G335" s="203" t="s">
        <x:v>461</x:v>
      </x:c>
      <x:c r="H335" s="204" t="s">
        <x:v>461</x:v>
      </x:c>
      <x:c r="I335" s="166" t="s">
        <x:v>461</x:v>
      </x:c>
      <x:c r="J335" s="202">
        <x:v>190</x:v>
      </x:c>
      <x:c r="K335" s="203" t="s">
        <x:v>525</x:v>
      </x:c>
      <x:c r="L335" s="205">
        <x:v>0</x:v>
      </x:c>
      <x:c r="M335" s="203" t="s">
        <x:v>457</x:v>
      </x:c>
      <x:c r="N335" s="205" t="s">
        <x:v>461</x:v>
      </x:c>
      <x:c r="O335" s="166" t="s">
        <x:v>461</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520</x:v>
      </x:c>
      <x:c r="E337" s="215" t="s">
        <x:v>1110</x:v>
      </x:c>
      <x:c r="F337" s="216" t="s">
        <x:v>461</x:v>
      </x:c>
      <x:c r="G337" s="215" t="s">
        <x:v>461</x:v>
      </x:c>
      <x:c r="H337" s="216" t="s">
        <x:v>461</x:v>
      </x:c>
      <x:c r="I337" s="176" t="s">
        <x:v>461</x:v>
      </x:c>
      <x:c r="J337" s="285" t="s">
        <x:f t="shared" ref="J337:O346" si="17">"[N/A]"</x:f>
        <x:v>776</x:v>
      </x:c>
      <x:c r="K337" s="286" t="s">
        <x:f t="shared" si="17"/>
        <x:v>776</x:v>
      </x:c>
      <x:c r="L337" s="279" t="s">
        <x:f t="shared" si="17"/>
        <x:v>776</x:v>
      </x:c>
      <x:c r="M337" s="286" t="s">
        <x:f t="shared" si="17"/>
        <x:v>776</x:v>
      </x:c>
      <x:c r="N337" s="287" t="s">
        <x:f t="shared" si="17"/>
        <x:v>776</x:v>
      </x:c>
      <x:c r="O337" s="288" t="s">
        <x:f t="shared" si="17"/>
        <x:v>776</x:v>
      </x:c>
      <x:c r="Q337" s="135" t="s">
        <x:v>54</x:v>
      </x:c>
      <x:c r="R337" s="135" t="s">
        <x:v>188</x:v>
      </x:c>
      <x:c r="S337" s="135" t="s">
        <x:v>189</x:v>
      </x:c>
    </x:row>
    <x:row r="338" spans="1:19" ht="17.100000000000001" customHeight="1" x14ac:dyDescent="0.2">
      <x:c r="A338" s="232" t="s">
        <x:v>54</x:v>
      </x:c>
      <x:c r="B338" s="232" t="s">
        <x:v>188</x:v>
      </x:c>
      <x:c r="C338" s="232" t="s">
        <x:v>190</x:v>
      </x:c>
      <x:c r="D338" s="202">
        <x:v>1130</x:v>
      </x:c>
      <x:c r="E338" s="203" t="s">
        <x:v>1111</x:v>
      </x:c>
      <x:c r="F338" s="204" t="s">
        <x:v>691</x:v>
      </x:c>
      <x:c r="G338" s="203" t="s">
        <x:v>691</x:v>
      </x:c>
      <x:c r="H338" s="204" t="s">
        <x:v>461</x:v>
      </x:c>
      <x:c r="I338" s="166" t="s">
        <x:v>461</x:v>
      </x:c>
      <x:c r="J338" s="269" t="s">
        <x:f t="shared" si="17"/>
        <x:v>776</x:v>
      </x:c>
      <x:c r="K338" s="289" t="s">
        <x:f t="shared" si="17"/>
        <x:v>776</x:v>
      </x:c>
      <x:c r="L338" s="281" t="s">
        <x:f t="shared" si="17"/>
        <x:v>776</x:v>
      </x:c>
      <x:c r="M338" s="289" t="s">
        <x:f t="shared" si="17"/>
        <x:v>776</x:v>
      </x:c>
      <x:c r="N338" s="281" t="s">
        <x:f t="shared" si="17"/>
        <x:v>776</x:v>
      </x:c>
      <x:c r="O338" s="290" t="s">
        <x:f t="shared" si="17"/>
        <x:v>776</x:v>
      </x:c>
      <x:c r="Q338" s="135" t="s">
        <x:v>54</x:v>
      </x:c>
      <x:c r="R338" s="135" t="s">
        <x:v>188</x:v>
      </x:c>
      <x:c r="S338" s="135" t="s">
        <x:v>190</x:v>
      </x:c>
    </x:row>
    <x:row r="339" spans="1:19" ht="17.100000000000001" customHeight="1" x14ac:dyDescent="0.2">
      <x:c r="A339" s="235" t="s">
        <x:v>54</x:v>
      </x:c>
      <x:c r="B339" s="235" t="s">
        <x:v>191</x:v>
      </x:c>
      <x:c r="C339" s="236" t="s">
        <x:v>192</x:v>
      </x:c>
      <x:c r="D339" s="214">
        <x:v>30</x:v>
      </x:c>
      <x:c r="E339" s="215" t="s">
        <x:v>460</x:v>
      </x:c>
      <x:c r="F339" s="216" t="s">
        <x:v>461</x:v>
      </x:c>
      <x:c r="G339" s="215" t="s">
        <x:v>461</x:v>
      </x:c>
      <x:c r="H339" s="216" t="s">
        <x:v>461</x:v>
      </x:c>
      <x:c r="I339" s="176" t="s">
        <x:v>461</x:v>
      </x:c>
      <x:c r="J339" s="285" t="s">
        <x:f t="shared" si="17"/>
        <x:v>776</x:v>
      </x:c>
      <x:c r="K339" s="286" t="s">
        <x:f t="shared" si="17"/>
        <x:v>776</x:v>
      </x:c>
      <x:c r="L339" s="296" t="s">
        <x:f t="shared" si="17"/>
        <x:v>776</x:v>
      </x:c>
      <x:c r="M339" s="297" t="s">
        <x:f t="shared" si="17"/>
        <x:v>776</x:v>
      </x:c>
      <x:c r="N339" s="296" t="s">
        <x:f t="shared" si="17"/>
        <x:v>776</x:v>
      </x:c>
      <x:c r="O339" s="257" t="s">
        <x:f t="shared" si="17"/>
        <x:v>776</x:v>
      </x:c>
      <x:c r="Q339" s="135" t="s">
        <x:v>54</x:v>
      </x:c>
      <x:c r="R339" s="136" t="s">
        <x:v>191</x:v>
      </x:c>
      <x:c r="S339" s="135" t="s">
        <x:v>192</x:v>
      </x:c>
    </x:row>
    <x:row r="340" spans="1:19" ht="17.100000000000001" customHeight="1" x14ac:dyDescent="0.2">
      <x:c r="A340" s="232" t="s">
        <x:v>54</x:v>
      </x:c>
      <x:c r="B340" s="232" t="s">
        <x:v>191</x:v>
      </x:c>
      <x:c r="C340" s="51" t="s">
        <x:v>193</x:v>
      </x:c>
      <x:c r="D340" s="202">
        <x:v>100</x:v>
      </x:c>
      <x:c r="E340" s="203" t="s">
        <x:v>553</x:v>
      </x:c>
      <x:c r="F340" s="204" t="s">
        <x:v>461</x:v>
      </x:c>
      <x:c r="G340" s="203" t="s">
        <x:v>461</x:v>
      </x:c>
      <x:c r="H340" s="204" t="s">
        <x:v>461</x:v>
      </x:c>
      <x:c r="I340" s="166" t="s">
        <x:v>461</x:v>
      </x:c>
      <x:c r="J340" s="298" t="s">
        <x:f t="shared" si="17"/>
        <x:v>776</x:v>
      </x:c>
      <x:c r="K340" s="299" t="s">
        <x:f t="shared" si="17"/>
        <x:v>776</x:v>
      </x:c>
      <x:c r="L340" s="300" t="s">
        <x:f t="shared" si="17"/>
        <x:v>776</x:v>
      </x:c>
      <x:c r="M340" s="299" t="s">
        <x:f t="shared" si="17"/>
        <x:v>776</x:v>
      </x:c>
      <x:c r="N340" s="300" t="s">
        <x:f t="shared" si="17"/>
        <x:v>776</x:v>
      </x:c>
      <x:c r="O340" s="258" t="s">
        <x:f t="shared" si="17"/>
        <x:v>776</x:v>
      </x:c>
      <x:c r="Q340" s="135" t="s">
        <x:v>54</x:v>
      </x:c>
      <x:c r="R340" s="136" t="s">
        <x:v>191</x:v>
      </x:c>
      <x:c r="S340" s="135" t="s">
        <x:v>193</x:v>
      </x:c>
    </x:row>
    <x:row r="341" spans="1:19" ht="17.100000000000001" customHeight="1" x14ac:dyDescent="0.2">
      <x:c r="A341" s="232" t="s">
        <x:v>54</x:v>
      </x:c>
      <x:c r="B341" s="232" t="s">
        <x:v>191</x:v>
      </x:c>
      <x:c r="C341" s="51" t="s">
        <x:v>341</x:v>
      </x:c>
      <x:c r="D341" s="202">
        <x:v>360</x:v>
      </x:c>
      <x:c r="E341" s="203" t="s">
        <x:v>617</x:v>
      </x:c>
      <x:c r="F341" s="204">
        <x:v>0</x:v>
      </x:c>
      <x:c r="G341" s="203" t="s">
        <x:v>516</x:v>
      </x:c>
      <x:c r="H341" s="204" t="s">
        <x:v>461</x:v>
      </x:c>
      <x:c r="I341" s="166" t="s">
        <x:v>461</x:v>
      </x:c>
      <x:c r="J341" s="298" t="s">
        <x:f t="shared" si="17"/>
        <x:v>776</x:v>
      </x:c>
      <x:c r="K341" s="299" t="s">
        <x:f t="shared" si="17"/>
        <x:v>776</x:v>
      </x:c>
      <x:c r="L341" s="300" t="s">
        <x:f t="shared" si="17"/>
        <x:v>776</x:v>
      </x:c>
      <x:c r="M341" s="299" t="s">
        <x:f t="shared" si="17"/>
        <x:v>776</x:v>
      </x:c>
      <x:c r="N341" s="300" t="s">
        <x:f t="shared" si="17"/>
        <x:v>776</x:v>
      </x:c>
      <x:c r="O341" s="258" t="s">
        <x:f t="shared" si="17"/>
        <x:v>776</x:v>
      </x:c>
      <x:c r="Q341" s="135" t="s">
        <x:v>54</x:v>
      </x:c>
      <x:c r="R341" s="136" t="s">
        <x:v>191</x:v>
      </x:c>
      <x:c r="S341" s="135" t="s">
        <x:v>341</x:v>
      </x:c>
    </x:row>
    <x:row r="342" spans="1:19" ht="17.100000000000001" customHeight="1" x14ac:dyDescent="0.2">
      <x:c r="A342" s="232" t="s">
        <x:v>54</x:v>
      </x:c>
      <x:c r="B342" s="232" t="s">
        <x:v>191</x:v>
      </x:c>
      <x:c r="C342" s="51" t="s">
        <x:v>194</x:v>
      </x:c>
      <x:c r="D342" s="202">
        <x:v>400</x:v>
      </x:c>
      <x:c r="E342" s="203" t="s">
        <x:v>767</x:v>
      </x:c>
      <x:c r="F342" s="204">
        <x:v>10</x:v>
      </x:c>
      <x:c r="G342" s="203" t="s">
        <x:v>780</x:v>
      </x:c>
      <x:c r="H342" s="204" t="s">
        <x:v>461</x:v>
      </x:c>
      <x:c r="I342" s="166" t="s">
        <x:v>461</x:v>
      </x:c>
      <x:c r="J342" s="298" t="s">
        <x:f t="shared" si="17"/>
        <x:v>776</x:v>
      </x:c>
      <x:c r="K342" s="299" t="s">
        <x:f t="shared" si="17"/>
        <x:v>776</x:v>
      </x:c>
      <x:c r="L342" s="300" t="s">
        <x:f t="shared" si="17"/>
        <x:v>776</x:v>
      </x:c>
      <x:c r="M342" s="299" t="s">
        <x:f t="shared" si="17"/>
        <x:v>776</x:v>
      </x:c>
      <x:c r="N342" s="300" t="s">
        <x:f t="shared" si="17"/>
        <x:v>776</x:v>
      </x:c>
      <x:c r="O342" s="258" t="s">
        <x:f t="shared" si="17"/>
        <x:v>776</x:v>
      </x:c>
      <x:c r="Q342" s="135" t="s">
        <x:v>54</x:v>
      </x:c>
      <x:c r="R342" s="136" t="s">
        <x:v>191</x:v>
      </x:c>
      <x:c r="S342" s="135" t="s">
        <x:v>194</x:v>
      </x:c>
    </x:row>
    <x:row r="343" spans="1:19" ht="34.15" customHeight="1" x14ac:dyDescent="0.2">
      <x:c r="A343" s="232" t="s">
        <x:v>54</x:v>
      </x:c>
      <x:c r="B343" s="232" t="s">
        <x:v>191</x:v>
      </x:c>
      <x:c r="C343" s="51" t="s">
        <x:v>195</x:v>
      </x:c>
      <x:c r="D343" s="202">
        <x:v>430</x:v>
      </x:c>
      <x:c r="E343" s="203" t="s">
        <x:v>782</x:v>
      </x:c>
      <x:c r="F343" s="204" t="s">
        <x:v>461</x:v>
      </x:c>
      <x:c r="G343" s="203" t="s">
        <x:v>461</x:v>
      </x:c>
      <x:c r="H343" s="204" t="s">
        <x:v>461</x:v>
      </x:c>
      <x:c r="I343" s="166" t="s">
        <x:v>461</x:v>
      </x:c>
      <x:c r="J343" s="298" t="s">
        <x:f t="shared" si="17"/>
        <x:v>776</x:v>
      </x:c>
      <x:c r="K343" s="299" t="s">
        <x:f t="shared" si="17"/>
        <x:v>776</x:v>
      </x:c>
      <x:c r="L343" s="300" t="s">
        <x:f t="shared" si="17"/>
        <x:v>776</x:v>
      </x:c>
      <x:c r="M343" s="299" t="s">
        <x:f t="shared" si="17"/>
        <x:v>776</x:v>
      </x:c>
      <x:c r="N343" s="300" t="s">
        <x:f t="shared" si="17"/>
        <x:v>776</x:v>
      </x:c>
      <x:c r="O343" s="258" t="s">
        <x:f t="shared" si="17"/>
        <x:v>776</x:v>
      </x:c>
      <x:c r="Q343" s="135" t="s">
        <x:v>54</x:v>
      </x:c>
      <x:c r="R343" s="136" t="s">
        <x:v>191</x:v>
      </x:c>
      <x:c r="S343" s="135" t="s">
        <x:v>195</x:v>
      </x:c>
    </x:row>
    <x:row r="344" spans="1:19" ht="17.100000000000001" customHeight="1" x14ac:dyDescent="0.2">
      <x:c r="A344" s="232" t="s">
        <x:v>54</x:v>
      </x:c>
      <x:c r="B344" s="232" t="s">
        <x:v>191</x:v>
      </x:c>
      <x:c r="C344" s="51" t="s">
        <x:v>196</x:v>
      </x:c>
      <x:c r="D344" s="202">
        <x:v>300</x:v>
      </x:c>
      <x:c r="E344" s="203" t="s">
        <x:v>806</x:v>
      </x:c>
      <x:c r="F344" s="204">
        <x:v>20</x:v>
      </x:c>
      <x:c r="G344" s="203" t="s">
        <x:v>1112</x:v>
      </x:c>
      <x:c r="H344" s="204" t="s">
        <x:v>691</x:v>
      </x:c>
      <x:c r="I344" s="166" t="s">
        <x:v>691</x:v>
      </x:c>
      <x:c r="J344" s="298" t="s">
        <x:f t="shared" si="17"/>
        <x:v>776</x:v>
      </x:c>
      <x:c r="K344" s="299" t="s">
        <x:f t="shared" si="17"/>
        <x:v>776</x:v>
      </x:c>
      <x:c r="L344" s="300" t="s">
        <x:f t="shared" si="17"/>
        <x:v>776</x:v>
      </x:c>
      <x:c r="M344" s="299" t="s">
        <x:f t="shared" si="17"/>
        <x:v>776</x:v>
      </x:c>
      <x:c r="N344" s="300" t="s">
        <x:f t="shared" si="17"/>
        <x:v>776</x:v>
      </x:c>
      <x:c r="O344" s="258" t="s">
        <x:f t="shared" si="17"/>
        <x:v>776</x:v>
      </x:c>
      <x:c r="Q344" s="135" t="s">
        <x:v>54</x:v>
      </x:c>
      <x:c r="R344" s="135" t="s">
        <x:v>191</x:v>
      </x:c>
      <x:c r="S344" s="135" t="s">
        <x:v>196</x:v>
      </x:c>
    </x:row>
    <x:row r="345" spans="1:19" ht="17.100000000000001" customHeight="1" x14ac:dyDescent="0.2">
      <x:c r="A345" s="232" t="s">
        <x:v>54</x:v>
      </x:c>
      <x:c r="B345" s="232" t="s">
        <x:v>191</x:v>
      </x:c>
      <x:c r="C345" s="51" t="s">
        <x:v>197</x:v>
      </x:c>
      <x:c r="D345" s="202">
        <x:v>260</x:v>
      </x:c>
      <x:c r="E345" s="203" t="s">
        <x:v>650</x:v>
      </x:c>
      <x:c r="F345" s="204" t="s">
        <x:v>461</x:v>
      </x:c>
      <x:c r="G345" s="203" t="s">
        <x:v>461</x:v>
      </x:c>
      <x:c r="H345" s="204" t="s">
        <x:v>461</x:v>
      </x:c>
      <x:c r="I345" s="166" t="s">
        <x:v>461</x:v>
      </x:c>
      <x:c r="J345" s="298" t="s">
        <x:f t="shared" si="17"/>
        <x:v>776</x:v>
      </x:c>
      <x:c r="K345" s="299" t="s">
        <x:f t="shared" si="17"/>
        <x:v>776</x:v>
      </x:c>
      <x:c r="L345" s="300" t="s">
        <x:f t="shared" si="17"/>
        <x:v>776</x:v>
      </x:c>
      <x:c r="M345" s="299" t="s">
        <x:f t="shared" si="17"/>
        <x:v>776</x:v>
      </x:c>
      <x:c r="N345" s="300" t="s">
        <x:f t="shared" si="17"/>
        <x:v>776</x:v>
      </x:c>
      <x:c r="O345" s="258" t="s">
        <x:f t="shared" si="17"/>
        <x:v>776</x:v>
      </x:c>
      <x:c r="Q345" s="135" t="s">
        <x:v>54</x:v>
      </x:c>
      <x:c r="R345" s="135" t="s">
        <x:v>191</x:v>
      </x:c>
      <x:c r="S345" s="135" t="s">
        <x:v>197</x:v>
      </x:c>
    </x:row>
    <x:row r="346" spans="1:19" ht="17.100000000000001" customHeight="1" x14ac:dyDescent="0.2">
      <x:c r="A346" s="232" t="s">
        <x:v>54</x:v>
      </x:c>
      <x:c r="B346" s="232" t="s">
        <x:v>191</x:v>
      </x:c>
      <x:c r="C346" s="51" t="s">
        <x:v>198</x:v>
      </x:c>
      <x:c r="D346" s="202">
        <x:v>490</x:v>
      </x:c>
      <x:c r="E346" s="203" t="s">
        <x:v>639</x:v>
      </x:c>
      <x:c r="F346" s="204" t="s">
        <x:v>461</x:v>
      </x:c>
      <x:c r="G346" s="203" t="s">
        <x:v>461</x:v>
      </x:c>
      <x:c r="H346" s="204" t="s">
        <x:v>461</x:v>
      </x:c>
      <x:c r="I346" s="166" t="s">
        <x:v>461</x:v>
      </x:c>
      <x:c r="J346" s="298" t="s">
        <x:f t="shared" si="17"/>
        <x:v>776</x:v>
      </x:c>
      <x:c r="K346" s="299" t="s">
        <x:f t="shared" si="17"/>
        <x:v>776</x:v>
      </x:c>
      <x:c r="L346" s="300" t="s">
        <x:f t="shared" si="17"/>
        <x:v>776</x:v>
      </x:c>
      <x:c r="M346" s="299" t="s">
        <x:f t="shared" si="17"/>
        <x:v>776</x:v>
      </x:c>
      <x:c r="N346" s="300" t="s">
        <x:f t="shared" si="17"/>
        <x:v>776</x:v>
      </x:c>
      <x:c r="O346" s="258" t="s">
        <x:f t="shared" si="17"/>
        <x:v>776</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706</x:v>
      </x:c>
      <x:c r="F347" s="204" t="s">
        <x:v>461</x:v>
      </x:c>
      <x:c r="G347" s="203" t="s">
        <x:v>461</x:v>
      </x:c>
      <x:c r="H347" s="204" t="s">
        <x:v>461</x:v>
      </x:c>
      <x:c r="I347" s="166" t="s">
        <x:v>461</x:v>
      </x:c>
      <x:c r="J347" s="298" t="s">
        <x:f t="shared" ref="J347:O356" si="18">"[N/A]"</x:f>
        <x:v>776</x:v>
      </x:c>
      <x:c r="K347" s="299" t="s">
        <x:f t="shared" si="18"/>
        <x:v>776</x:v>
      </x:c>
      <x:c r="L347" s="300" t="s">
        <x:f t="shared" si="18"/>
        <x:v>776</x:v>
      </x:c>
      <x:c r="M347" s="299" t="s">
        <x:f t="shared" si="18"/>
        <x:v>776</x:v>
      </x:c>
      <x:c r="N347" s="300" t="s">
        <x:f t="shared" si="18"/>
        <x:v>776</x:v>
      </x:c>
      <x:c r="O347" s="258" t="s">
        <x:f t="shared" si="18"/>
        <x:v>776</x:v>
      </x:c>
      <x:c r="Q347" s="135" t="s">
        <x:v>54</x:v>
      </x:c>
      <x:c r="R347" s="135" t="s">
        <x:v>191</x:v>
      </x:c>
      <x:c r="S347" s="135" t="s">
        <x:v>199</x:v>
      </x:c>
    </x:row>
    <x:row r="348" spans="1:19" ht="34.15" customHeight="1" x14ac:dyDescent="0.2">
      <x:c r="A348" s="232" t="s">
        <x:v>54</x:v>
      </x:c>
      <x:c r="B348" s="232" t="s">
        <x:v>191</x:v>
      </x:c>
      <x:c r="C348" s="51" t="s">
        <x:v>200</x:v>
      </x:c>
      <x:c r="D348" s="202">
        <x:v>600</x:v>
      </x:c>
      <x:c r="E348" s="203" t="s">
        <x:v>504</x:v>
      </x:c>
      <x:c r="F348" s="204">
        <x:v>10</x:v>
      </x:c>
      <x:c r="G348" s="203" t="s">
        <x:v>780</x:v>
      </x:c>
      <x:c r="H348" s="204" t="s">
        <x:v>461</x:v>
      </x:c>
      <x:c r="I348" s="166" t="s">
        <x:v>461</x:v>
      </x:c>
      <x:c r="J348" s="298" t="s">
        <x:f t="shared" si="18"/>
        <x:v>776</x:v>
      </x:c>
      <x:c r="K348" s="299" t="s">
        <x:f t="shared" si="18"/>
        <x:v>776</x:v>
      </x:c>
      <x:c r="L348" s="300" t="s">
        <x:f t="shared" si="18"/>
        <x:v>776</x:v>
      </x:c>
      <x:c r="M348" s="299" t="s">
        <x:f t="shared" si="18"/>
        <x:v>776</x:v>
      </x:c>
      <x:c r="N348" s="300" t="s">
        <x:f t="shared" si="18"/>
        <x:v>776</x:v>
      </x:c>
      <x:c r="O348" s="258" t="s">
        <x:f t="shared" si="18"/>
        <x:v>776</x:v>
      </x:c>
      <x:c r="Q348" s="135" t="s">
        <x:v>54</x:v>
      </x:c>
      <x:c r="R348" s="135" t="s">
        <x:v>191</x:v>
      </x:c>
      <x:c r="S348" s="135" t="s">
        <x:v>200</x:v>
      </x:c>
    </x:row>
    <x:row r="349" spans="1:19" ht="17.100000000000001" customHeight="1" x14ac:dyDescent="0.2">
      <x:c r="A349" s="234" t="s">
        <x:v>54</x:v>
      </x:c>
      <x:c r="B349" s="234" t="s">
        <x:v>191</x:v>
      </x:c>
      <x:c r="C349" s="237" t="s">
        <x:v>201</x:v>
      </x:c>
      <x:c r="D349" s="207">
        <x:v>230</x:v>
      </x:c>
      <x:c r="E349" s="208" t="s">
        <x:v>514</x:v>
      </x:c>
      <x:c r="F349" s="209">
        <x:v>0</x:v>
      </x:c>
      <x:c r="G349" s="208" t="s">
        <x:v>516</x:v>
      </x:c>
      <x:c r="H349" s="209" t="s">
        <x:v>461</x:v>
      </x:c>
      <x:c r="I349" s="211" t="s">
        <x:v>461</x:v>
      </x:c>
      <x:c r="J349" s="273" t="s">
        <x:f t="shared" si="18"/>
        <x:v>776</x:v>
      </x:c>
      <x:c r="K349" s="301" t="s">
        <x:f t="shared" si="18"/>
        <x:v>776</x:v>
      </x:c>
      <x:c r="L349" s="275" t="s">
        <x:f t="shared" si="18"/>
        <x:v>776</x:v>
      </x:c>
      <x:c r="M349" s="301" t="s">
        <x:f t="shared" si="18"/>
        <x:v>776</x:v>
      </x:c>
      <x:c r="N349" s="275" t="s">
        <x:f t="shared" si="18"/>
        <x:v>776</x:v>
      </x:c>
      <x:c r="O349" s="295" t="s">
        <x:f t="shared" si="18"/>
        <x:v>776</x:v>
      </x:c>
      <x:c r="Q349" s="135" t="s">
        <x:v>54</x:v>
      </x:c>
      <x:c r="R349" s="135" t="s">
        <x:v>191</x:v>
      </x:c>
      <x:c r="S349" s="135" t="s">
        <x:v>201</x:v>
      </x:c>
    </x:row>
    <x:row r="350" spans="1:19" ht="17.100000000000001" customHeight="1" x14ac:dyDescent="0.2">
      <x:c r="A350" s="235" t="s">
        <x:v>54</x:v>
      </x:c>
      <x:c r="B350" s="235" t="s">
        <x:v>213</x:v>
      </x:c>
      <x:c r="C350" s="235" t="s">
        <x:v>175</x:v>
      </x:c>
      <x:c r="D350" s="214">
        <x:v>300</x:v>
      </x:c>
      <x:c r="E350" s="215" t="s">
        <x:v>728</x:v>
      </x:c>
      <x:c r="F350" s="216" t="s">
        <x:v>461</x:v>
      </x:c>
      <x:c r="G350" s="215" t="s">
        <x:v>461</x:v>
      </x:c>
      <x:c r="H350" s="216" t="s">
        <x:v>461</x:v>
      </x:c>
      <x:c r="I350" s="176" t="s">
        <x:v>461</x:v>
      </x:c>
      <x:c r="J350" s="303" t="s">
        <x:f t="shared" si="18"/>
        <x:v>776</x:v>
      </x:c>
      <x:c r="K350" s="304" t="s">
        <x:f t="shared" si="18"/>
        <x:v>776</x:v>
      </x:c>
      <x:c r="L350" s="296" t="s">
        <x:f t="shared" si="18"/>
        <x:v>776</x:v>
      </x:c>
      <x:c r="M350" s="257" t="s">
        <x:f t="shared" si="18"/>
        <x:v>776</x:v>
      </x:c>
      <x:c r="N350" s="296" t="s">
        <x:f t="shared" si="18"/>
        <x:v>776</x:v>
      </x:c>
      <x:c r="O350" s="257" t="s">
        <x:f t="shared" si="18"/>
        <x:v>776</x:v>
      </x:c>
      <x:c r="Q350" s="135" t="s">
        <x:v>54</x:v>
      </x:c>
      <x:c r="R350" s="135" t="s">
        <x:v>213</x:v>
      </x:c>
      <x:c r="S350" s="135" t="s">
        <x:v>175</x:v>
      </x:c>
    </x:row>
    <x:row r="351" spans="1:19" ht="17.100000000000001" customHeight="1" x14ac:dyDescent="0.2">
      <x:c r="A351" s="232" t="s">
        <x:v>54</x:v>
      </x:c>
      <x:c r="B351" s="232" t="s">
        <x:v>213</x:v>
      </x:c>
      <x:c r="C351" s="232" t="s">
        <x:v>176</x:v>
      </x:c>
      <x:c r="D351" s="202">
        <x:v>170</x:v>
      </x:c>
      <x:c r="E351" s="203" t="s">
        <x:v>455</x:v>
      </x:c>
      <x:c r="F351" s="204">
        <x:v>0</x:v>
      </x:c>
      <x:c r="G351" s="203" t="s">
        <x:v>516</x:v>
      </x:c>
      <x:c r="H351" s="204" t="s">
        <x:v>461</x:v>
      </x:c>
      <x:c r="I351" s="166" t="s">
        <x:v>461</x:v>
      </x:c>
      <x:c r="J351" s="298" t="s">
        <x:f t="shared" si="18"/>
        <x:v>776</x:v>
      </x:c>
      <x:c r="K351" s="258" t="s">
        <x:f t="shared" si="18"/>
        <x:v>776</x:v>
      </x:c>
      <x:c r="L351" s="300" t="s">
        <x:f t="shared" si="18"/>
        <x:v>776</x:v>
      </x:c>
      <x:c r="M351" s="258" t="s">
        <x:f t="shared" si="18"/>
        <x:v>776</x:v>
      </x:c>
      <x:c r="N351" s="300" t="s">
        <x:f t="shared" si="18"/>
        <x:v>776</x:v>
      </x:c>
      <x:c r="O351" s="258" t="s">
        <x:f t="shared" si="18"/>
        <x:v>776</x:v>
      </x:c>
      <x:c r="Q351" s="135" t="s">
        <x:v>54</x:v>
      </x:c>
      <x:c r="R351" s="135" t="s">
        <x:v>213</x:v>
      </x:c>
      <x:c r="S351" s="135" t="s">
        <x:v>176</x:v>
      </x:c>
    </x:row>
    <x:row r="352" spans="1:19" ht="17.100000000000001" customHeight="1" x14ac:dyDescent="0.2">
      <x:c r="A352" s="232" t="s">
        <x:v>54</x:v>
      </x:c>
      <x:c r="B352" s="232" t="s">
        <x:v>213</x:v>
      </x:c>
      <x:c r="C352" s="232" t="s">
        <x:v>177</x:v>
      </x:c>
      <x:c r="D352" s="202">
        <x:v>100</x:v>
      </x:c>
      <x:c r="E352" s="203" t="s">
        <x:v>553</x:v>
      </x:c>
      <x:c r="F352" s="204" t="s">
        <x:v>461</x:v>
      </x:c>
      <x:c r="G352" s="203" t="s">
        <x:v>461</x:v>
      </x:c>
      <x:c r="H352" s="204" t="s">
        <x:v>461</x:v>
      </x:c>
      <x:c r="I352" s="166" t="s">
        <x:v>461</x:v>
      </x:c>
      <x:c r="J352" s="298" t="s">
        <x:f t="shared" si="18"/>
        <x:v>776</x:v>
      </x:c>
      <x:c r="K352" s="258" t="s">
        <x:f t="shared" si="18"/>
        <x:v>776</x:v>
      </x:c>
      <x:c r="L352" s="300" t="s">
        <x:f t="shared" si="18"/>
        <x:v>776</x:v>
      </x:c>
      <x:c r="M352" s="258" t="s">
        <x:f t="shared" si="18"/>
        <x:v>776</x:v>
      </x:c>
      <x:c r="N352" s="300" t="s">
        <x:f t="shared" si="18"/>
        <x:v>776</x:v>
      </x:c>
      <x:c r="O352" s="258" t="s">
        <x:f t="shared" si="18"/>
        <x:v>776</x:v>
      </x:c>
      <x:c r="Q352" s="135" t="s">
        <x:v>54</x:v>
      </x:c>
      <x:c r="R352" s="135" t="s">
        <x:v>213</x:v>
      </x:c>
      <x:c r="S352" s="135" t="s">
        <x:v>177</x:v>
      </x:c>
    </x:row>
    <x:row r="353" spans="1:19" ht="17.100000000000001" customHeight="1" x14ac:dyDescent="0.2">
      <x:c r="A353" s="232" t="s">
        <x:v>54</x:v>
      </x:c>
      <x:c r="B353" s="232" t="s">
        <x:v>213</x:v>
      </x:c>
      <x:c r="C353" s="232" t="s">
        <x:v>178</x:v>
      </x:c>
      <x:c r="D353" s="202">
        <x:v>70</x:v>
      </x:c>
      <x:c r="E353" s="203" t="s">
        <x:v>551</x:v>
      </x:c>
      <x:c r="F353" s="204" t="s">
        <x:v>461</x:v>
      </x:c>
      <x:c r="G353" s="203" t="s">
        <x:v>461</x:v>
      </x:c>
      <x:c r="H353" s="204" t="s">
        <x:v>461</x:v>
      </x:c>
      <x:c r="I353" s="166" t="s">
        <x:v>461</x:v>
      </x:c>
      <x:c r="J353" s="298" t="s">
        <x:f t="shared" si="18"/>
        <x:v>776</x:v>
      </x:c>
      <x:c r="K353" s="258" t="s">
        <x:f t="shared" si="18"/>
        <x:v>776</x:v>
      </x:c>
      <x:c r="L353" s="300" t="s">
        <x:f t="shared" si="18"/>
        <x:v>776</x:v>
      </x:c>
      <x:c r="M353" s="258" t="s">
        <x:f t="shared" si="18"/>
        <x:v>776</x:v>
      </x:c>
      <x:c r="N353" s="300" t="s">
        <x:f t="shared" si="18"/>
        <x:v>776</x:v>
      </x:c>
      <x:c r="O353" s="258" t="s">
        <x:f t="shared" si="18"/>
        <x:v>776</x:v>
      </x:c>
      <x:c r="Q353" s="135" t="s">
        <x:v>54</x:v>
      </x:c>
      <x:c r="R353" s="135" t="s">
        <x:v>213</x:v>
      </x:c>
      <x:c r="S353" s="135" t="s">
        <x:v>178</x:v>
      </x:c>
    </x:row>
    <x:row r="354" spans="1:19" ht="17.100000000000001" customHeight="1" x14ac:dyDescent="0.2">
      <x:c r="A354" s="232" t="s">
        <x:v>54</x:v>
      </x:c>
      <x:c r="B354" s="232" t="s">
        <x:v>213</x:v>
      </x:c>
      <x:c r="C354" s="232" t="s">
        <x:v>179</x:v>
      </x:c>
      <x:c r="D354" s="202">
        <x:v>870</x:v>
      </x:c>
      <x:c r="E354" s="203" t="s">
        <x:v>646</x:v>
      </x:c>
      <x:c r="F354" s="204">
        <x:v>10</x:v>
      </x:c>
      <x:c r="G354" s="203" t="s">
        <x:v>475</x:v>
      </x:c>
      <x:c r="H354" s="204">
        <x:v>10</x:v>
      </x:c>
      <x:c r="I354" s="166" t="s">
        <x:v>1113</x:v>
      </x:c>
      <x:c r="J354" s="298" t="s">
        <x:f t="shared" si="18"/>
        <x:v>776</x:v>
      </x:c>
      <x:c r="K354" s="258" t="s">
        <x:f t="shared" si="18"/>
        <x:v>776</x:v>
      </x:c>
      <x:c r="L354" s="300" t="s">
        <x:f t="shared" si="18"/>
        <x:v>776</x:v>
      </x:c>
      <x:c r="M354" s="258" t="s">
        <x:f t="shared" si="18"/>
        <x:v>776</x:v>
      </x:c>
      <x:c r="N354" s="300" t="s">
        <x:f t="shared" si="18"/>
        <x:v>776</x:v>
      </x:c>
      <x:c r="O354" s="258" t="s">
        <x:f t="shared" si="18"/>
        <x:v>776</x:v>
      </x:c>
      <x:c r="Q354" s="135" t="s">
        <x:v>54</x:v>
      </x:c>
      <x:c r="R354" s="135" t="s">
        <x:v>213</x:v>
      </x:c>
      <x:c r="S354" s="135" t="s">
        <x:v>179</x:v>
      </x:c>
    </x:row>
    <x:row r="355" spans="1:19" ht="17.100000000000001" customHeight="1" x14ac:dyDescent="0.2">
      <x:c r="A355" s="232" t="s">
        <x:v>54</x:v>
      </x:c>
      <x:c r="B355" s="232" t="s">
        <x:v>213</x:v>
      </x:c>
      <x:c r="C355" s="232" t="s">
        <x:v>180</x:v>
      </x:c>
      <x:c r="D355" s="202">
        <x:v>770</x:v>
      </x:c>
      <x:c r="E355" s="203" t="s">
        <x:v>878</x:v>
      </x:c>
      <x:c r="F355" s="204">
        <x:v>10</x:v>
      </x:c>
      <x:c r="G355" s="203" t="s">
        <x:v>684</x:v>
      </x:c>
      <x:c r="H355" s="204">
        <x:v>10</x:v>
      </x:c>
      <x:c r="I355" s="166" t="s">
        <x:v>796</x:v>
      </x:c>
      <x:c r="J355" s="298" t="s">
        <x:f t="shared" si="18"/>
        <x:v>776</x:v>
      </x:c>
      <x:c r="K355" s="258" t="s">
        <x:f t="shared" si="18"/>
        <x:v>776</x:v>
      </x:c>
      <x:c r="L355" s="300" t="s">
        <x:f t="shared" si="18"/>
        <x:v>776</x:v>
      </x:c>
      <x:c r="M355" s="258" t="s">
        <x:f t="shared" si="18"/>
        <x:v>776</x:v>
      </x:c>
      <x:c r="N355" s="300" t="s">
        <x:f t="shared" si="18"/>
        <x:v>776</x:v>
      </x:c>
      <x:c r="O355" s="258" t="s">
        <x:f t="shared" si="18"/>
        <x:v>776</x:v>
      </x:c>
      <x:c r="Q355" s="135" t="s">
        <x:v>54</x:v>
      </x:c>
      <x:c r="R355" s="135" t="s">
        <x:v>213</x:v>
      </x:c>
      <x:c r="S355" s="135" t="s">
        <x:v>180</x:v>
      </x:c>
    </x:row>
    <x:row r="356" spans="1:19" ht="17.100000000000001" customHeight="1" x14ac:dyDescent="0.2">
      <x:c r="A356" s="232" t="s">
        <x:v>54</x:v>
      </x:c>
      <x:c r="B356" s="232" t="s">
        <x:v>213</x:v>
      </x:c>
      <x:c r="C356" s="232" t="s">
        <x:v>181</x:v>
      </x:c>
      <x:c r="D356" s="202">
        <x:v>90</x:v>
      </x:c>
      <x:c r="E356" s="203" t="s">
        <x:v>537</x:v>
      </x:c>
      <x:c r="F356" s="204">
        <x:v>0</x:v>
      </x:c>
      <x:c r="G356" s="203" t="s">
        <x:v>513</x:v>
      </x:c>
      <x:c r="H356" s="204" t="s">
        <x:v>461</x:v>
      </x:c>
      <x:c r="I356" s="166" t="s">
        <x:v>461</x:v>
      </x:c>
      <x:c r="J356" s="298" t="s">
        <x:f t="shared" si="18"/>
        <x:v>776</x:v>
      </x:c>
      <x:c r="K356" s="258" t="s">
        <x:f t="shared" si="18"/>
        <x:v>776</x:v>
      </x:c>
      <x:c r="L356" s="300" t="s">
        <x:f t="shared" si="18"/>
        <x:v>776</x:v>
      </x:c>
      <x:c r="M356" s="258" t="s">
        <x:f t="shared" si="18"/>
        <x:v>776</x:v>
      </x:c>
      <x:c r="N356" s="300" t="s">
        <x:f t="shared" si="18"/>
        <x:v>776</x:v>
      </x:c>
      <x:c r="O356" s="258" t="s">
        <x:f t="shared" si="18"/>
        <x:v>776</x:v>
      </x:c>
      <x:c r="Q356" s="135" t="s">
        <x:v>54</x:v>
      </x:c>
      <x:c r="R356" s="135" t="s">
        <x:v>213</x:v>
      </x:c>
      <x:c r="S356" s="135" t="s">
        <x:v>181</x:v>
      </x:c>
    </x:row>
    <x:row r="357" spans="1:19" ht="17.100000000000001" customHeight="1" x14ac:dyDescent="0.2">
      <x:c r="A357" s="232" t="s">
        <x:v>54</x:v>
      </x:c>
      <x:c r="B357" s="232" t="s">
        <x:v>213</x:v>
      </x:c>
      <x:c r="C357" s="232" t="s">
        <x:v>165</x:v>
      </x:c>
      <x:c r="D357" s="202">
        <x:v>1870</x:v>
      </x:c>
      <x:c r="E357" s="203" t="s">
        <x:v>934</x:v>
      </x:c>
      <x:c r="F357" s="204">
        <x:v>20</x:v>
      </x:c>
      <x:c r="G357" s="203" t="s">
        <x:v>1096</x:v>
      </x:c>
      <x:c r="H357" s="204">
        <x:v>10</x:v>
      </x:c>
      <x:c r="I357" s="166" t="s">
        <x:v>644</x:v>
      </x:c>
      <x:c r="J357" s="298" t="s">
        <x:f t="shared" ref="J357:O362" si="19">"[N/A]"</x:f>
        <x:v>776</x:v>
      </x:c>
      <x:c r="K357" s="258" t="s">
        <x:f t="shared" si="19"/>
        <x:v>776</x:v>
      </x:c>
      <x:c r="L357" s="300" t="s">
        <x:f t="shared" si="19"/>
        <x:v>776</x:v>
      </x:c>
      <x:c r="M357" s="258" t="s">
        <x:f t="shared" si="19"/>
        <x:v>776</x:v>
      </x:c>
      <x:c r="N357" s="300" t="s">
        <x:f t="shared" si="19"/>
        <x:v>776</x:v>
      </x:c>
      <x:c r="O357" s="258" t="s">
        <x:f t="shared" si="19"/>
        <x:v>776</x:v>
      </x:c>
      <x:c r="Q357" s="135" t="s">
        <x:v>54</x:v>
      </x:c>
      <x:c r="R357" s="135" t="s">
        <x:v>213</x:v>
      </x:c>
      <x:c r="S357" s="135" t="s">
        <x:v>165</x:v>
      </x:c>
    </x:row>
    <x:row r="358" spans="1:19" ht="17.100000000000001" customHeight="1" x14ac:dyDescent="0.2">
      <x:c r="A358" s="235" t="s">
        <x:v>54</x:v>
      </x:c>
      <x:c r="B358" s="235" t="s">
        <x:v>202</x:v>
      </x:c>
      <x:c r="C358" s="235" t="s">
        <x:v>203</x:v>
      </x:c>
      <x:c r="D358" s="214">
        <x:v>780</x:v>
      </x:c>
      <x:c r="E358" s="215" t="s">
        <x:v>898</x:v>
      </x:c>
      <x:c r="F358" s="216" t="s">
        <x:v>461</x:v>
      </x:c>
      <x:c r="G358" s="215" t="s">
        <x:v>461</x:v>
      </x:c>
      <x:c r="H358" s="216" t="s">
        <x:v>461</x:v>
      </x:c>
      <x:c r="I358" s="176" t="s">
        <x:v>461</x:v>
      </x:c>
      <x:c r="J358" s="302" t="s">
        <x:f t="shared" si="19"/>
        <x:v>776</x:v>
      </x:c>
      <x:c r="K358" s="297" t="s">
        <x:f t="shared" si="19"/>
        <x:v>776</x:v>
      </x:c>
      <x:c r="L358" s="296" t="s">
        <x:f t="shared" si="19"/>
        <x:v>776</x:v>
      </x:c>
      <x:c r="M358" s="297" t="s">
        <x:f t="shared" si="19"/>
        <x:v>776</x:v>
      </x:c>
      <x:c r="N358" s="296" t="s">
        <x:f t="shared" si="19"/>
        <x:v>776</x:v>
      </x:c>
      <x:c r="O358" s="257" t="s">
        <x:f t="shared" si="19"/>
        <x:v>776</x:v>
      </x:c>
      <x:c r="Q358" s="135" t="s">
        <x:v>54</x:v>
      </x:c>
      <x:c r="R358" s="135" t="s">
        <x:v>202</x:v>
      </x:c>
      <x:c r="S358" s="135" t="s">
        <x:v>203</x:v>
      </x:c>
    </x:row>
    <x:row r="359" spans="1:19" ht="17.100000000000001" customHeight="1" x14ac:dyDescent="0.2">
      <x:c r="A359" s="232" t="s">
        <x:v>54</x:v>
      </x:c>
      <x:c r="B359" s="232" t="s">
        <x:v>202</x:v>
      </x:c>
      <x:c r="C359" s="232" t="s">
        <x:v>204</x:v>
      </x:c>
      <x:c r="D359" s="202">
        <x:v>630</x:v>
      </x:c>
      <x:c r="E359" s="203" t="s">
        <x:v>918</x:v>
      </x:c>
      <x:c r="F359" s="204" t="s">
        <x:v>461</x:v>
      </x:c>
      <x:c r="G359" s="203" t="s">
        <x:v>461</x:v>
      </x:c>
      <x:c r="H359" s="204" t="s">
        <x:v>461</x:v>
      </x:c>
      <x:c r="I359" s="166" t="s">
        <x:v>461</x:v>
      </x:c>
      <x:c r="J359" s="298" t="s">
        <x:f t="shared" si="19"/>
        <x:v>776</x:v>
      </x:c>
      <x:c r="K359" s="299" t="s">
        <x:f t="shared" si="19"/>
        <x:v>776</x:v>
      </x:c>
      <x:c r="L359" s="300" t="s">
        <x:f t="shared" si="19"/>
        <x:v>776</x:v>
      </x:c>
      <x:c r="M359" s="299" t="s">
        <x:f t="shared" si="19"/>
        <x:v>776</x:v>
      </x:c>
      <x:c r="N359" s="300" t="s">
        <x:f t="shared" si="19"/>
        <x:v>776</x:v>
      </x:c>
      <x:c r="O359" s="258" t="s">
        <x:f t="shared" si="19"/>
        <x:v>776</x:v>
      </x:c>
      <x:c r="Q359" s="135" t="s">
        <x:v>54</x:v>
      </x:c>
      <x:c r="R359" s="135" t="s">
        <x:v>202</x:v>
      </x:c>
      <x:c r="S359" s="135" t="s">
        <x:v>204</x:v>
      </x:c>
    </x:row>
    <x:row r="360" spans="1:19" ht="17.100000000000001" customHeight="1" x14ac:dyDescent="0.2">
      <x:c r="A360" s="232" t="s">
        <x:v>54</x:v>
      </x:c>
      <x:c r="B360" s="232" t="s">
        <x:v>202</x:v>
      </x:c>
      <x:c r="C360" s="232" t="s">
        <x:v>205</x:v>
      </x:c>
      <x:c r="D360" s="202">
        <x:v>610</x:v>
      </x:c>
      <x:c r="E360" s="203" t="s">
        <x:v>702</x:v>
      </x:c>
      <x:c r="F360" s="204" t="s">
        <x:v>461</x:v>
      </x:c>
      <x:c r="G360" s="203" t="s">
        <x:v>461</x:v>
      </x:c>
      <x:c r="H360" s="204" t="s">
        <x:v>461</x:v>
      </x:c>
      <x:c r="I360" s="166" t="s">
        <x:v>461</x:v>
      </x:c>
      <x:c r="J360" s="298" t="s">
        <x:f t="shared" si="19"/>
        <x:v>776</x:v>
      </x:c>
      <x:c r="K360" s="299" t="s">
        <x:f t="shared" si="19"/>
        <x:v>776</x:v>
      </x:c>
      <x:c r="L360" s="300" t="s">
        <x:f t="shared" si="19"/>
        <x:v>776</x:v>
      </x:c>
      <x:c r="M360" s="299" t="s">
        <x:f t="shared" si="19"/>
        <x:v>776</x:v>
      </x:c>
      <x:c r="N360" s="300" t="s">
        <x:f t="shared" si="19"/>
        <x:v>776</x:v>
      </x:c>
      <x:c r="O360" s="258" t="s">
        <x:f t="shared" si="19"/>
        <x:v>776</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1180</x:v>
      </x:c>
      <x:c r="E362" s="203" t="s">
        <x:v>797</x:v>
      </x:c>
      <x:c r="F362" s="204" t="s">
        <x:v>691</x:v>
      </x:c>
      <x:c r="G362" s="203" t="s">
        <x:v>691</x:v>
      </x:c>
      <x:c r="H362" s="204" t="s">
        <x:v>691</x:v>
      </x:c>
      <x:c r="I362" s="166" t="s">
        <x:v>691</x:v>
      </x:c>
      <x:c r="J362" s="298" t="s">
        <x:f t="shared" si="19"/>
        <x:v>776</x:v>
      </x:c>
      <x:c r="K362" s="299" t="s">
        <x:f t="shared" si="19"/>
        <x:v>776</x:v>
      </x:c>
      <x:c r="L362" s="300" t="s">
        <x:f t="shared" si="19"/>
        <x:v>776</x:v>
      </x:c>
      <x:c r="M362" s="299" t="s">
        <x:f t="shared" si="19"/>
        <x:v>776</x:v>
      </x:c>
      <x:c r="N362" s="300" t="s">
        <x:f t="shared" si="19"/>
        <x:v>776</x:v>
      </x:c>
      <x:c r="O362" s="258" t="s">
        <x:f t="shared" si="19"/>
        <x:v>776</x:v>
      </x:c>
      <x:c r="Q362" s="135" t="s">
        <x:v>54</x:v>
      </x:c>
      <x:c r="R362" s="135" t="s">
        <x:v>202</x:v>
      </x:c>
      <x:c r="S362" s="135" t="s">
        <x:v>165</x:v>
      </x:c>
    </x:row>
    <x:row r="363" spans="1:19" ht="17.100000000000001" customHeight="1" x14ac:dyDescent="0.2">
      <x:c r="A363" s="235" t="s">
        <x:v>54</x:v>
      </x:c>
      <x:c r="B363" s="235" t="s">
        <x:v>207</x:v>
      </x:c>
      <x:c r="C363" s="235" t="s">
        <x:v>208</x:v>
      </x:c>
      <x:c r="D363" s="214" t="s">
        <x:v>461</x:v>
      </x:c>
      <x:c r="E363" s="215" t="s">
        <x:v>461</x:v>
      </x:c>
      <x:c r="F363" s="216" t="s">
        <x:v>461</x:v>
      </x:c>
      <x:c r="G363" s="215" t="s">
        <x:v>461</x:v>
      </x:c>
      <x:c r="H363" s="216" t="s">
        <x:v>461</x:v>
      </x:c>
      <x:c r="I363" s="176" t="s">
        <x:v>461</x:v>
      </x:c>
      <x:c r="J363" s="214" t="s">
        <x:v>461</x:v>
      </x:c>
      <x:c r="K363" s="215" t="s">
        <x:v>461</x:v>
      </x:c>
      <x:c r="L363" s="217">
        <x:v>10</x:v>
      </x:c>
      <x:c r="M363" s="215" t="s">
        <x:v>755</x:v>
      </x:c>
      <x:c r="N363" s="217" t="s">
        <x:v>461</x:v>
      </x:c>
      <x:c r="O363" s="176" t="s">
        <x:v>461</x:v>
      </x:c>
      <x:c r="Q363" s="135" t="s">
        <x:v>54</x:v>
      </x:c>
      <x:c r="R363" s="135" t="s">
        <x:v>207</x:v>
      </x:c>
      <x:c r="S363" s="135" t="s">
        <x:v>208</x:v>
      </x:c>
    </x:row>
    <x:row r="364" spans="1:19" ht="17.100000000000001" customHeight="1" x14ac:dyDescent="0.2">
      <x:c r="A364" s="232" t="s">
        <x:v>54</x:v>
      </x:c>
      <x:c r="B364" s="232" t="s">
        <x:v>207</x:v>
      </x:c>
      <x:c r="C364" s="232" t="s">
        <x:v>209</x:v>
      </x:c>
      <x:c r="D364" s="202">
        <x:v>590</x:v>
      </x:c>
      <x:c r="E364" s="203" t="s">
        <x:v>1029</x:v>
      </x:c>
      <x:c r="F364" s="204">
        <x:v>0</x:v>
      </x:c>
      <x:c r="G364" s="203" t="s">
        <x:v>513</x:v>
      </x:c>
      <x:c r="H364" s="204" t="s">
        <x:v>461</x:v>
      </x:c>
      <x:c r="I364" s="166" t="s">
        <x:v>461</x:v>
      </x:c>
      <x:c r="J364" s="202">
        <x:v>70</x:v>
      </x:c>
      <x:c r="K364" s="203" t="s">
        <x:v>673</x:v>
      </x:c>
      <x:c r="L364" s="205">
        <x:v>30</x:v>
      </x:c>
      <x:c r="M364" s="203" t="s">
        <x:v>1025</x:v>
      </x:c>
      <x:c r="N364" s="205" t="s">
        <x:v>461</x:v>
      </x:c>
      <x:c r="O364" s="166" t="s">
        <x:v>461</x:v>
      </x:c>
      <x:c r="Q364" s="135" t="s">
        <x:v>54</x:v>
      </x:c>
      <x:c r="R364" s="135" t="s">
        <x:v>207</x:v>
      </x:c>
      <x:c r="S364" s="135" t="s">
        <x:v>209</x:v>
      </x:c>
    </x:row>
    <x:row r="365" spans="1:19" ht="17.100000000000001" customHeight="1" x14ac:dyDescent="0.2">
      <x:c r="A365" s="232" t="s">
        <x:v>54</x:v>
      </x:c>
      <x:c r="B365" s="232" t="s">
        <x:v>207</x:v>
      </x:c>
      <x:c r="C365" s="232" t="s">
        <x:v>210</x:v>
      </x:c>
      <x:c r="D365" s="202">
        <x:v>2610</x:v>
      </x:c>
      <x:c r="E365" s="203" t="s">
        <x:v>912</x:v>
      </x:c>
      <x:c r="F365" s="204">
        <x:v>40</x:v>
      </x:c>
      <x:c r="G365" s="203" t="s">
        <x:v>1103</x:v>
      </x:c>
      <x:c r="H365" s="204" t="s">
        <x:v>691</x:v>
      </x:c>
      <x:c r="I365" s="166" t="s">
        <x:v>691</x:v>
      </x:c>
      <x:c r="J365" s="202">
        <x:v>420</x:v>
      </x:c>
      <x:c r="K365" s="203" t="s">
        <x:v>1114</x:v>
      </x:c>
      <x:c r="L365" s="205">
        <x:v>60</x:v>
      </x:c>
      <x:c r="M365" s="203" t="s">
        <x:v>703</x:v>
      </x:c>
      <x:c r="N365" s="205" t="s">
        <x:v>461</x:v>
      </x:c>
      <x:c r="O365" s="166" t="s">
        <x:v>461</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462</x:v>
      </x:c>
      <x:c r="F366" s="204" t="s">
        <x:v>461</x:v>
      </x:c>
      <x:c r="G366" s="203" t="s">
        <x:v>461</x:v>
      </x:c>
      <x:c r="H366" s="204" t="s">
        <x:v>461</x:v>
      </x:c>
      <x:c r="I366" s="166" t="s">
        <x:v>461</x:v>
      </x:c>
      <x:c r="J366" s="202" t="s">
        <x:v>461</x:v>
      </x:c>
      <x:c r="K366" s="203" t="s">
        <x:v>461</x:v>
      </x:c>
      <x:c r="L366" s="205" t="s">
        <x:v>461</x:v>
      </x:c>
      <x:c r="M366" s="203" t="s">
        <x:v>461</x:v>
      </x:c>
      <x:c r="N366" s="205" t="s">
        <x:v>461</x:v>
      </x:c>
      <x:c r="O366" s="166" t="s">
        <x:v>461</x:v>
      </x:c>
      <x:c r="Q366" s="135" t="s">
        <x:v>54</x:v>
      </x:c>
      <x:c r="R366" s="135" t="s">
        <x:v>207</x:v>
      </x:c>
      <x:c r="S366" s="135" t="s">
        <x:v>153</x:v>
      </x:c>
    </x:row>
    <x:row r="367" spans="1:19" ht="17.100000000000001" customHeight="1" x14ac:dyDescent="0.2">
      <x:c r="A367" s="238" t="s">
        <x:v>54</x:v>
      </x:c>
      <x:c r="B367" s="238" t="s">
        <x:v>13</x:v>
      </x:c>
      <x:c r="C367" s="235" t="s">
        <x:v>183</x:v>
      </x:c>
      <x:c r="D367" s="214">
        <x:v>430</x:v>
      </x:c>
      <x:c r="E367" s="215" t="s">
        <x:v>630</x:v>
      </x:c>
      <x:c r="F367" s="216">
        <x:v>10</x:v>
      </x:c>
      <x:c r="G367" s="215" t="s">
        <x:v>764</x:v>
      </x:c>
      <x:c r="H367" s="216">
        <x:v>10</x:v>
      </x:c>
      <x:c r="I367" s="176" t="s">
        <x:v>842</x:v>
      </x:c>
      <x:c r="J367" s="302" t="s">
        <x:f t="shared" ref="J367:O374" si="20">"[N/A]"</x:f>
        <x:v>776</x:v>
      </x:c>
      <x:c r="K367" s="297" t="s">
        <x:f t="shared" si="20"/>
        <x:v>776</x:v>
      </x:c>
      <x:c r="L367" s="296" t="s">
        <x:f t="shared" si="20"/>
        <x:v>776</x:v>
      </x:c>
      <x:c r="M367" s="297" t="s">
        <x:f t="shared" si="20"/>
        <x:v>776</x:v>
      </x:c>
      <x:c r="N367" s="296" t="s">
        <x:f t="shared" si="20"/>
        <x:v>776</x:v>
      </x:c>
      <x:c r="O367" s="257" t="s">
        <x:f t="shared" si="20"/>
        <x:v>776</x:v>
      </x:c>
      <x:c r="Q367" s="135" t="s">
        <x:v>54</x:v>
      </x:c>
      <x:c r="R367" s="135" t="s">
        <x:v>13</x:v>
      </x:c>
      <x:c r="S367" s="135" t="s">
        <x:v>183</x:v>
      </x:c>
    </x:row>
    <x:row r="368" spans="1:19" ht="17.100000000000001" customHeight="1" x14ac:dyDescent="0.2">
      <x:c r="A368" s="232" t="s">
        <x:v>54</x:v>
      </x:c>
      <x:c r="B368" s="232" t="s">
        <x:v>13</x:v>
      </x:c>
      <x:c r="C368" s="232" t="s">
        <x:v>175</x:v>
      </x:c>
      <x:c r="D368" s="202">
        <x:v>180</x:v>
      </x:c>
      <x:c r="E368" s="203" t="s">
        <x:v>635</x:v>
      </x:c>
      <x:c r="F368" s="204">
        <x:v>10</x:v>
      </x:c>
      <x:c r="G368" s="203" t="s">
        <x:v>684</x:v>
      </x:c>
      <x:c r="H368" s="204" t="s">
        <x:v>461</x:v>
      </x:c>
      <x:c r="I368" s="166" t="s">
        <x:v>461</x:v>
      </x:c>
      <x:c r="J368" s="298" t="s">
        <x:f t="shared" si="20"/>
        <x:v>776</x:v>
      </x:c>
      <x:c r="K368" s="299" t="s">
        <x:f t="shared" si="20"/>
        <x:v>776</x:v>
      </x:c>
      <x:c r="L368" s="300" t="s">
        <x:f t="shared" si="20"/>
        <x:v>776</x:v>
      </x:c>
      <x:c r="M368" s="299" t="s">
        <x:f t="shared" si="20"/>
        <x:v>776</x:v>
      </x:c>
      <x:c r="N368" s="300" t="s">
        <x:f t="shared" si="20"/>
        <x:v>776</x:v>
      </x:c>
      <x:c r="O368" s="258" t="s">
        <x:f t="shared" si="20"/>
        <x:v>776</x:v>
      </x:c>
      <x:c r="Q368" s="135" t="s">
        <x:v>54</x:v>
      </x:c>
      <x:c r="R368" s="135" t="s">
        <x:v>13</x:v>
      </x:c>
      <x:c r="S368" s="135" t="s">
        <x:v>175</x:v>
      </x:c>
    </x:row>
    <x:row r="369" spans="1:19" ht="17.100000000000001" customHeight="1" x14ac:dyDescent="0.2">
      <x:c r="A369" s="232" t="s">
        <x:v>54</x:v>
      </x:c>
      <x:c r="B369" s="232" t="s">
        <x:v>13</x:v>
      </x:c>
      <x:c r="C369" s="232" t="s">
        <x:v>177</x:v>
      </x:c>
      <x:c r="D369" s="202">
        <x:v>250</x:v>
      </x:c>
      <x:c r="E369" s="203" t="s">
        <x:v>868</x:v>
      </x:c>
      <x:c r="F369" s="204">
        <x:v>10</x:v>
      </x:c>
      <x:c r="G369" s="203" t="s">
        <x:v>639</x:v>
      </x:c>
      <x:c r="H369" s="204">
        <x:v>0</x:v>
      </x:c>
      <x:c r="I369" s="166" t="s">
        <x:v>639</x:v>
      </x:c>
      <x:c r="J369" s="298" t="s">
        <x:f t="shared" si="20"/>
        <x:v>776</x:v>
      </x:c>
      <x:c r="K369" s="299" t="s">
        <x:f t="shared" si="20"/>
        <x:v>776</x:v>
      </x:c>
      <x:c r="L369" s="300" t="s">
        <x:f t="shared" si="20"/>
        <x:v>776</x:v>
      </x:c>
      <x:c r="M369" s="299" t="s">
        <x:f t="shared" si="20"/>
        <x:v>776</x:v>
      </x:c>
      <x:c r="N369" s="300" t="s">
        <x:f t="shared" si="20"/>
        <x:v>776</x:v>
      </x:c>
      <x:c r="O369" s="258" t="s">
        <x:f t="shared" si="20"/>
        <x:v>776</x:v>
      </x:c>
      <x:c r="Q369" s="135" t="s">
        <x:v>54</x:v>
      </x:c>
      <x:c r="R369" s="135" t="s">
        <x:v>13</x:v>
      </x:c>
      <x:c r="S369" s="135" t="s">
        <x:v>177</x:v>
      </x:c>
    </x:row>
    <x:row r="370" spans="1:19" ht="17.100000000000001" customHeight="1" x14ac:dyDescent="0.2">
      <x:c r="A370" s="232" t="s">
        <x:v>54</x:v>
      </x:c>
      <x:c r="B370" s="232" t="s">
        <x:v>13</x:v>
      </x:c>
      <x:c r="C370" s="232" t="s">
        <x:v>184</x:v>
      </x:c>
      <x:c r="D370" s="202">
        <x:v>2270</x:v>
      </x:c>
      <x:c r="E370" s="203" t="s">
        <x:v>1091</x:v>
      </x:c>
      <x:c r="F370" s="204">
        <x:v>20</x:v>
      </x:c>
      <x:c r="G370" s="203" t="s">
        <x:v>1096</x:v>
      </x:c>
      <x:c r="H370" s="204">
        <x:v>20</x:v>
      </x:c>
      <x:c r="I370" s="166" t="s">
        <x:v>1087</x:v>
      </x:c>
      <x:c r="J370" s="298" t="s">
        <x:f t="shared" si="20"/>
        <x:v>776</x:v>
      </x:c>
      <x:c r="K370" s="299" t="s">
        <x:f t="shared" si="20"/>
        <x:v>776</x:v>
      </x:c>
      <x:c r="L370" s="300" t="s">
        <x:f t="shared" si="20"/>
        <x:v>776</x:v>
      </x:c>
      <x:c r="M370" s="299" t="s">
        <x:f t="shared" si="20"/>
        <x:v>776</x:v>
      </x:c>
      <x:c r="N370" s="300" t="s">
        <x:f t="shared" si="20"/>
        <x:v>776</x:v>
      </x:c>
      <x:c r="O370" s="258" t="s">
        <x:f t="shared" si="20"/>
        <x:v>776</x:v>
      </x:c>
      <x:c r="Q370" s="135" t="s">
        <x:v>54</x:v>
      </x:c>
      <x:c r="R370" s="135" t="s">
        <x:v>13</x:v>
      </x:c>
      <x:c r="S370" s="135" t="s">
        <x:v>184</x:v>
      </x:c>
    </x:row>
    <x:row r="371" spans="1:19" ht="17.100000000000001" customHeight="1" x14ac:dyDescent="0.2">
      <x:c r="A371" s="232" t="s">
        <x:v>54</x:v>
      </x:c>
      <x:c r="B371" s="232" t="s">
        <x:v>13</x:v>
      </x:c>
      <x:c r="C371" s="232" t="s">
        <x:v>178</x:v>
      </x:c>
      <x:c r="D371" s="202">
        <x:v>340</x:v>
      </x:c>
      <x:c r="E371" s="203" t="s">
        <x:v>493</x:v>
      </x:c>
      <x:c r="F371" s="204">
        <x:v>10</x:v>
      </x:c>
      <x:c r="G371" s="203" t="s">
        <x:v>475</x:v>
      </x:c>
      <x:c r="H371" s="204">
        <x:v>10</x:v>
      </x:c>
      <x:c r="I371" s="166" t="s">
        <x:v>762</x:v>
      </x:c>
      <x:c r="J371" s="298" t="s">
        <x:f t="shared" si="20"/>
        <x:v>776</x:v>
      </x:c>
      <x:c r="K371" s="299" t="s">
        <x:f t="shared" si="20"/>
        <x:v>776</x:v>
      </x:c>
      <x:c r="L371" s="300" t="s">
        <x:f t="shared" si="20"/>
        <x:v>776</x:v>
      </x:c>
      <x:c r="M371" s="299" t="s">
        <x:f t="shared" si="20"/>
        <x:v>776</x:v>
      </x:c>
      <x:c r="N371" s="300" t="s">
        <x:f t="shared" si="20"/>
        <x:v>776</x:v>
      </x:c>
      <x:c r="O371" s="258" t="s">
        <x:f t="shared" si="20"/>
        <x:v>776</x:v>
      </x:c>
      <x:c r="Q371" s="135" t="s">
        <x:v>54</x:v>
      </x:c>
      <x:c r="R371" s="135" t="s">
        <x:v>13</x:v>
      </x:c>
      <x:c r="S371" s="135" t="s">
        <x:v>178</x:v>
      </x:c>
    </x:row>
    <x:row r="372" spans="1:19" ht="17.100000000000001" customHeight="1" x14ac:dyDescent="0.2">
      <x:c r="A372" s="232" t="s">
        <x:v>54</x:v>
      </x:c>
      <x:c r="B372" s="232" t="s">
        <x:v>13</x:v>
      </x:c>
      <x:c r="C372" s="232" t="s">
        <x:v>180</x:v>
      </x:c>
      <x:c r="D372" s="202">
        <x:v>670</x:v>
      </x:c>
      <x:c r="E372" s="203" t="s">
        <x:v>1072</x:v>
      </x:c>
      <x:c r="F372" s="204">
        <x:v>10</x:v>
      </x:c>
      <x:c r="G372" s="203" t="s">
        <x:v>780</x:v>
      </x:c>
      <x:c r="H372" s="204">
        <x:v>10</x:v>
      </x:c>
      <x:c r="I372" s="166" t="s">
        <x:v>1113</x:v>
      </x:c>
      <x:c r="J372" s="298" t="s">
        <x:f t="shared" si="20"/>
        <x:v>776</x:v>
      </x:c>
      <x:c r="K372" s="299" t="s">
        <x:f t="shared" si="20"/>
        <x:v>776</x:v>
      </x:c>
      <x:c r="L372" s="300" t="s">
        <x:f t="shared" si="20"/>
        <x:v>776</x:v>
      </x:c>
      <x:c r="M372" s="299" t="s">
        <x:f t="shared" si="20"/>
        <x:v>776</x:v>
      </x:c>
      <x:c r="N372" s="300" t="s">
        <x:f t="shared" si="20"/>
        <x:v>776</x:v>
      </x:c>
      <x:c r="O372" s="258" t="s">
        <x:f t="shared" si="20"/>
        <x:v>776</x:v>
      </x:c>
      <x:c r="Q372" s="135" t="s">
        <x:v>54</x:v>
      </x:c>
      <x:c r="R372" s="135" t="s">
        <x:v>13</x:v>
      </x:c>
      <x:c r="S372" s="135" t="s">
        <x:v>180</x:v>
      </x:c>
    </x:row>
    <x:row r="373" spans="1:19" ht="17.100000000000001" customHeight="1" x14ac:dyDescent="0.2">
      <x:c r="A373" s="232" t="s">
        <x:v>54</x:v>
      </x:c>
      <x:c r="B373" s="232" t="s">
        <x:v>13</x:v>
      </x:c>
      <x:c r="C373" s="232" t="s">
        <x:v>181</x:v>
      </x:c>
      <x:c r="D373" s="202">
        <x:v>1270</x:v>
      </x:c>
      <x:c r="E373" s="203" t="s">
        <x:v>1115</x:v>
      </x:c>
      <x:c r="F373" s="204">
        <x:v>10</x:v>
      </x:c>
      <x:c r="G373" s="203" t="s">
        <x:v>762</x:v>
      </x:c>
      <x:c r="H373" s="204">
        <x:v>10</x:v>
      </x:c>
      <x:c r="I373" s="166" t="s">
        <x:v>762</x:v>
      </x:c>
      <x:c r="J373" s="298" t="s">
        <x:f t="shared" si="20"/>
        <x:v>776</x:v>
      </x:c>
      <x:c r="K373" s="299" t="s">
        <x:f t="shared" si="20"/>
        <x:v>776</x:v>
      </x:c>
      <x:c r="L373" s="300" t="s">
        <x:f t="shared" si="20"/>
        <x:v>776</x:v>
      </x:c>
      <x:c r="M373" s="299" t="s">
        <x:f t="shared" si="20"/>
        <x:v>776</x:v>
      </x:c>
      <x:c r="N373" s="300" t="s">
        <x:f t="shared" si="20"/>
        <x:v>776</x:v>
      </x:c>
      <x:c r="O373" s="258" t="s">
        <x:f t="shared" si="20"/>
        <x:v>776</x:v>
      </x:c>
      <x:c r="Q373" s="135" t="s">
        <x:v>54</x:v>
      </x:c>
      <x:c r="R373" s="135" t="s">
        <x:v>13</x:v>
      </x:c>
      <x:c r="S373" s="135" t="s">
        <x:v>181</x:v>
      </x:c>
    </x:row>
    <x:row r="374" spans="1:19" ht="17.100000000000001" customHeight="1" x14ac:dyDescent="0.2">
      <x:c r="A374" s="232" t="s">
        <x:v>54</x:v>
      </x:c>
      <x:c r="B374" s="232" t="s">
        <x:v>13</x:v>
      </x:c>
      <x:c r="C374" s="232" t="s">
        <x:v>165</x:v>
      </x:c>
      <x:c r="D374" s="202">
        <x:v>510</x:v>
      </x:c>
      <x:c r="E374" s="203" t="s">
        <x:v>775</x:v>
      </x:c>
      <x:c r="F374" s="204" t="s">
        <x:v>461</x:v>
      </x:c>
      <x:c r="G374" s="203" t="s">
        <x:v>461</x:v>
      </x:c>
      <x:c r="H374" s="204" t="s">
        <x:v>461</x:v>
      </x:c>
      <x:c r="I374" s="166" t="s">
        <x:v>461</x:v>
      </x:c>
      <x:c r="J374" s="298" t="s">
        <x:f t="shared" si="20"/>
        <x:v>776</x:v>
      </x:c>
      <x:c r="K374" s="299" t="s">
        <x:f t="shared" si="20"/>
        <x:v>776</x:v>
      </x:c>
      <x:c r="L374" s="300" t="s">
        <x:f t="shared" si="20"/>
        <x:v>776</x:v>
      </x:c>
      <x:c r="M374" s="299" t="s">
        <x:f t="shared" si="20"/>
        <x:v>776</x:v>
      </x:c>
      <x:c r="N374" s="300" t="s">
        <x:f t="shared" si="20"/>
        <x:v>776</x:v>
      </x:c>
      <x:c r="O374" s="258" t="s">
        <x:f t="shared" si="20"/>
        <x:v>776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230</x:v>
      </x:c>
      <x:c r="E14" s="166" t="s">
        <x:v>478</x:v>
      </x:c>
      <x:c r="F14" s="205" t="s">
        <x:v>461</x:v>
      </x:c>
      <x:c r="G14" s="166" t="s">
        <x:v>461</x:v>
      </x:c>
      <x:c r="H14" s="205" t="s">
        <x:v>461</x:v>
      </x:c>
      <x:c r="I14" s="166" t="s">
        <x:v>461</x:v>
      </x:c>
      <x:c r="J14" s="202">
        <x:v>1750</x:v>
      </x:c>
      <x:c r="K14" s="166" t="s">
        <x:v>766</x:v>
      </x:c>
      <x:c r="L14" s="205">
        <x:v>110</x:v>
      </x:c>
      <x:c r="M14" s="166" t="s">
        <x:v>767</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580</x:v>
      </x:c>
      <x:c r="E15" s="166" t="s">
        <x:v>469</x:v>
      </x:c>
      <x:c r="F15" s="205">
        <x:v>20</x:v>
      </x:c>
      <x:c r="G15" s="166" t="s">
        <x:v>474</x:v>
      </x:c>
      <x:c r="H15" s="205">
        <x:v>190</x:v>
      </x:c>
      <x:c r="I15" s="166" t="s">
        <x:v>768</x:v>
      </x:c>
      <x:c r="J15" s="202">
        <x:v>2590</x:v>
      </x:c>
      <x:c r="K15" s="166" t="s">
        <x:v>769</x:v>
      </x:c>
      <x:c r="L15" s="205">
        <x:v>470</x:v>
      </x:c>
      <x:c r="M15" s="166" t="s">
        <x:v>770</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2">
        <x:v>11380</x:v>
      </x:c>
      <x:c r="E16" s="166" t="s">
        <x:v>771</x:v>
      </x:c>
      <x:c r="F16" s="205">
        <x:v>90</x:v>
      </x:c>
      <x:c r="G16" s="166" t="s">
        <x:v>451</x:v>
      </x:c>
      <x:c r="H16" s="205">
        <x:v>210</x:v>
      </x:c>
      <x:c r="I16" s="166" t="s">
        <x:v>772</x:v>
      </x:c>
      <x:c r="J16" s="202">
        <x:v>300</x:v>
      </x:c>
      <x:c r="K16" s="166" t="s">
        <x:v>773</x:v>
      </x:c>
      <x:c r="L16" s="205">
        <x:v>330</x:v>
      </x:c>
      <x:c r="M16" s="166" t="s">
        <x:v>774</x:v>
      </x:c>
      <x:c r="N16" s="205" t="s">
        <x:v>461</x:v>
      </x:c>
      <x:c r="O16" s="166" t="s">
        <x:v>461</x:v>
      </x:c>
      <x:c r="Q16" s="135" t="s">
        <x:v>63</x:v>
      </x:c>
      <x:c r="R16" s="135" t="s">
        <x:v>94</x:v>
      </x:c>
      <x:c r="S16" s="135" t="s">
        <x:v>98</x:v>
      </x:c>
    </x:row>
    <x:row r="17" spans="1:19" s="122" customFormat="1" ht="17.100000000000001" customHeight="1" x14ac:dyDescent="0.2">
      <x:c r="A17" s="240" t="s">
        <x:v>29</x:v>
      </x:c>
      <x:c r="B17" s="240" t="s">
        <x:v>99</x:v>
      </x:c>
      <x:c r="C17" s="240" t="s">
        <x:v>100</x:v>
      </x:c>
      <x:c r="D17" s="214">
        <x:v>1940</x:v>
      </x:c>
      <x:c r="E17" s="176" t="s">
        <x:v>775</x:v>
      </x:c>
      <x:c r="F17" s="296" t="s">
        <x:f t="shared" ref="F17:O17" si="0">"[N/A]"</x:f>
        <x:v>776</x:v>
      </x:c>
      <x:c r="G17" s="257" t="s">
        <x:f t="shared" si="0"/>
        <x:v>776</x:v>
      </x:c>
      <x:c r="H17" s="296" t="s">
        <x:f t="shared" si="0"/>
        <x:v>776</x:v>
      </x:c>
      <x:c r="I17" s="257" t="s">
        <x:f t="shared" si="0"/>
        <x:v>776</x:v>
      </x:c>
      <x:c r="J17" s="302" t="s">
        <x:f t="shared" si="0"/>
        <x:v>776</x:v>
      </x:c>
      <x:c r="K17" s="257" t="s">
        <x:f t="shared" si="0"/>
        <x:v>776</x:v>
      </x:c>
      <x:c r="L17" s="296" t="s">
        <x:f t="shared" si="0"/>
        <x:v>776</x:v>
      </x:c>
      <x:c r="M17" s="257" t="s">
        <x:f t="shared" si="0"/>
        <x:v>776</x:v>
      </x:c>
      <x:c r="N17" s="296" t="s">
        <x:f t="shared" si="0"/>
        <x:v>776</x:v>
      </x:c>
      <x:c r="O17" s="257" t="s">
        <x:f t="shared" si="0"/>
        <x:v>776</x:v>
      </x:c>
      <x:c r="Q17" s="135" t="s">
        <x:v>63</x:v>
      </x:c>
      <x:c r="R17" s="136" t="s">
        <x:v>99</x:v>
      </x:c>
      <x:c r="S17" s="136" t="s">
        <x:v>100</x:v>
      </x:c>
    </x:row>
    <x:row r="18" spans="1:19" s="122" customFormat="1" ht="17.100000000000001" customHeight="1" x14ac:dyDescent="0.2">
      <x:c r="A18" s="240" t="s">
        <x:v>29</x:v>
      </x:c>
      <x:c r="B18" s="240" t="s">
        <x:v>408</x:v>
      </x:c>
      <x:c r="C18" s="240" t="s">
        <x:v>393</x:v>
      </x:c>
      <x:c r="D18" s="214">
        <x:v>12190</x:v>
      </x:c>
      <x:c r="E18" s="215" t="s">
        <x:v>449</x:v>
      </x:c>
      <x:c r="F18" s="216">
        <x:v>110</x:v>
      </x:c>
      <x:c r="G18" s="215" t="s">
        <x:v>449</x:v>
      </x:c>
      <x:c r="H18" s="216">
        <x:v>390</x:v>
      </x:c>
      <x:c r="I18" s="176" t="s">
        <x:v>449</x:v>
      </x:c>
      <x:c r="J18" s="214">
        <x:v>4640</x:v>
      </x:c>
      <x:c r="K18" s="215" t="s">
        <x:v>449</x:v>
      </x:c>
      <x:c r="L18" s="217">
        <x:v>910</x:v>
      </x:c>
      <x:c r="M18" s="215" t="s">
        <x:v>449</x:v>
      </x:c>
      <x:c r="N18" s="217" t="s">
        <x:v>461</x:v>
      </x:c>
      <x:c r="O18" s="17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1480</x:v>
      </x:c>
      <x:c r="E20" s="176" t="s">
        <x:v>747</x:v>
      </x:c>
      <x:c r="F20" s="217">
        <x:v>10</x:v>
      </x:c>
      <x:c r="G20" s="176" t="s">
        <x:v>701</x:v>
      </x:c>
      <x:c r="H20" s="217">
        <x:v>10</x:v>
      </x:c>
      <x:c r="I20" s="176" t="s">
        <x:v>575</x:v>
      </x:c>
      <x:c r="J20" s="214">
        <x:v>1060</x:v>
      </x:c>
      <x:c r="K20" s="176" t="s">
        <x:v>777</x:v>
      </x:c>
      <x:c r="L20" s="217">
        <x:v>100</x:v>
      </x:c>
      <x:c r="M20" s="176" t="s">
        <x:v>778</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x:v>1600</x:v>
      </x:c>
      <x:c r="E21" s="166" t="s">
        <x:v>705</x:v>
      </x:c>
      <x:c r="F21" s="205" t="s">
        <x:v>461</x:v>
      </x:c>
      <x:c r="G21" s="166" t="s">
        <x:v>461</x:v>
      </x:c>
      <x:c r="H21" s="205" t="s">
        <x:v>461</x:v>
      </x:c>
      <x:c r="I21" s="166" t="s">
        <x:v>461</x:v>
      </x:c>
      <x:c r="J21" s="202">
        <x:v>400</x:v>
      </x:c>
      <x:c r="K21" s="166" t="s">
        <x:v>779</x:v>
      </x:c>
      <x:c r="L21" s="205">
        <x:v>40</x:v>
      </x:c>
      <x:c r="M21" s="166" t="s">
        <x:v>459</x:v>
      </x:c>
      <x:c r="N21" s="205" t="s">
        <x:v>461</x:v>
      </x:c>
      <x:c r="O21" s="166" t="s">
        <x:v>461</x:v>
      </x:c>
      <x:c r="Q21" s="135" t="s">
        <x:v>63</x:v>
      </x:c>
      <x:c r="R21" s="135" t="s">
        <x:v>290</x:v>
      </x:c>
      <x:c r="S21" s="137" t="s">
        <x:v>104</x:v>
      </x:c>
    </x:row>
    <x:row r="22" spans="1:19" s="122" customFormat="1" ht="17.100000000000001" customHeight="1" x14ac:dyDescent="0.2">
      <x:c r="A22" s="172" t="s">
        <x:v>29</x:v>
      </x:c>
      <x:c r="B22" s="172" t="s">
        <x:v>103</x:v>
      </x:c>
      <x:c r="C22" s="172" t="s">
        <x:v>105</x:v>
      </x:c>
      <x:c r="D22" s="202">
        <x:v>260</x:v>
      </x:c>
      <x:c r="E22" s="166" t="s">
        <x:v>551</x:v>
      </x:c>
      <x:c r="F22" s="205" t="s">
        <x:v>461</x:v>
      </x:c>
      <x:c r="G22" s="166" t="s">
        <x:v>461</x:v>
      </x:c>
      <x:c r="H22" s="205" t="s">
        <x:v>461</x:v>
      </x:c>
      <x:c r="I22" s="166" t="s">
        <x:v>461</x:v>
      </x:c>
      <x:c r="J22" s="202">
        <x:v>60</x:v>
      </x:c>
      <x:c r="K22" s="166" t="s">
        <x:v>582</x:v>
      </x:c>
      <x:c r="L22" s="205">
        <x:v>10</x:v>
      </x:c>
      <x:c r="M22" s="166" t="s">
        <x:v>482</x:v>
      </x:c>
      <x:c r="N22" s="205" t="s">
        <x:v>461</x:v>
      </x:c>
      <x:c r="O22" s="166" t="s">
        <x:v>461</x:v>
      </x:c>
      <x:c r="Q22" s="135" t="s">
        <x:v>63</x:v>
      </x:c>
      <x:c r="R22" s="135" t="s">
        <x:v>290</x:v>
      </x:c>
      <x:c r="S22" s="137" t="s">
        <x:v>105</x:v>
      </x:c>
    </x:row>
    <x:row r="23" spans="1:19" s="122" customFormat="1" ht="17.100000000000001" customHeight="1" x14ac:dyDescent="0.2">
      <x:c r="A23" s="172" t="s">
        <x:v>29</x:v>
      </x:c>
      <x:c r="B23" s="172" t="s">
        <x:v>106</x:v>
      </x:c>
      <x:c r="C23" s="172" t="s">
        <x:v>107</x:v>
      </x:c>
      <x:c r="D23" s="202">
        <x:v>560</x:v>
      </x:c>
      <x:c r="E23" s="166" t="s">
        <x:v>472</x:v>
      </x:c>
      <x:c r="F23" s="205" t="s">
        <x:v>461</x:v>
      </x:c>
      <x:c r="G23" s="166" t="s">
        <x:v>461</x:v>
      </x:c>
      <x:c r="H23" s="205" t="s">
        <x:v>461</x:v>
      </x:c>
      <x:c r="I23" s="166" t="s">
        <x:v>461</x:v>
      </x:c>
      <x:c r="J23" s="202">
        <x:v>270</x:v>
      </x:c>
      <x:c r="K23" s="166" t="s">
        <x:v>605</x:v>
      </x:c>
      <x:c r="L23" s="205">
        <x:v>120</x:v>
      </x:c>
      <x:c r="M23" s="166" t="s">
        <x:v>780</x:v>
      </x:c>
      <x:c r="N23" s="205" t="s">
        <x:v>461</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x:v>890</x:v>
      </x:c>
      <x:c r="E24" s="166" t="s">
        <x:v>781</x:v>
      </x:c>
      <x:c r="F24" s="205" t="s">
        <x:v>461</x:v>
      </x:c>
      <x:c r="G24" s="166" t="s">
        <x:v>461</x:v>
      </x:c>
      <x:c r="H24" s="205" t="s">
        <x:v>461</x:v>
      </x:c>
      <x:c r="I24" s="166" t="s">
        <x:v>461</x:v>
      </x:c>
      <x:c r="J24" s="202">
        <x:v>620</x:v>
      </x:c>
      <x:c r="K24" s="166" t="s">
        <x:v>782</x:v>
      </x:c>
      <x:c r="L24" s="205">
        <x:v>40</x:v>
      </x:c>
      <x:c r="M24" s="166" t="s">
        <x:v>783</x:v>
      </x:c>
      <x:c r="N24" s="205" t="s">
        <x:v>461</x:v>
      </x:c>
      <x:c r="O24" s="166" t="s">
        <x:v>461</x:v>
      </x:c>
      <x:c r="Q24" s="135" t="s">
        <x:v>63</x:v>
      </x:c>
      <x:c r="R24" s="135" t="s">
        <x:v>290</x:v>
      </x:c>
      <x:c r="S24" s="137" t="s">
        <x:v>109</x:v>
      </x:c>
    </x:row>
    <x:row r="25" spans="1:19" s="122" customFormat="1" ht="17.100000000000001" customHeight="1" x14ac:dyDescent="0.2">
      <x:c r="A25" s="172" t="s">
        <x:v>29</x:v>
      </x:c>
      <x:c r="B25" s="172" t="s">
        <x:v>108</x:v>
      </x:c>
      <x:c r="C25" s="172" t="s">
        <x:v>110</x:v>
      </x:c>
      <x:c r="D25" s="202">
        <x:v>1070</x:v>
      </x:c>
      <x:c r="E25" s="166" t="s">
        <x:v>784</x:v>
      </x:c>
      <x:c r="F25" s="205">
        <x:v>40</x:v>
      </x:c>
      <x:c r="G25" s="166" t="s">
        <x:v>785</x:v>
      </x:c>
      <x:c r="H25" s="205">
        <x:v>90</x:v>
      </x:c>
      <x:c r="I25" s="166" t="s">
        <x:v>637</x:v>
      </x:c>
      <x:c r="J25" s="202">
        <x:v>630</x:v>
      </x:c>
      <x:c r="K25" s="166" t="s">
        <x:v>786</x:v>
      </x:c>
      <x:c r="L25" s="205">
        <x:v>50</x:v>
      </x:c>
      <x:c r="M25" s="166" t="s">
        <x:v>787</x:v>
      </x:c>
      <x:c r="N25" s="205" t="s">
        <x:v>461</x:v>
      </x:c>
      <x:c r="O25" s="166" t="s">
        <x:v>461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30</x:v>
      </x:c>
      <x:c r="E27" s="166" t="s">
        <x:v>636</x:v>
      </x:c>
      <x:c r="F27" s="205" t="s">
        <x:v>461</x:v>
      </x:c>
      <x:c r="G27" s="166" t="s">
        <x:v>461</x:v>
      </x:c>
      <x:c r="H27" s="205" t="s">
        <x:v>461</x:v>
      </x:c>
      <x:c r="I27" s="166" t="s">
        <x:v>461</x:v>
      </x:c>
      <x:c r="J27" s="202">
        <x:v>40</x:v>
      </x:c>
      <x:c r="K27" s="166" t="s">
        <x:v>677</x:v>
      </x:c>
      <x:c r="L27" s="205">
        <x:v>0</x:v>
      </x:c>
      <x:c r="M27" s="166" t="s">
        <x:v>462</x:v>
      </x:c>
      <x:c r="N27" s="205" t="s">
        <x:v>461</x:v>
      </x:c>
      <x:c r="O27" s="166" t="s">
        <x:v>461</x:v>
      </x:c>
      <x:c r="Q27" s="135" t="s">
        <x:v>63</x:v>
      </x:c>
      <x:c r="R27" s="135" t="s">
        <x:v>290</x:v>
      </x:c>
      <x:c r="S27" s="137" t="s">
        <x:v>113</x:v>
      </x:c>
    </x:row>
    <x:row r="28" spans="1:19" s="122" customFormat="1" ht="17.100000000000001" customHeight="1" x14ac:dyDescent="0.2">
      <x:c r="A28" s="172" t="s">
        <x:v>29</x:v>
      </x:c>
      <x:c r="B28" s="172" t="s">
        <x:v>112</x:v>
      </x:c>
      <x:c r="C28" s="172" t="s">
        <x:v>114</x:v>
      </x:c>
      <x:c r="D28" s="202">
        <x:v>130</x:v>
      </x:c>
      <x:c r="E28" s="166" t="s">
        <x:v>484</x:v>
      </x:c>
      <x:c r="F28" s="205" t="s">
        <x:v>461</x:v>
      </x:c>
      <x:c r="G28" s="166" t="s">
        <x:v>461</x:v>
      </x:c>
      <x:c r="H28" s="205" t="s">
        <x:v>461</x:v>
      </x:c>
      <x:c r="I28" s="166" t="s">
        <x:v>461</x:v>
      </x:c>
      <x:c r="J28" s="202">
        <x:v>40</x:v>
      </x:c>
      <x:c r="K28" s="166" t="s">
        <x:v>482</x:v>
      </x:c>
      <x:c r="L28" s="205">
        <x:v>30</x:v>
      </x:c>
      <x:c r="M28" s="166" t="s">
        <x:v>577</x:v>
      </x:c>
      <x:c r="N28" s="205" t="s">
        <x:v>461</x:v>
      </x:c>
      <x:c r="O28" s="166" t="s">
        <x:v>461</x:v>
      </x:c>
      <x:c r="Q28" s="135" t="s">
        <x:v>63</x:v>
      </x:c>
      <x:c r="R28" s="135" t="s">
        <x:v>290</x:v>
      </x:c>
      <x:c r="S28" s="137" t="s">
        <x:v>114</x:v>
      </x:c>
    </x:row>
    <x:row r="29" spans="1:19" s="122" customFormat="1" ht="17.100000000000001" customHeight="1" x14ac:dyDescent="0.2">
      <x:c r="A29" s="172" t="s">
        <x:v>29</x:v>
      </x:c>
      <x:c r="B29" s="172" t="s">
        <x:v>112</x:v>
      </x:c>
      <x:c r="C29" s="172" t="s">
        <x:v>115</x:v>
      </x:c>
      <x:c r="D29" s="202">
        <x:v>20</x:v>
      </x:c>
      <x:c r="E29" s="166" t="s">
        <x:v>636</x:v>
      </x:c>
      <x:c r="F29" s="205" t="s">
        <x:v>461</x:v>
      </x:c>
      <x:c r="G29" s="166" t="s">
        <x:v>461</x:v>
      </x:c>
      <x:c r="H29" s="205" t="s">
        <x:v>461</x:v>
      </x:c>
      <x:c r="I29" s="166" t="s">
        <x:v>461</x:v>
      </x:c>
      <x:c r="J29" s="202">
        <x:v>20</x:v>
      </x:c>
      <x:c r="K29" s="166" t="s">
        <x:v>706</x:v>
      </x:c>
      <x:c r="L29" s="205">
        <x:v>20</x:v>
      </x:c>
      <x:c r="M29" s="166" t="s">
        <x:v>576</x:v>
      </x:c>
      <x:c r="N29" s="205" t="s">
        <x:v>461</x:v>
      </x:c>
      <x:c r="O29" s="166" t="s">
        <x:v>461</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280</x:v>
      </x:c>
      <x:c r="E31" s="166" t="s">
        <x:v>576</x:v>
      </x:c>
      <x:c r="F31" s="205" t="s">
        <x:v>461</x:v>
      </x:c>
      <x:c r="G31" s="166" t="s">
        <x:v>461</x:v>
      </x:c>
      <x:c r="H31" s="205" t="s">
        <x:v>461</x:v>
      </x:c>
      <x:c r="I31" s="166" t="s">
        <x:v>461</x:v>
      </x:c>
      <x:c r="J31" s="202">
        <x:v>150</x:v>
      </x:c>
      <x:c r="K31" s="166" t="s">
        <x:v>621</x:v>
      </x:c>
      <x:c r="L31" s="205">
        <x:v>20</x:v>
      </x:c>
      <x:c r="M31" s="166" t="s">
        <x:v>632</x:v>
      </x:c>
      <x:c r="N31" s="205" t="s">
        <x:v>461</x:v>
      </x:c>
      <x:c r="O31" s="166" t="s">
        <x:v>461</x:v>
      </x:c>
      <x:c r="Q31" s="135" t="s">
        <x:v>63</x:v>
      </x:c>
      <x:c r="R31" s="135" t="s">
        <x:v>290</x:v>
      </x:c>
      <x:c r="S31" s="52" t="s">
        <x:v>374</x:v>
      </x:c>
    </x:row>
    <x:row r="32" spans="1:19" s="122" customFormat="1" ht="17.100000000000001" customHeight="1" x14ac:dyDescent="0.2">
      <x:c r="A32" s="172" t="s">
        <x:v>29</x:v>
      </x:c>
      <x:c r="B32" s="172" t="s">
        <x:v>112</x:v>
      </x:c>
      <x:c r="C32" s="172" t="s">
        <x:v>118</x:v>
      </x:c>
      <x:c r="D32" s="202" t="s">
        <x:v>461</x:v>
      </x:c>
      <x:c r="E32" s="166" t="s">
        <x:v>461</x:v>
      </x:c>
      <x:c r="F32" s="205" t="s">
        <x:v>461</x:v>
      </x:c>
      <x:c r="G32" s="166" t="s">
        <x:v>461</x:v>
      </x:c>
      <x:c r="H32" s="205" t="s">
        <x:v>461</x:v>
      </x:c>
      <x:c r="I32" s="166" t="s">
        <x:v>461</x:v>
      </x:c>
      <x:c r="J32" s="202">
        <x:v>50</x:v>
      </x:c>
      <x:c r="K32" s="166" t="s">
        <x:v>484</x:v>
      </x:c>
      <x:c r="L32" s="205">
        <x:v>20</x:v>
      </x:c>
      <x:c r="M32" s="166" t="s">
        <x:v>480</x:v>
      </x:c>
      <x:c r="N32" s="205" t="s">
        <x:v>461</x:v>
      </x:c>
      <x:c r="O32" s="166" t="s">
        <x:v>461</x:v>
      </x:c>
      <x:c r="Q32" s="135" t="s">
        <x:v>63</x:v>
      </x:c>
      <x:c r="R32" s="135" t="s">
        <x:v>290</x:v>
      </x:c>
      <x:c r="S32" s="137" t="s">
        <x:v>118</x:v>
      </x:c>
    </x:row>
    <x:row r="33" spans="1:19" s="122" customFormat="1" ht="17.100000000000001" customHeight="1" x14ac:dyDescent="0.2">
      <x:c r="A33" s="172" t="s">
        <x:v>29</x:v>
      </x:c>
      <x:c r="B33" s="172" t="s">
        <x:v>119</x:v>
      </x:c>
      <x:c r="C33" s="172" t="s">
        <x:v>120</x:v>
      </x:c>
      <x:c r="D33" s="202">
        <x:v>220</x:v>
      </x:c>
      <x:c r="E33" s="166" t="s">
        <x:v>480</x:v>
      </x:c>
      <x:c r="F33" s="205">
        <x:v>0</x:v>
      </x:c>
      <x:c r="G33" s="166" t="s">
        <x:v>632</x:v>
      </x:c>
      <x:c r="H33" s="205" t="s">
        <x:v>461</x:v>
      </x:c>
      <x:c r="I33" s="166" t="s">
        <x:v>461</x:v>
      </x:c>
      <x:c r="J33" s="202">
        <x:v>10</x:v>
      </x:c>
      <x:c r="K33" s="166" t="s">
        <x:v>636</x:v>
      </x:c>
      <x:c r="L33" s="205" t="s">
        <x:v>461</x:v>
      </x:c>
      <x:c r="M33" s="166" t="s">
        <x:v>461</x:v>
      </x:c>
      <x:c r="N33" s="205" t="s">
        <x:v>461</x:v>
      </x:c>
      <x:c r="O33" s="166" t="s">
        <x:v>461</x:v>
      </x:c>
      <x:c r="Q33" s="135" t="s">
        <x:v>63</x:v>
      </x:c>
      <x:c r="R33" s="135" t="s">
        <x:v>290</x:v>
      </x:c>
      <x:c r="S33" s="137" t="s">
        <x:v>120</x:v>
      </x:c>
    </x:row>
    <x:row r="34" spans="1:19" s="122" customFormat="1" ht="17.100000000000001" customHeight="1" x14ac:dyDescent="0.2">
      <x:c r="A34" s="172" t="s">
        <x:v>29</x:v>
      </x:c>
      <x:c r="B34" s="172" t="s">
        <x:v>119</x:v>
      </x:c>
      <x:c r="C34" s="172" t="s">
        <x:v>121</x:v>
      </x:c>
      <x:c r="D34" s="202">
        <x:v>240</x:v>
      </x:c>
      <x:c r="E34" s="166" t="s">
        <x:v>788</x:v>
      </x:c>
      <x:c r="F34" s="205" t="s">
        <x:v>461</x:v>
      </x:c>
      <x:c r="G34" s="166" t="s">
        <x:v>461</x:v>
      </x:c>
      <x:c r="H34" s="205">
        <x:v>60</x:v>
      </x:c>
      <x:c r="I34" s="166" t="s">
        <x:v>789</x:v>
      </x:c>
      <x:c r="J34" s="202">
        <x:v>80</x:v>
      </x:c>
      <x:c r="K34" s="166" t="s">
        <x:v>480</x:v>
      </x:c>
      <x:c r="L34" s="205">
        <x:v>110</x:v>
      </x:c>
      <x:c r="M34" s="166" t="s">
        <x:v>491</x:v>
      </x:c>
      <x:c r="N34" s="205" t="s">
        <x:v>461</x:v>
      </x:c>
      <x:c r="O34" s="166" t="s">
        <x:v>461</x:v>
      </x:c>
      <x:c r="Q34" s="135" t="s">
        <x:v>63</x:v>
      </x:c>
      <x:c r="R34" s="135" t="s">
        <x:v>290</x:v>
      </x:c>
      <x:c r="S34" s="137" t="s">
        <x:v>121</x:v>
      </x:c>
    </x:row>
    <x:row r="35" spans="1:19" s="122" customFormat="1" ht="17.100000000000001" customHeight="1" x14ac:dyDescent="0.2">
      <x:c r="A35" s="172" t="s">
        <x:v>29</x:v>
      </x:c>
      <x:c r="B35" s="172" t="s">
        <x:v>119</x:v>
      </x:c>
      <x:c r="C35" s="172" t="s">
        <x:v>122</x:v>
      </x:c>
      <x:c r="D35" s="202">
        <x:v>260</x:v>
      </x:c>
      <x:c r="E35" s="166" t="s">
        <x:v>568</x:v>
      </x:c>
      <x:c r="F35" s="205" t="s">
        <x:v>461</x:v>
      </x:c>
      <x:c r="G35" s="166" t="s">
        <x:v>461</x:v>
      </x:c>
      <x:c r="H35" s="205" t="s">
        <x:v>461</x:v>
      </x:c>
      <x:c r="I35" s="166" t="s">
        <x:v>461</x:v>
      </x:c>
      <x:c r="J35" s="202">
        <x:v>20</x:v>
      </x:c>
      <x:c r="K35" s="166" t="s">
        <x:v>462</x:v>
      </x:c>
      <x:c r="L35" s="205">
        <x:v>10</x:v>
      </x:c>
      <x:c r="M35" s="166" t="s">
        <x:v>482</x:v>
      </x:c>
      <x:c r="N35" s="205" t="s">
        <x:v>461</x:v>
      </x:c>
      <x:c r="O35" s="166" t="s">
        <x:v>461</x:v>
      </x:c>
      <x:c r="Q35" s="135" t="s">
        <x:v>63</x:v>
      </x:c>
      <x:c r="R35" s="135" t="s">
        <x:v>290</x:v>
      </x:c>
      <x:c r="S35" s="137" t="s">
        <x:v>122</x:v>
      </x:c>
    </x:row>
    <x:row r="36" spans="1:19" s="122" customFormat="1" ht="17.100000000000001" customHeight="1" x14ac:dyDescent="0.2">
      <x:c r="A36" s="172" t="s">
        <x:v>29</x:v>
      </x:c>
      <x:c r="B36" s="172" t="s">
        <x:v>119</x:v>
      </x:c>
      <x:c r="C36" s="172" t="s">
        <x:v>123</x:v>
      </x:c>
      <x:c r="D36" s="202">
        <x:v>120</x:v>
      </x:c>
      <x:c r="E36" s="166" t="s">
        <x:v>460</x:v>
      </x:c>
      <x:c r="F36" s="205">
        <x:v>0</x:v>
      </x:c>
      <x:c r="G36" s="166" t="s">
        <x:v>576</x:v>
      </x:c>
      <x:c r="H36" s="205" t="s">
        <x:v>461</x:v>
      </x:c>
      <x:c r="I36" s="166" t="s">
        <x:v>461</x:v>
      </x:c>
      <x:c r="J36" s="202">
        <x:v>20</x:v>
      </x:c>
      <x:c r="K36" s="166" t="s">
        <x:v>695</x:v>
      </x:c>
      <x:c r="L36" s="205">
        <x:v>10</x:v>
      </x:c>
      <x:c r="M36" s="166" t="s">
        <x:v>479</x:v>
      </x:c>
      <x:c r="N36" s="205" t="s">
        <x:v>461</x:v>
      </x:c>
      <x:c r="O36" s="166" t="s">
        <x:v>461</x:v>
      </x:c>
      <x:c r="Q36" s="135" t="s">
        <x:v>63</x:v>
      </x:c>
      <x:c r="R36" s="135" t="s">
        <x:v>290</x:v>
      </x:c>
      <x:c r="S36" s="137" t="s">
        <x:v>123</x:v>
      </x:c>
    </x:row>
    <x:row r="37" spans="1:19" s="122" customFormat="1" ht="17.100000000000001" customHeight="1" x14ac:dyDescent="0.2">
      <x:c r="A37" s="172" t="s">
        <x:v>29</x:v>
      </x:c>
      <x:c r="B37" s="172" t="s">
        <x:v>119</x:v>
      </x:c>
      <x:c r="C37" s="172" t="s">
        <x:v>124</x:v>
      </x:c>
      <x:c r="D37" s="202">
        <x:v>370</x:v>
      </x:c>
      <x:c r="E37" s="166" t="s">
        <x:v>596</x:v>
      </x:c>
      <x:c r="F37" s="205">
        <x:v>0</x:v>
      </x:c>
      <x:c r="G37" s="166" t="s">
        <x:v>783</x:v>
      </x:c>
      <x:c r="H37" s="205" t="s">
        <x:v>461</x:v>
      </x:c>
      <x:c r="I37" s="166" t="s">
        <x:v>461</x:v>
      </x:c>
      <x:c r="J37" s="202">
        <x:v>10</x:v>
      </x:c>
      <x:c r="K37" s="166" t="s">
        <x:v>462</x:v>
      </x:c>
      <x:c r="L37" s="205">
        <x:v>0</x:v>
      </x:c>
      <x:c r="M37" s="166" t="s">
        <x:v>462</x:v>
      </x:c>
      <x:c r="N37" s="205" t="s">
        <x:v>461</x:v>
      </x:c>
      <x:c r="O37" s="166" t="s">
        <x:v>461</x:v>
      </x:c>
      <x:c r="Q37" s="135" t="s">
        <x:v>63</x:v>
      </x:c>
      <x:c r="R37" s="135" t="s">
        <x:v>290</x:v>
      </x:c>
      <x:c r="S37" s="137" t="s">
        <x:v>124</x:v>
      </x:c>
    </x:row>
    <x:row r="38" spans="1:19" s="122" customFormat="1" ht="17.100000000000001" customHeight="1" x14ac:dyDescent="0.2">
      <x:c r="A38" s="172" t="s">
        <x:v>29</x:v>
      </x:c>
      <x:c r="B38" s="172" t="s">
        <x:v>125</x:v>
      </x:c>
      <x:c r="C38" s="172" t="s">
        <x:v>126</x:v>
      </x:c>
      <x:c r="D38" s="202" t="s">
        <x:v>461</x:v>
      </x:c>
      <x:c r="E38" s="166" t="s">
        <x:v>461</x:v>
      </x:c>
      <x:c r="F38" s="205" t="s">
        <x:v>461</x:v>
      </x:c>
      <x:c r="G38" s="166" t="s">
        <x:v>461</x:v>
      </x:c>
      <x:c r="H38" s="205" t="s">
        <x:v>461</x:v>
      </x:c>
      <x:c r="I38" s="166" t="s">
        <x:v>461</x:v>
      </x:c>
      <x:c r="J38" s="202">
        <x:v>10</x:v>
      </x:c>
      <x:c r="K38" s="166" t="s">
        <x:v>462</x:v>
      </x:c>
      <x:c r="L38" s="205" t="s">
        <x:v>461</x:v>
      </x:c>
      <x:c r="M38" s="166" t="s">
        <x:v>461</x:v>
      </x:c>
      <x:c r="N38" s="205" t="s">
        <x:v>461</x:v>
      </x:c>
      <x:c r="O38" s="166" t="s">
        <x:v>461</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450</x:v>
      </x:c>
      <x:c r="E41" s="166" t="s">
        <x:v>457</x:v>
      </x:c>
      <x:c r="F41" s="205">
        <x:v>30</x:v>
      </x:c>
      <x:c r="G41" s="166" t="s">
        <x:v>790</x:v>
      </x:c>
      <x:c r="H41" s="205">
        <x:v>10</x:v>
      </x:c>
      <x:c r="I41" s="166" t="s">
        <x:v>621</x:v>
      </x:c>
      <x:c r="J41" s="202">
        <x:v>410</x:v>
      </x:c>
      <x:c r="K41" s="166" t="s">
        <x:v>494</x:v>
      </x:c>
      <x:c r="L41" s="205">
        <x:v>70</x:v>
      </x:c>
      <x:c r="M41" s="166" t="s">
        <x:v>628</x:v>
      </x:c>
      <x:c r="N41" s="205" t="s">
        <x:v>461</x:v>
      </x:c>
      <x:c r="O41" s="166" t="s">
        <x:v>461</x:v>
      </x:c>
      <x:c r="Q41" s="135" t="s">
        <x:v>63</x:v>
      </x:c>
      <x:c r="R41" s="135" t="s">
        <x:v>290</x:v>
      </x:c>
      <x:c r="S41" s="137" t="s">
        <x:v>130</x:v>
      </x:c>
    </x:row>
    <x:row r="42" spans="1:19" s="122" customFormat="1" ht="17.100000000000001" customHeight="1" x14ac:dyDescent="0.2">
      <x:c r="A42" s="172" t="s">
        <x:v>29</x:v>
      </x:c>
      <x:c r="B42" s="172" t="s">
        <x:v>128</x:v>
      </x:c>
      <x:c r="C42" s="172" t="s">
        <x:v>131</x:v>
      </x:c>
      <x:c r="D42" s="202">
        <x:v>130</x:v>
      </x:c>
      <x:c r="E42" s="166" t="s">
        <x:v>484</x:v>
      </x:c>
      <x:c r="F42" s="205" t="s">
        <x:v>461</x:v>
      </x:c>
      <x:c r="G42" s="166" t="s">
        <x:v>461</x:v>
      </x:c>
      <x:c r="H42" s="205">
        <x:v>30</x:v>
      </x:c>
      <x:c r="I42" s="166" t="s">
        <x:v>618</x:v>
      </x:c>
      <x:c r="J42" s="202">
        <x:v>30</x:v>
      </x:c>
      <x:c r="K42" s="166" t="s">
        <x:v>522</x:v>
      </x:c>
      <x:c r="L42" s="205">
        <x:v>10</x:v>
      </x:c>
      <x:c r="M42" s="166" t="s">
        <x:v>582</x:v>
      </x:c>
      <x:c r="N42" s="205" t="s">
        <x:v>461</x:v>
      </x:c>
      <x:c r="O42" s="166" t="s">
        <x:v>461</x:v>
      </x:c>
      <x:c r="Q42" s="135" t="s">
        <x:v>63</x:v>
      </x:c>
      <x:c r="R42" s="135" t="s">
        <x:v>290</x:v>
      </x:c>
      <x:c r="S42" s="52" t="s">
        <x:v>372</x:v>
      </x:c>
    </x:row>
    <x:row r="43" spans="1:19" s="122" customFormat="1" ht="17.100000000000001" customHeight="1" x14ac:dyDescent="0.2">
      <x:c r="A43" s="172" t="s">
        <x:v>29</x:v>
      </x:c>
      <x:c r="B43" s="172" t="s">
        <x:v>132</x:v>
      </x:c>
      <x:c r="C43" s="172" t="s">
        <x:v>133</x:v>
      </x:c>
      <x:c r="D43" s="202">
        <x:v>170</x:v>
      </x:c>
      <x:c r="E43" s="166" t="s">
        <x:v>483</x:v>
      </x:c>
      <x:c r="F43" s="205" t="s">
        <x:v>461</x:v>
      </x:c>
      <x:c r="G43" s="166" t="s">
        <x:v>461</x:v>
      </x:c>
      <x:c r="H43" s="205" t="s">
        <x:v>461</x:v>
      </x:c>
      <x:c r="I43" s="166" t="s">
        <x:v>461</x:v>
      </x:c>
      <x:c r="J43" s="202">
        <x:v>20</x:v>
      </x:c>
      <x:c r="K43" s="166" t="s">
        <x:v>706</x:v>
      </x:c>
      <x:c r="L43" s="205">
        <x:v>10</x:v>
      </x:c>
      <x:c r="M43" s="166" t="s">
        <x:v>522</x:v>
      </x:c>
      <x:c r="N43" s="205" t="s">
        <x:v>461</x:v>
      </x:c>
      <x:c r="O43" s="166" t="s">
        <x:v>461</x:v>
      </x:c>
      <x:c r="Q43" s="135" t="s">
        <x:v>63</x:v>
      </x:c>
      <x:c r="R43" s="135" t="s">
        <x:v>290</x:v>
      </x:c>
      <x:c r="S43" s="137" t="s">
        <x:v>133</x:v>
      </x:c>
    </x:row>
    <x:row r="44" spans="1:19" s="122" customFormat="1" ht="17.100000000000001" customHeight="1" x14ac:dyDescent="0.2">
      <x:c r="A44" s="172" t="s">
        <x:v>29</x:v>
      </x:c>
      <x:c r="B44" s="172" t="s">
        <x:v>132</x:v>
      </x:c>
      <x:c r="C44" s="172" t="s">
        <x:v>134</x:v>
      </x:c>
      <x:c r="D44" s="202">
        <x:v>260</x:v>
      </x:c>
      <x:c r="E44" s="166" t="s">
        <x:v>568</x:v>
      </x:c>
      <x:c r="F44" s="205" t="s">
        <x:v>461</x:v>
      </x:c>
      <x:c r="G44" s="166" t="s">
        <x:v>461</x:v>
      </x:c>
      <x:c r="H44" s="205" t="s">
        <x:v>461</x:v>
      </x:c>
      <x:c r="I44" s="166" t="s">
        <x:v>461</x:v>
      </x:c>
      <x:c r="J44" s="202">
        <x:v>60</x:v>
      </x:c>
      <x:c r="K44" s="166" t="s">
        <x:v>479</x:v>
      </x:c>
      <x:c r="L44" s="205">
        <x:v>10</x:v>
      </x:c>
      <x:c r="M44" s="166" t="s">
        <x:v>677</x:v>
      </x:c>
      <x:c r="N44" s="205" t="s">
        <x:v>461</x:v>
      </x:c>
      <x:c r="O44" s="166" t="s">
        <x:v>461</x:v>
      </x:c>
      <x:c r="Q44" s="135" t="s">
        <x:v>63</x:v>
      </x:c>
      <x:c r="R44" s="135" t="s">
        <x:v>290</x:v>
      </x:c>
      <x:c r="S44" s="137" t="s">
        <x:v>134</x:v>
      </x:c>
    </x:row>
    <x:row r="45" spans="1:19" s="122" customFormat="1" ht="17.100000000000001" customHeight="1" x14ac:dyDescent="0.2">
      <x:c r="A45" s="172" t="s">
        <x:v>29</x:v>
      </x:c>
      <x:c r="B45" s="172" t="s">
        <x:v>132</x:v>
      </x:c>
      <x:c r="C45" s="172" t="s">
        <x:v>135</x:v>
      </x:c>
      <x:c r="D45" s="202">
        <x:v>150</x:v>
      </x:c>
      <x:c r="E45" s="166" t="s">
        <x:v>582</x:v>
      </x:c>
      <x:c r="F45" s="205" t="s">
        <x:v>461</x:v>
      </x:c>
      <x:c r="G45" s="166" t="s">
        <x:v>461</x:v>
      </x:c>
      <x:c r="H45" s="205" t="s">
        <x:v>461</x:v>
      </x:c>
      <x:c r="I45" s="166" t="s">
        <x:v>461</x:v>
      </x:c>
      <x:c r="J45" s="202" t="s">
        <x:v>461</x:v>
      </x:c>
      <x:c r="K45" s="166" t="s">
        <x:v>461</x:v>
      </x:c>
      <x:c r="L45" s="205" t="s">
        <x:v>461</x:v>
      </x:c>
      <x:c r="M45" s="166" t="s">
        <x:v>461</x:v>
      </x:c>
      <x:c r="N45" s="205" t="s">
        <x:v>461</x:v>
      </x:c>
      <x:c r="O45" s="166" t="s">
        <x:v>461</x:v>
      </x:c>
      <x:c r="Q45" s="135" t="s">
        <x:v>63</x:v>
      </x:c>
      <x:c r="R45" s="135" t="s">
        <x:v>290</x:v>
      </x:c>
      <x:c r="S45" s="52" t="s">
        <x:v>371</x:v>
      </x:c>
    </x:row>
    <x:row r="46" spans="1:19" s="122" customFormat="1" ht="17.100000000000001" customHeight="1" x14ac:dyDescent="0.2">
      <x:c r="A46" s="172" t="s">
        <x:v>29</x:v>
      </x:c>
      <x:c r="B46" s="172" t="s">
        <x:v>132</x:v>
      </x:c>
      <x:c r="C46" s="172" t="s">
        <x:v>136</x:v>
      </x:c>
      <x:c r="D46" s="202">
        <x:v>80</x:v>
      </x:c>
      <x:c r="E46" s="166" t="s">
        <x:v>522</x:v>
      </x:c>
      <x:c r="F46" s="205" t="s">
        <x:v>461</x:v>
      </x:c>
      <x:c r="G46" s="166" t="s">
        <x:v>461</x:v>
      </x:c>
      <x:c r="H46" s="205" t="s">
        <x:v>461</x:v>
      </x:c>
      <x:c r="I46" s="166" t="s">
        <x:v>461</x:v>
      </x:c>
      <x:c r="J46" s="202">
        <x:v>20</x:v>
      </x:c>
      <x:c r="K46" s="166" t="s">
        <x:v>706</x:v>
      </x:c>
      <x:c r="L46" s="205" t="s">
        <x:v>461</x:v>
      </x:c>
      <x:c r="M46" s="166" t="s">
        <x:v>461</x:v>
      </x:c>
      <x:c r="N46" s="205" t="s">
        <x:v>461</x:v>
      </x:c>
      <x:c r="O46" s="166" t="s">
        <x:v>461</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140</x:v>
      </x:c>
      <x:c r="E48" s="166" t="s">
        <x:v>484</x:v>
      </x:c>
      <x:c r="F48" s="205" t="s">
        <x:v>461</x:v>
      </x:c>
      <x:c r="G48" s="166" t="s">
        <x:v>461</x:v>
      </x:c>
      <x:c r="H48" s="205" t="s">
        <x:v>461</x:v>
      </x:c>
      <x:c r="I48" s="166" t="s">
        <x:v>461</x:v>
      </x:c>
      <x:c r="J48" s="202">
        <x:v>10</x:v>
      </x:c>
      <x:c r="K48" s="166" t="s">
        <x:v>560</x:v>
      </x:c>
      <x:c r="L48" s="205" t="s">
        <x:v>461</x:v>
      </x:c>
      <x:c r="M48" s="166" t="s">
        <x:v>461</x:v>
      </x:c>
      <x:c r="N48" s="205" t="s">
        <x:v>461</x:v>
      </x:c>
      <x:c r="O48" s="166" t="s">
        <x:v>461</x:v>
      </x:c>
      <x:c r="Q48" s="135" t="s">
        <x:v>63</x:v>
      </x:c>
      <x:c r="R48" s="135" t="s">
        <x:v>290</x:v>
      </x:c>
      <x:c r="S48" s="137" t="s">
        <x:v>138</x:v>
      </x:c>
    </x:row>
    <x:row r="49" spans="1:19" s="122" customFormat="1" ht="17.100000000000001" customHeight="1" x14ac:dyDescent="0.2">
      <x:c r="A49" s="172" t="s">
        <x:v>29</x:v>
      </x:c>
      <x:c r="B49" s="172" t="s">
        <x:v>139</x:v>
      </x:c>
      <x:c r="C49" s="172" t="s">
        <x:v>140</x:v>
      </x:c>
      <x:c r="D49" s="202">
        <x:v>70</x:v>
      </x:c>
      <x:c r="E49" s="166" t="s">
        <x:v>695</x:v>
      </x:c>
      <x:c r="F49" s="205" t="s">
        <x:v>461</x:v>
      </x:c>
      <x:c r="G49" s="166" t="s">
        <x:v>461</x:v>
      </x:c>
      <x:c r="H49" s="205" t="s">
        <x:v>461</x:v>
      </x:c>
      <x:c r="I49" s="166" t="s">
        <x:v>461</x:v>
      </x:c>
      <x:c r="J49" s="202">
        <x:v>0</x:v>
      </x:c>
      <x:c r="K49" s="166" t="s">
        <x:v>560</x:v>
      </x:c>
      <x:c r="L49" s="205" t="s">
        <x:v>461</x:v>
      </x:c>
      <x:c r="M49" s="166" t="s">
        <x:v>461</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x:v>490</x:v>
      </x:c>
      <x:c r="E50" s="166" t="s">
        <x:v>627</x:v>
      </x:c>
      <x:c r="F50" s="205">
        <x:v>0</x:v>
      </x:c>
      <x:c r="G50" s="166" t="s">
        <x:v>632</x:v>
      </x:c>
      <x:c r="H50" s="205" t="s">
        <x:v>461</x:v>
      </x:c>
      <x:c r="I50" s="166" t="s">
        <x:v>461</x:v>
      </x:c>
      <x:c r="J50" s="202">
        <x:v>80</x:v>
      </x:c>
      <x:c r="K50" s="166" t="s">
        <x:v>481</x:v>
      </x:c>
      <x:c r="L50" s="205">
        <x:v>80</x:v>
      </x:c>
      <x:c r="M50" s="166" t="s">
        <x:v>649</x:v>
      </x:c>
      <x:c r="N50" s="205" t="s">
        <x:v>461</x:v>
      </x:c>
      <x:c r="O50" s="166" t="s">
        <x:v>461</x:v>
      </x:c>
      <x:c r="Q50" s="135" t="s">
        <x:v>63</x:v>
      </x:c>
      <x:c r="R50" s="135" t="s">
        <x:v>290</x:v>
      </x:c>
      <x:c r="S50" s="137" t="s">
        <x:v>141</x:v>
      </x:c>
    </x:row>
    <x:row r="51" spans="1:19" s="122" customFormat="1" ht="17.100000000000001" customHeight="1" x14ac:dyDescent="0.2">
      <x:c r="A51" s="172" t="s">
        <x:v>29</x:v>
      </x:c>
      <x:c r="B51" s="172" t="s">
        <x:v>139</x:v>
      </x:c>
      <x:c r="C51" s="172" t="s">
        <x:v>142</x:v>
      </x:c>
      <x:c r="D51" s="202">
        <x:v>1140</x:v>
      </x:c>
      <x:c r="E51" s="166" t="s">
        <x:v>728</x:v>
      </x:c>
      <x:c r="F51" s="205" t="s">
        <x:v>461</x:v>
      </x:c>
      <x:c r="G51" s="166" t="s">
        <x:v>461</x:v>
      </x:c>
      <x:c r="H51" s="205">
        <x:v>190</x:v>
      </x:c>
      <x:c r="I51" s="166" t="s">
        <x:v>508</x:v>
      </x:c>
      <x:c r="J51" s="202">
        <x:v>220</x:v>
      </x:c>
      <x:c r="K51" s="166" t="s">
        <x:v>469</x:v>
      </x:c>
      <x:c r="L51" s="205">
        <x:v>40</x:v>
      </x:c>
      <x:c r="M51" s="166" t="s">
        <x:v>536</x:v>
      </x:c>
      <x:c r="N51" s="205" t="s">
        <x:v>461</x:v>
      </x:c>
      <x:c r="O51" s="166" t="s">
        <x:v>461</x:v>
      </x:c>
      <x:c r="Q51" s="135" t="s">
        <x:v>63</x:v>
      </x:c>
      <x:c r="R51" s="135" t="s">
        <x:v>290</x:v>
      </x:c>
      <x:c r="S51" s="137" t="s">
        <x:v>142</x:v>
      </x:c>
    </x:row>
    <x:row r="52" spans="1:19" s="122" customFormat="1" ht="17.100000000000001" customHeight="1" x14ac:dyDescent="0.2">
      <x:c r="A52" s="172" t="s">
        <x:v>29</x:v>
      </x:c>
      <x:c r="B52" s="172" t="s">
        <x:v>139</x:v>
      </x:c>
      <x:c r="C52" s="172" t="s">
        <x:v>143</x:v>
      </x:c>
      <x:c r="D52" s="202">
        <x:v>960</x:v>
      </x:c>
      <x:c r="E52" s="166" t="s">
        <x:v>620</x:v>
      </x:c>
      <x:c r="F52" s="205" t="s">
        <x:v>461</x:v>
      </x:c>
      <x:c r="G52" s="166" t="s">
        <x:v>461</x:v>
      </x:c>
      <x:c r="H52" s="205" t="s">
        <x:v>461</x:v>
      </x:c>
      <x:c r="I52" s="166" t="s">
        <x:v>461</x:v>
      </x:c>
      <x:c r="J52" s="202">
        <x:v>160</x:v>
      </x:c>
      <x:c r="K52" s="166" t="s">
        <x:v>577</x:v>
      </x:c>
      <x:c r="L52" s="205" t="s">
        <x:v>461</x:v>
      </x:c>
      <x:c r="M52" s="166" t="s">
        <x:v>461</x:v>
      </x:c>
      <x:c r="N52" s="205" t="s">
        <x:v>461</x:v>
      </x:c>
      <x:c r="O52" s="166" t="s">
        <x:v>461</x:v>
      </x:c>
      <x:c r="Q52" s="135" t="s">
        <x:v>63</x:v>
      </x:c>
      <x:c r="R52" s="135" t="s">
        <x:v>290</x:v>
      </x:c>
      <x:c r="S52" s="137" t="s">
        <x:v>143</x:v>
      </x:c>
    </x:row>
    <x:row r="53" spans="1:19" s="122" customFormat="1" ht="17.100000000000001" customHeight="1" x14ac:dyDescent="0.2">
      <x:c r="A53" s="172" t="s">
        <x:v>29</x:v>
      </x:c>
      <x:c r="B53" s="172" t="s">
        <x:v>139</x:v>
      </x:c>
      <x:c r="C53" s="172" t="s">
        <x:v>144</x:v>
      </x:c>
      <x:c r="D53" s="202">
        <x:v>620</x:v>
      </x:c>
      <x:c r="E53" s="166" t="s">
        <x:v>561</x:v>
      </x:c>
      <x:c r="F53" s="205">
        <x:v>10</x:v>
      </x:c>
      <x:c r="G53" s="166" t="s">
        <x:v>547</x:v>
      </x:c>
      <x:c r="H53" s="205" t="s">
        <x:v>461</x:v>
      </x:c>
      <x:c r="I53" s="166" t="s">
        <x:v>461</x:v>
      </x:c>
      <x:c r="J53" s="202">
        <x:v>150</x:v>
      </x:c>
      <x:c r="K53" s="166" t="s">
        <x:v>567</x:v>
      </x:c>
      <x:c r="L53" s="205">
        <x:v>110</x:v>
      </x:c>
      <x:c r="M53" s="166" t="s">
        <x:v>791</x:v>
      </x:c>
      <x:c r="N53" s="205" t="s">
        <x:v>461</x:v>
      </x:c>
      <x:c r="O53" s="166" t="s">
        <x:v>461</x:v>
      </x:c>
      <x:c r="Q53" s="135" t="s">
        <x:v>63</x:v>
      </x:c>
      <x:c r="R53" s="135" t="s">
        <x:v>290</x:v>
      </x:c>
      <x:c r="S53" s="137" t="s">
        <x:v>144</x:v>
      </x:c>
    </x:row>
    <x:row r="54" spans="1:19" s="122" customFormat="1" ht="17.100000000000001" customHeight="1" x14ac:dyDescent="0.2">
      <x:c r="A54" s="240" t="s">
        <x:v>29</x:v>
      </x:c>
      <x:c r="B54" s="240" t="s">
        <x:v>145</x:v>
      </x:c>
      <x:c r="C54" s="240" t="s">
        <x:v>146</x:v>
      </x:c>
      <x:c r="D54" s="214">
        <x:v>90</x:v>
      </x:c>
      <x:c r="E54" s="176" t="s">
        <x:v>690</x:v>
      </x:c>
      <x:c r="F54" s="217" t="s">
        <x:v>461</x:v>
      </x:c>
      <x:c r="G54" s="176" t="s">
        <x:v>461</x:v>
      </x:c>
      <x:c r="H54" s="217" t="s">
        <x:v>461</x:v>
      </x:c>
      <x:c r="I54" s="176" t="s">
        <x:v>461</x:v>
      </x:c>
      <x:c r="J54" s="214" t="s">
        <x:v>461</x:v>
      </x:c>
      <x:c r="K54" s="176" t="s">
        <x:v>461</x:v>
      </x:c>
      <x:c r="L54" s="217" t="s">
        <x:v>461</x:v>
      </x:c>
      <x:c r="M54" s="176" t="s">
        <x:v>461</x:v>
      </x:c>
      <x:c r="N54" s="217" t="s">
        <x:v>461</x:v>
      </x:c>
      <x:c r="O54" s="176" t="s">
        <x:v>461</x:v>
      </x:c>
      <x:c r="Q54" s="135" t="s">
        <x:v>63</x:v>
      </x:c>
      <x:c r="R54" s="136" t="s">
        <x:v>145</x:v>
      </x:c>
      <x:c r="S54" s="136" t="s">
        <x:v>146</x:v>
      </x:c>
    </x:row>
    <x:row r="55" spans="1:19" s="122" customFormat="1" ht="17.100000000000001" customHeight="1" x14ac:dyDescent="0.2">
      <x:c r="A55" s="225" t="s">
        <x:v>29</x:v>
      </x:c>
      <x:c r="B55" s="225" t="s">
        <x:v>147</x:v>
      </x:c>
      <x:c r="C55" s="225" t="s">
        <x:v>148</x:v>
      </x:c>
      <x:c r="D55" s="214">
        <x:v>9030</x:v>
      </x:c>
      <x:c r="E55" s="176" t="s">
        <x:v>792</x:v>
      </x:c>
      <x:c r="F55" s="217">
        <x:v>30</x:v>
      </x:c>
      <x:c r="G55" s="176" t="s">
        <x:v>793</x:v>
      </x:c>
      <x:c r="H55" s="217">
        <x:v>100</x:v>
      </x:c>
      <x:c r="I55" s="176" t="s">
        <x:v>663</x:v>
      </x:c>
      <x:c r="J55" s="302" t="s">
        <x:f t="shared" ref="J55:O57" si="1">"[N/A]"</x:f>
        <x:v>776</x:v>
      </x:c>
      <x:c r="K55" s="305" t="s">
        <x:f t="shared" si="1"/>
        <x:v>776</x:v>
      </x:c>
      <x:c r="L55" s="296" t="s">
        <x:f t="shared" si="1"/>
        <x:v>776</x:v>
      </x:c>
      <x:c r="M55" s="305" t="s">
        <x:f t="shared" si="1"/>
        <x:v>776</x:v>
      </x:c>
      <x:c r="N55" s="296" t="s">
        <x:f t="shared" si="1"/>
        <x:v>776</x:v>
      </x:c>
      <x:c r="O55" s="305" t="s">
        <x:f t="shared" si="1"/>
        <x:v>776</x:v>
      </x:c>
      <x:c r="Q55" s="135" t="s">
        <x:v>63</x:v>
      </x:c>
      <x:c r="R55" s="135" t="s">
        <x:v>147</x:v>
      </x:c>
      <x:c r="S55" s="137" t="s">
        <x:v>148</x:v>
      </x:c>
    </x:row>
    <x:row r="56" spans="1:19" s="122" customFormat="1" ht="17.100000000000001" customHeight="1" x14ac:dyDescent="0.2">
      <x:c r="A56" s="138" t="s">
        <x:v>29</x:v>
      </x:c>
      <x:c r="B56" s="138" t="s">
        <x:v>147</x:v>
      </x:c>
      <x:c r="C56" s="138" t="s">
        <x:v>149</x:v>
      </x:c>
      <x:c r="D56" s="202">
        <x:v>2220</x:v>
      </x:c>
      <x:c r="E56" s="166" t="s">
        <x:v>794</x:v>
      </x:c>
      <x:c r="F56" s="205">
        <x:v>40</x:v>
      </x:c>
      <x:c r="G56" s="166" t="s">
        <x:v>795</x:v>
      </x:c>
      <x:c r="H56" s="205">
        <x:v>110</x:v>
      </x:c>
      <x:c r="I56" s="166" t="s">
        <x:v>796</x:v>
      </x:c>
      <x:c r="J56" s="298" t="s">
        <x:f t="shared" si="1"/>
        <x:v>776</x:v>
      </x:c>
      <x:c r="K56" s="306" t="s">
        <x:f t="shared" si="1"/>
        <x:v>776</x:v>
      </x:c>
      <x:c r="L56" s="300" t="s">
        <x:f t="shared" si="1"/>
        <x:v>776</x:v>
      </x:c>
      <x:c r="M56" s="306" t="s">
        <x:f t="shared" si="1"/>
        <x:v>776</x:v>
      </x:c>
      <x:c r="N56" s="300" t="s">
        <x:f t="shared" si="1"/>
        <x:v>776</x:v>
      </x:c>
      <x:c r="O56" s="306" t="s">
        <x:f t="shared" si="1"/>
        <x:v>776</x:v>
      </x:c>
      <x:c r="Q56" s="135" t="s">
        <x:v>63</x:v>
      </x:c>
      <x:c r="R56" s="135" t="s">
        <x:v>147</x:v>
      </x:c>
      <x:c r="S56" s="137" t="s">
        <x:v>149</x:v>
      </x:c>
    </x:row>
    <x:row r="57" spans="1:19" s="122" customFormat="1" ht="17.100000000000001" customHeight="1" x14ac:dyDescent="0.2">
      <x:c r="A57" s="138" t="s">
        <x:v>29</x:v>
      </x:c>
      <x:c r="B57" s="138" t="s">
        <x:v>147</x:v>
      </x:c>
      <x:c r="C57" s="138" t="s">
        <x:v>150</x:v>
      </x:c>
      <x:c r="D57" s="202">
        <x:v>930</x:v>
      </x:c>
      <x:c r="E57" s="166" t="s">
        <x:v>513</x:v>
      </x:c>
      <x:c r="F57" s="205">
        <x:v>40</x:v>
      </x:c>
      <x:c r="G57" s="166" t="s">
        <x:v>797</x:v>
      </x:c>
      <x:c r="H57" s="205">
        <x:v>190</x:v>
      </x:c>
      <x:c r="I57" s="166" t="s">
        <x:v>510</x:v>
      </x:c>
      <x:c r="J57" s="298" t="s">
        <x:f t="shared" si="1"/>
        <x:v>776</x:v>
      </x:c>
      <x:c r="K57" s="306" t="s">
        <x:f t="shared" si="1"/>
        <x:v>776</x:v>
      </x:c>
      <x:c r="L57" s="300" t="s">
        <x:f t="shared" si="1"/>
        <x:v>776</x:v>
      </x:c>
      <x:c r="M57" s="306" t="s">
        <x:f t="shared" si="1"/>
        <x:v>776</x:v>
      </x:c>
      <x:c r="N57" s="300" t="s">
        <x:f t="shared" si="1"/>
        <x:v>776</x:v>
      </x:c>
      <x:c r="O57" s="306" t="s">
        <x:f t="shared" si="1"/>
        <x:v>776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776</x:v>
      </x:c>
      <x:c r="E58" s="305" t="s">
        <x:f t="shared" si="2"/>
        <x:v>776</x:v>
      </x:c>
      <x:c r="F58" s="296" t="s">
        <x:f t="shared" si="2"/>
        <x:v>776</x:v>
      </x:c>
      <x:c r="G58" s="305" t="s">
        <x:f t="shared" si="2"/>
        <x:v>776</x:v>
      </x:c>
      <x:c r="H58" s="296" t="s">
        <x:f t="shared" si="2"/>
        <x:v>776</x:v>
      </x:c>
      <x:c r="I58" s="305" t="s">
        <x:f t="shared" si="2"/>
        <x:v>776</x:v>
      </x:c>
      <x:c r="J58" s="214">
        <x:v>2620</x:v>
      </x:c>
      <x:c r="K58" s="176" t="s">
        <x:v>798</x:v>
      </x:c>
      <x:c r="L58" s="217">
        <x:v>110</x:v>
      </x:c>
      <x:c r="M58" s="176" t="s">
        <x:v>747</x:v>
      </x:c>
      <x:c r="N58" s="217" t="s">
        <x:v>461</x:v>
      </x:c>
      <x:c r="O58" s="176" t="s">
        <x:v>461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776</x:v>
      </x:c>
      <x:c r="E59" s="306" t="s">
        <x:f t="shared" si="2"/>
        <x:v>776</x:v>
      </x:c>
      <x:c r="F59" s="300" t="s">
        <x:f t="shared" si="2"/>
        <x:v>776</x:v>
      </x:c>
      <x:c r="G59" s="306" t="s">
        <x:f t="shared" si="2"/>
        <x:v>776</x:v>
      </x:c>
      <x:c r="H59" s="300" t="s">
        <x:f t="shared" si="2"/>
        <x:v>776</x:v>
      </x:c>
      <x:c r="I59" s="306" t="s">
        <x:f t="shared" si="2"/>
        <x:v>776</x:v>
      </x:c>
      <x:c r="J59" s="202">
        <x:v>1260</x:v>
      </x:c>
      <x:c r="K59" s="166" t="s">
        <x:v>799</x:v>
      </x:c>
      <x:c r="L59" s="205">
        <x:v>230</x:v>
      </x:c>
      <x:c r="M59" s="166" t="s">
        <x:v>638</x:v>
      </x:c>
      <x:c r="N59" s="205" t="s">
        <x:v>461</x:v>
      </x:c>
      <x:c r="O59" s="166" t="s">
        <x:v>461</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776</x:v>
      </x:c>
      <x:c r="E60" s="306" t="s">
        <x:f t="shared" si="2"/>
        <x:v>776</x:v>
      </x:c>
      <x:c r="F60" s="300" t="s">
        <x:f t="shared" si="2"/>
        <x:v>776</x:v>
      </x:c>
      <x:c r="G60" s="306" t="s">
        <x:f t="shared" si="2"/>
        <x:v>776</x:v>
      </x:c>
      <x:c r="H60" s="300" t="s">
        <x:f t="shared" si="2"/>
        <x:v>776</x:v>
      </x:c>
      <x:c r="I60" s="306" t="s">
        <x:f t="shared" si="2"/>
        <x:v>776</x:v>
      </x:c>
      <x:c r="J60" s="202">
        <x:v>770</x:v>
      </x:c>
      <x:c r="K60" s="166" t="s">
        <x:v>800</x:v>
      </x:c>
      <x:c r="L60" s="205">
        <x:v>570</x:v>
      </x:c>
      <x:c r="M60" s="166" t="s">
        <x:v>527</x:v>
      </x:c>
      <x:c r="N60" s="205" t="s">
        <x:v>461</x:v>
      </x:c>
      <x:c r="O60" s="166" t="s">
        <x:v>461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830</x:v>
      </x:c>
      <x:c r="E62" s="176" t="s">
        <x:v>717</x:v>
      </x:c>
      <x:c r="F62" s="217">
        <x:v>10</x:v>
      </x:c>
      <x:c r="G62" s="176" t="s">
        <x:v>547</x:v>
      </x:c>
      <x:c r="H62" s="217">
        <x:v>30</x:v>
      </x:c>
      <x:c r="I62" s="176" t="s">
        <x:v>716</x:v>
      </x:c>
      <x:c r="J62" s="214">
        <x:v>140</x:v>
      </x:c>
      <x:c r="K62" s="176" t="s">
        <x:v>537</x:v>
      </x:c>
      <x:c r="L62" s="217">
        <x:v>70</x:v>
      </x:c>
      <x:c r="M62" s="176" t="s">
        <x:v>620</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670</x:v>
      </x:c>
      <x:c r="E63" s="166" t="s">
        <x:v>635</x:v>
      </x:c>
      <x:c r="F63" s="205">
        <x:v>10</x:v>
      </x:c>
      <x:c r="G63" s="166" t="s">
        <x:v>547</x:v>
      </x:c>
      <x:c r="H63" s="205">
        <x:v>10</x:v>
      </x:c>
      <x:c r="I63" s="166" t="s">
        <x:v>479</x:v>
      </x:c>
      <x:c r="J63" s="202">
        <x:v>110</x:v>
      </x:c>
      <x:c r="K63" s="166" t="s">
        <x:v>576</x:v>
      </x:c>
      <x:c r="L63" s="205">
        <x:v>30</x:v>
      </x:c>
      <x:c r="M63" s="166" t="s">
        <x:v>577</x:v>
      </x:c>
      <x:c r="N63" s="205" t="s">
        <x:v>461</x:v>
      </x:c>
      <x:c r="O63" s="166" t="s">
        <x:v>461</x:v>
      </x:c>
      <x:c r="Q63" s="135" t="s">
        <x:v>63</x:v>
      </x:c>
      <x:c r="R63" s="135" t="s">
        <x:v>154</x:v>
      </x:c>
      <x:c r="S63" s="52" t="s">
        <x:v>375</x:v>
      </x:c>
    </x:row>
    <x:row r="64" spans="1:19" s="122" customFormat="1" ht="17.100000000000001" customHeight="1" x14ac:dyDescent="0.2">
      <x:c r="A64" s="138" t="s">
        <x:v>29</x:v>
      </x:c>
      <x:c r="B64" s="138" t="s">
        <x:v>154</x:v>
      </x:c>
      <x:c r="C64" s="138" t="s">
        <x:v>156</x:v>
      </x:c>
      <x:c r="D64" s="202">
        <x:v>230</x:v>
      </x:c>
      <x:c r="E64" s="166" t="s">
        <x:v>478</x:v>
      </x:c>
      <x:c r="F64" s="205" t="s">
        <x:v>461</x:v>
      </x:c>
      <x:c r="G64" s="166" t="s">
        <x:v>461</x:v>
      </x:c>
      <x:c r="H64" s="205">
        <x:v>10</x:v>
      </x:c>
      <x:c r="I64" s="166" t="s">
        <x:v>788</x:v>
      </x:c>
      <x:c r="J64" s="202">
        <x:v>40</x:v>
      </x:c>
      <x:c r="K64" s="166" t="s">
        <x:v>482</x:v>
      </x:c>
      <x:c r="L64" s="205">
        <x:v>30</x:v>
      </x:c>
      <x:c r="M64" s="166" t="s">
        <x:v>553</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270</x:v>
      </x:c>
      <x:c r="E65" s="166" t="s">
        <x:v>551</x:v>
      </x:c>
      <x:c r="F65" s="205" t="s">
        <x:v>461</x:v>
      </x:c>
      <x:c r="G65" s="166" t="s">
        <x:v>461</x:v>
      </x:c>
      <x:c r="H65" s="205">
        <x:v>10</x:v>
      </x:c>
      <x:c r="I65" s="166" t="s">
        <x:v>567</x:v>
      </x:c>
      <x:c r="J65" s="202">
        <x:v>50</x:v>
      </x:c>
      <x:c r="K65" s="166" t="s">
        <x:v>484</x:v>
      </x:c>
      <x:c r="L65" s="205">
        <x:v>30</x:v>
      </x:c>
      <x:c r="M65" s="166" t="s">
        <x:v>596</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166" t="s">
        <x:v>522</x:v>
      </x:c>
      <x:c r="F66" s="205" t="s">
        <x:v>461</x:v>
      </x:c>
      <x:c r="G66" s="166" t="s">
        <x:v>461</x:v>
      </x:c>
      <x:c r="H66" s="205">
        <x:v>0</x:v>
      </x:c>
      <x:c r="I66" s="166" t="s">
        <x:v>677</x:v>
      </x:c>
      <x:c r="J66" s="202">
        <x:v>10</x:v>
      </x:c>
      <x:c r="K66" s="166" t="s">
        <x:v>636</x:v>
      </x:c>
      <x:c r="L66" s="205" t="s">
        <x:v>461</x:v>
      </x:c>
      <x:c r="M66" s="166" t="s">
        <x:v>461</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10110</x:v>
      </x:c>
      <x:c r="E67" s="166" t="s">
        <x:v>757</x:v>
      </x:c>
      <x:c r="F67" s="205">
        <x:v>100</x:v>
      </x:c>
      <x:c r="G67" s="166" t="s">
        <x:v>801</x:v>
      </x:c>
      <x:c r="H67" s="205">
        <x:v>330</x:v>
      </x:c>
      <x:c r="I67" s="166" t="s">
        <x:v>802</x:v>
      </x:c>
      <x:c r="J67" s="202">
        <x:v>4300</x:v>
      </x:c>
      <x:c r="K67" s="166" t="s">
        <x:v>803</x:v>
      </x:c>
      <x:c r="L67" s="205">
        <x:v>750</x:v>
      </x:c>
      <x:c r="M67" s="166" t="s">
        <x:v>804</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2680</x:v>
      </x:c>
      <x:c r="E68" s="176" t="s">
        <x:v>805</x:v>
      </x:c>
      <x:c r="F68" s="217">
        <x:v>10</x:v>
      </x:c>
      <x:c r="G68" s="176" t="s">
        <x:v>778</x:v>
      </x:c>
      <x:c r="H68" s="217">
        <x:v>50</x:v>
      </x:c>
      <x:c r="I68" s="176" t="s">
        <x:v>485</x:v>
      </x:c>
      <x:c r="J68" s="214">
        <x:v>210</x:v>
      </x:c>
      <x:c r="K68" s="176" t="s">
        <x:v>472</x:v>
      </x:c>
      <x:c r="L68" s="217">
        <x:v>80</x:v>
      </x:c>
      <x:c r="M68" s="176" t="s">
        <x:v>806</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2590</x:v>
      </x:c>
      <x:c r="E69" s="166" t="s">
        <x:v>687</x:v>
      </x:c>
      <x:c r="F69" s="205">
        <x:v>10</x:v>
      </x:c>
      <x:c r="G69" s="166" t="s">
        <x:v>618</x:v>
      </x:c>
      <x:c r="H69" s="205">
        <x:v>80</x:v>
      </x:c>
      <x:c r="I69" s="166" t="s">
        <x:v>807</x:v>
      </x:c>
      <x:c r="J69" s="202">
        <x:v>310</x:v>
      </x:c>
      <x:c r="K69" s="166" t="s">
        <x:v>619</x:v>
      </x:c>
      <x:c r="L69" s="205">
        <x:v>120</x:v>
      </x:c>
      <x:c r="M69" s="166" t="s">
        <x:v>753</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760</x:v>
      </x:c>
      <x:c r="E70" s="166" t="s">
        <x:v>701</x:v>
      </x:c>
      <x:c r="F70" s="205">
        <x:v>0</x:v>
      </x:c>
      <x:c r="G70" s="166" t="s">
        <x:v>633</x:v>
      </x:c>
      <x:c r="H70" s="205">
        <x:v>20</x:v>
      </x:c>
      <x:c r="I70" s="166" t="s">
        <x:v>808</x:v>
      </x:c>
      <x:c r="J70" s="202">
        <x:v>90</x:v>
      </x:c>
      <x:c r="K70" s="166" t="s">
        <x:v>478</x:v>
      </x:c>
      <x:c r="L70" s="205">
        <x:v>40</x:v>
      </x:c>
      <x:c r="M70" s="166" t="s">
        <x:v>472</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780</x:v>
      </x:c>
      <x:c r="E71" s="166" t="s">
        <x:v>549</x:v>
      </x:c>
      <x:c r="F71" s="205">
        <x:v>10</x:v>
      </x:c>
      <x:c r="G71" s="166" t="s">
        <x:v>455</x:v>
      </x:c>
      <x:c r="H71" s="205">
        <x:v>10</x:v>
      </x:c>
      <x:c r="I71" s="166" t="s">
        <x:v>575</x:v>
      </x:c>
      <x:c r="J71" s="202">
        <x:v>90</x:v>
      </x:c>
      <x:c r="K71" s="166" t="s">
        <x:v>478</x:v>
      </x:c>
      <x:c r="L71" s="205">
        <x:v>30</x:v>
      </x:c>
      <x:c r="M71" s="166" t="s">
        <x:v>577</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3810</x:v>
      </x:c>
      <x:c r="E72" s="166" t="s">
        <x:v>809</x:v>
      </x:c>
      <x:c r="F72" s="205">
        <x:v>80</x:v>
      </x:c>
      <x:c r="G72" s="166" t="s">
        <x:v>810</x:v>
      </x:c>
      <x:c r="H72" s="205">
        <x:v>220</x:v>
      </x:c>
      <x:c r="I72" s="166" t="s">
        <x:v>811</x:v>
      </x:c>
      <x:c r="J72" s="202">
        <x:v>670</x:v>
      </x:c>
      <x:c r="K72" s="166" t="s">
        <x:v>812</x:v>
      </x:c>
      <x:c r="L72" s="205">
        <x:v>550</x:v>
      </x:c>
      <x:c r="M72" s="166" t="s">
        <x:v>562</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1570</x:v>
      </x:c>
      <x:c r="E73" s="166" t="s">
        <x:v>607</x:v>
      </x:c>
      <x:c r="F73" s="205">
        <x:v>0</x:v>
      </x:c>
      <x:c r="G73" s="166" t="s">
        <x:v>633</x:v>
      </x:c>
      <x:c r="H73" s="205">
        <x:v>10</x:v>
      </x:c>
      <x:c r="I73" s="166" t="s">
        <x:v>480</x:v>
      </x:c>
      <x:c r="J73" s="202">
        <x:v>3280</x:v>
      </x:c>
      <x:c r="K73" s="166" t="s">
        <x:v>813</x:v>
      </x:c>
      <x:c r="L73" s="205">
        <x:v>80</x:v>
      </x:c>
      <x:c r="M73" s="166" t="s">
        <x:v>814</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7260</x:v>
      </x:c>
      <x:c r="E74" s="176" t="s">
        <x:v>815</x:v>
      </x:c>
      <x:c r="F74" s="217">
        <x:v>30</x:v>
      </x:c>
      <x:c r="G74" s="176" t="s">
        <x:v>793</x:v>
      </x:c>
      <x:c r="H74" s="217">
        <x:v>240</x:v>
      </x:c>
      <x:c r="I74" s="176" t="s">
        <x:v>816</x:v>
      </x:c>
      <x:c r="J74" s="214">
        <x:v>2220</x:v>
      </x:c>
      <x:c r="K74" s="176" t="s">
        <x:v>508</x:v>
      </x:c>
      <x:c r="L74" s="217">
        <x:v>610</x:v>
      </x:c>
      <x:c r="M74" s="176" t="s">
        <x:v>817</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4870</x:v>
      </x:c>
      <x:c r="E75" s="166" t="s">
        <x:v>818</x:v>
      </x:c>
      <x:c r="F75" s="205">
        <x:v>80</x:v>
      </x:c>
      <x:c r="G75" s="166" t="s">
        <x:v>819</x:v>
      </x:c>
      <x:c r="H75" s="205">
        <x:v>150</x:v>
      </x:c>
      <x:c r="I75" s="166" t="s">
        <x:v>820</x:v>
      </x:c>
      <x:c r="J75" s="202">
        <x:v>2420</x:v>
      </x:c>
      <x:c r="K75" s="166" t="s">
        <x:v>821</x:v>
      </x:c>
      <x:c r="L75" s="205">
        <x:v>290</x:v>
      </x:c>
      <x:c r="M75" s="166" t="s">
        <x:v>822</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x:v>60</x:v>
      </x:c>
      <x:c r="E76" s="166" t="s">
        <x:v>695</x:v>
      </x:c>
      <x:c r="F76" s="205" t="s">
        <x:v>461</x:v>
      </x:c>
      <x:c r="G76" s="166" t="s">
        <x:v>461</x:v>
      </x:c>
      <x:c r="H76" s="205" t="s">
        <x:v>461</x:v>
      </x:c>
      <x:c r="I76" s="166" t="s">
        <x:v>461</x:v>
      </x:c>
      <x:c r="J76" s="202">
        <x:v>10</x:v>
      </x:c>
      <x:c r="K76" s="166" t="s">
        <x:v>636</x:v>
      </x:c>
      <x:c r="L76" s="205">
        <x:v>0</x:v>
      </x:c>
      <x:c r="M76" s="166" t="s">
        <x:v>462</x:v>
      </x:c>
      <x:c r="N76" s="205" t="s">
        <x:v>461</x:v>
      </x:c>
      <x:c r="O76" s="166" t="s">
        <x:v>461</x:v>
      </x:c>
      <x:c r="Q76" s="135" t="s">
        <x:v>63</x:v>
      </x:c>
      <x:c r="R76" s="137" t="s">
        <x:v>166</x:v>
      </x:c>
      <x:c r="S76" s="135" t="s">
        <x:v>169</x:v>
      </x:c>
    </x:row>
    <x:row r="77" spans="1:19" s="122" customFormat="1" ht="17.100000000000001" customHeight="1" x14ac:dyDescent="0.2">
      <x:c r="A77" s="227" t="s">
        <x:v>29</x:v>
      </x:c>
      <x:c r="B77" s="227" t="s">
        <x:v>170</x:v>
      </x:c>
      <x:c r="C77" s="227" t="s">
        <x:v>171</x:v>
      </x:c>
      <x:c r="D77" s="214">
        <x:v>840</x:v>
      </x:c>
      <x:c r="E77" s="176" t="s">
        <x:v>823</x:v>
      </x:c>
      <x:c r="F77" s="217">
        <x:v>10</x:v>
      </x:c>
      <x:c r="G77" s="176" t="s">
        <x:v>455</x:v>
      </x:c>
      <x:c r="H77" s="217">
        <x:v>20</x:v>
      </x:c>
      <x:c r="I77" s="176" t="s">
        <x:v>472</x:v>
      </x:c>
      <x:c r="J77" s="214">
        <x:v>440</x:v>
      </x:c>
      <x:c r="K77" s="176" t="s">
        <x:v>737</x:v>
      </x:c>
      <x:c r="L77" s="217">
        <x:v>60</x:v>
      </x:c>
      <x:c r="M77" s="176" t="s">
        <x:v>823</x:v>
      </x:c>
      <x:c r="N77" s="217" t="s">
        <x:v>461</x:v>
      </x:c>
      <x:c r="O77" s="176" t="s">
        <x:v>461</x:v>
      </x:c>
      <x:c r="Q77" s="135" t="s">
        <x:v>63</x:v>
      </x:c>
      <x:c r="R77" s="137" t="s">
        <x:v>170</x:v>
      </x:c>
      <x:c r="S77" s="137" t="s">
        <x:v>171</x:v>
      </x:c>
    </x:row>
    <x:row r="78" spans="1:19" s="122" customFormat="1" ht="17.100000000000001" customHeight="1" x14ac:dyDescent="0.2">
      <x:c r="A78" s="138" t="s">
        <x:v>29</x:v>
      </x:c>
      <x:c r="B78" s="138" t="s">
        <x:v>170</x:v>
      </x:c>
      <x:c r="C78" s="138" t="s">
        <x:v>172</x:v>
      </x:c>
      <x:c r="D78" s="202">
        <x:v>250</x:v>
      </x:c>
      <x:c r="E78" s="166" t="s">
        <x:v>568</x:v>
      </x:c>
      <x:c r="F78" s="205" t="s">
        <x:v>461</x:v>
      </x:c>
      <x:c r="G78" s="166" t="s">
        <x:v>461</x:v>
      </x:c>
      <x:c r="H78" s="205">
        <x:v>10</x:v>
      </x:c>
      <x:c r="I78" s="166" t="s">
        <x:v>479</x:v>
      </x:c>
      <x:c r="J78" s="202">
        <x:v>260</x:v>
      </x:c>
      <x:c r="K78" s="166" t="s">
        <x:v>635</x:v>
      </x:c>
      <x:c r="L78" s="205">
        <x:v>10</x:v>
      </x:c>
      <x:c r="M78" s="166" t="s">
        <x:v>484</x:v>
      </x:c>
      <x:c r="N78" s="205" t="s">
        <x:v>461</x:v>
      </x:c>
      <x:c r="O78" s="166" t="s">
        <x:v>461</x:v>
      </x:c>
      <x:c r="Q78" s="135" t="s">
        <x:v>63</x:v>
      </x:c>
      <x:c r="R78" s="137" t="s">
        <x:v>170</x:v>
      </x:c>
      <x:c r="S78" s="137" t="s">
        <x:v>172</x:v>
      </x:c>
    </x:row>
    <x:row r="79" spans="1:19" s="122" customFormat="1" ht="17.100000000000001" customHeight="1" x14ac:dyDescent="0.2">
      <x:c r="A79" s="138" t="s">
        <x:v>29</x:v>
      </x:c>
      <x:c r="B79" s="138" t="s">
        <x:v>170</x:v>
      </x:c>
      <x:c r="C79" s="138" t="s">
        <x:v>173</x:v>
      </x:c>
      <x:c r="D79" s="202">
        <x:v>9860</x:v>
      </x:c>
      <x:c r="E79" s="166" t="s">
        <x:v>824</x:v>
      </x:c>
      <x:c r="F79" s="205">
        <x:v>100</x:v>
      </x:c>
      <x:c r="G79" s="166" t="s">
        <x:v>825</x:v>
      </x:c>
      <x:c r="H79" s="205">
        <x:v>340</x:v>
      </x:c>
      <x:c r="I79" s="166" t="s">
        <x:v>826</x:v>
      </x:c>
      <x:c r="J79" s="202">
        <x:v>3270</x:v>
      </x:c>
      <x:c r="K79" s="166" t="s">
        <x:v>813</x:v>
      </x:c>
      <x:c r="L79" s="205">
        <x:v>720</x:v>
      </x:c>
      <x:c r="M79" s="166" t="s">
        <x:v>827</x:v>
      </x:c>
      <x:c r="N79" s="205" t="s">
        <x:v>461</x:v>
      </x:c>
      <x:c r="O79" s="166" t="s">
        <x:v>461</x:v>
      </x:c>
      <x:c r="Q79" s="135" t="s">
        <x:v>63</x:v>
      </x:c>
      <x:c r="R79" s="137" t="s">
        <x:v>170</x:v>
      </x:c>
      <x:c r="S79" s="137" t="s">
        <x:v>173</x:v>
      </x:c>
    </x:row>
    <x:row r="80" spans="1:19" s="122" customFormat="1" ht="17.100000000000001" customHeight="1" x14ac:dyDescent="0.2">
      <x:c r="A80" s="138" t="s">
        <x:v>29</x:v>
      </x:c>
      <x:c r="B80" s="138" t="s">
        <x:v>170</x:v>
      </x:c>
      <x:c r="C80" s="138" t="s">
        <x:v>174</x:v>
      </x:c>
      <x:c r="D80" s="202">
        <x:v>1240</x:v>
      </x:c>
      <x:c r="E80" s="166" t="s">
        <x:v>512</x:v>
      </x:c>
      <x:c r="F80" s="205">
        <x:v>0</x:v>
      </x:c>
      <x:c r="G80" s="166" t="s">
        <x:v>633</x:v>
      </x:c>
      <x:c r="H80" s="205">
        <x:v>30</x:v>
      </x:c>
      <x:c r="I80" s="166" t="s">
        <x:v>620</x:v>
      </x:c>
      <x:c r="J80" s="202">
        <x:v>670</x:v>
      </x:c>
      <x:c r="K80" s="166" t="s">
        <x:v>812</x:v>
      </x:c>
      <x:c r="L80" s="205">
        <x:v>120</x:v>
      </x:c>
      <x:c r="M80" s="166" t="s">
        <x:v>828</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5050</x:v>
      </x:c>
      <x:c r="E81" s="176" t="s">
        <x:v>829</x:v>
      </x:c>
      <x:c r="F81" s="217">
        <x:v>30</x:v>
      </x:c>
      <x:c r="G81" s="176" t="s">
        <x:v>830</x:v>
      </x:c>
      <x:c r="H81" s="217">
        <x:v>150</x:v>
      </x:c>
      <x:c r="I81" s="176" t="s">
        <x:v>831</x:v>
      </x:c>
      <x:c r="J81" s="214">
        <x:v>530</x:v>
      </x:c>
      <x:c r="K81" s="176" t="s">
        <x:v>832</x:v>
      </x:c>
      <x:c r="L81" s="217">
        <x:v>270</x:v>
      </x:c>
      <x:c r="M81" s="176" t="s">
        <x:v>723</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1830</x:v>
      </x:c>
      <x:c r="E82" s="166" t="s">
        <x:v>833</x:v>
      </x:c>
      <x:c r="F82" s="205">
        <x:v>10</x:v>
      </x:c>
      <x:c r="G82" s="166" t="s">
        <x:v>701</x:v>
      </x:c>
      <x:c r="H82" s="205">
        <x:v>30</x:v>
      </x:c>
      <x:c r="I82" s="166" t="s">
        <x:v>649</x:v>
      </x:c>
      <x:c r="J82" s="202">
        <x:v>190</x:v>
      </x:c>
      <x:c r="K82" s="166" t="s">
        <x:v>627</x:v>
      </x:c>
      <x:c r="L82" s="205">
        <x:v>80</x:v>
      </x:c>
      <x:c r="M82" s="166" t="s">
        <x:v>806</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3220</x:v>
      </x:c>
      <x:c r="E83" s="166" t="s">
        <x:v>592</x:v>
      </x:c>
      <x:c r="F83" s="205">
        <x:v>20</x:v>
      </x:c>
      <x:c r="G83" s="166" t="s">
        <x:v>761</x:v>
      </x:c>
      <x:c r="H83" s="205">
        <x:v>110</x:v>
      </x:c>
      <x:c r="I83" s="166" t="s">
        <x:v>834</x:v>
      </x:c>
      <x:c r="J83" s="202">
        <x:v>340</x:v>
      </x:c>
      <x:c r="K83" s="166" t="s">
        <x:v>548</x:v>
      </x:c>
      <x:c r="L83" s="205">
        <x:v>190</x:v>
      </x:c>
      <x:c r="M83" s="166" t="s">
        <x:v>835</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5500</x:v>
      </x:c>
      <x:c r="E84" s="166" t="s">
        <x:v>836</x:v>
      </x:c>
      <x:c r="F84" s="205">
        <x:v>80</x:v>
      </x:c>
      <x:c r="G84" s="166" t="s">
        <x:v>837</x:v>
      </x:c>
      <x:c r="H84" s="205">
        <x:v>240</x:v>
      </x:c>
      <x:c r="I84" s="166" t="s">
        <x:v>816</x:v>
      </x:c>
      <x:c r="J84" s="202">
        <x:v>840</x:v>
      </x:c>
      <x:c r="K84" s="166" t="s">
        <x:v>794</x:v>
      </x:c>
      <x:c r="L84" s="205">
        <x:v>570</x:v>
      </x:c>
      <x:c r="M84" s="166" t="s">
        <x:v>838</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2320</x:v>
      </x:c>
      <x:c r="E85" s="166" t="s">
        <x:v>702</x:v>
      </x:c>
      <x:c r="F85" s="205">
        <x:v>20</x:v>
      </x:c>
      <x:c r="G85" s="166" t="s">
        <x:v>839</x:v>
      </x:c>
      <x:c r="H85" s="205">
        <x:v>70</x:v>
      </x:c>
      <x:c r="I85" s="166" t="s">
        <x:v>840</x:v>
      </x:c>
      <x:c r="J85" s="202">
        <x:v>280</x:v>
      </x:c>
      <x:c r="K85" s="166" t="s">
        <x:v>688</x:v>
      </x:c>
      <x:c r="L85" s="205">
        <x:v>170</x:v>
      </x:c>
      <x:c r="M85" s="166" t="s">
        <x:v>501</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1690</x:v>
      </x:c>
      <x:c r="E86" s="166" t="s">
        <x:v>841</x:v>
      </x:c>
      <x:c r="F86" s="205">
        <x:v>30</x:v>
      </x:c>
      <x:c r="G86" s="166" t="s">
        <x:v>704</x:v>
      </x:c>
      <x:c r="H86" s="205">
        <x:v>90</x:v>
      </x:c>
      <x:c r="I86" s="166" t="s">
        <x:v>648</x:v>
      </x:c>
      <x:c r="J86" s="202">
        <x:v>270</x:v>
      </x:c>
      <x:c r="K86" s="166" t="s">
        <x:v>585</x:v>
      </x:c>
      <x:c r="L86" s="205">
        <x:v>170</x:v>
      </x:c>
      <x:c r="M86" s="166" t="s">
        <x:v>842</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1490</x:v>
      </x:c>
      <x:c r="E87" s="166" t="s">
        <x:v>843</x:v>
      </x:c>
      <x:c r="F87" s="205">
        <x:v>30</x:v>
      </x:c>
      <x:c r="G87" s="166" t="s">
        <x:v>844</x:v>
      </x:c>
      <x:c r="H87" s="205">
        <x:v>90</x:v>
      </x:c>
      <x:c r="I87" s="166" t="s">
        <x:v>648</x:v>
      </x:c>
      <x:c r="J87" s="202">
        <x:v>300</x:v>
      </x:c>
      <x:c r="K87" s="166" t="s">
        <x:v>549</x:v>
      </x:c>
      <x:c r="L87" s="205">
        <x:v>230</x:v>
      </x:c>
      <x:c r="M87" s="166" t="s">
        <x:v>845</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x:v>1630</x:v>
      </x:c>
      <x:c r="E88" s="166" t="s">
        <x:v>782</x:v>
      </x:c>
      <x:c r="F88" s="205">
        <x:v>10</x:v>
      </x:c>
      <x:c r="G88" s="166" t="s">
        <x:v>455</x:v>
      </x:c>
      <x:c r="H88" s="205">
        <x:v>0</x:v>
      </x:c>
      <x:c r="I88" s="166" t="s">
        <x:v>677</x:v>
      </x:c>
      <x:c r="J88" s="202">
        <x:v>3270</x:v>
      </x:c>
      <x:c r="K88" s="166" t="s">
        <x:v>813</x:v>
      </x:c>
      <x:c r="L88" s="205">
        <x:v>60</x:v>
      </x:c>
      <x:c r="M88" s="166" t="s">
        <x:v>717</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x:v>10690</x:v>
      </x:c>
      <x:c r="E89" s="176" t="s">
        <x:v>846</x:v>
      </x:c>
      <x:c r="F89" s="217" t="s">
        <x:v>691</x:v>
      </x:c>
      <x:c r="G89" s="176" t="s">
        <x:v>691</x:v>
      </x:c>
      <x:c r="H89" s="217">
        <x:v>390</x:v>
      </x:c>
      <x:c r="I89" s="176" t="s">
        <x:v>847</x:v>
      </x:c>
      <x:c r="J89" s="214">
        <x:v>1390</x:v>
      </x:c>
      <x:c r="K89" s="176" t="s">
        <x:v>723</x:v>
      </x:c>
      <x:c r="L89" s="217">
        <x:v>850</x:v>
      </x:c>
      <x:c r="M89" s="176" t="s">
        <x:v>848</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x:v>440</x:v>
      </x:c>
      <x:c r="E90" s="166" t="s">
        <x:v>633</x:v>
      </x:c>
      <x:c r="F90" s="205" t="s">
        <x:v>461</x:v>
      </x:c>
      <x:c r="G90" s="166" t="s">
        <x:v>461</x:v>
      </x:c>
      <x:c r="H90" s="205" t="s">
        <x:v>461</x:v>
      </x:c>
      <x:c r="I90" s="166" t="s">
        <x:v>461</x:v>
      </x:c>
      <x:c r="J90" s="202">
        <x:v>130</x:v>
      </x:c>
      <x:c r="K90" s="166" t="s">
        <x:v>569</x:v>
      </x:c>
      <x:c r="L90" s="205">
        <x:v>30</x:v>
      </x:c>
      <x:c r="M90" s="166" t="s">
        <x:v>621</x:v>
      </x:c>
      <x:c r="N90" s="205" t="s">
        <x:v>461</x:v>
      </x:c>
      <x:c r="O90" s="166" t="s">
        <x:v>461</x:v>
      </x:c>
      <x:c r="Q90" s="135" t="s">
        <x:v>63</x:v>
      </x:c>
      <x:c r="R90" s="135" t="s">
        <x:v>185</x:v>
      </x:c>
      <x:c r="S90" s="135" t="s">
        <x:v>14</x:v>
      </x:c>
    </x:row>
    <x:row r="91" spans="1:19" s="122" customFormat="1" ht="17.100000000000001" customHeight="1" x14ac:dyDescent="0.2">
      <x:c r="A91" s="138" t="s">
        <x:v>29</x:v>
      </x:c>
      <x:c r="B91" s="138" t="s">
        <x:v>185</x:v>
      </x:c>
      <x:c r="C91" s="138" t="s">
        <x:v>187</x:v>
      </x:c>
      <x:c r="D91" s="202">
        <x:v>1050</x:v>
      </x:c>
      <x:c r="E91" s="166" t="s">
        <x:v>729</x:v>
      </x:c>
      <x:c r="F91" s="205" t="s">
        <x:v>461</x:v>
      </x:c>
      <x:c r="G91" s="166" t="s">
        <x:v>461</x:v>
      </x:c>
      <x:c r="H91" s="205">
        <x:v>0</x:v>
      </x:c>
      <x:c r="I91" s="166" t="s">
        <x:v>677</x:v>
      </x:c>
      <x:c r="J91" s="202">
        <x:v>3120</x:v>
      </x:c>
      <x:c r="K91" s="166" t="s">
        <x:v>589</x:v>
      </x:c>
      <x:c r="L91" s="205">
        <x:v>30</x:v>
      </x:c>
      <x:c r="M91" s="166" t="s">
        <x:v>569</x:v>
      </x:c>
      <x:c r="N91" s="205" t="s">
        <x:v>461</x:v>
      </x:c>
      <x:c r="O91" s="166" t="s">
        <x:v>461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2310</x:v>
      </x:c>
      <x:c r="E93" s="176" t="s">
        <x:v>849</x:v>
      </x:c>
      <x:c r="F93" s="217">
        <x:v>10</x:v>
      </x:c>
      <x:c r="G93" s="176" t="s">
        <x:v>637</x:v>
      </x:c>
      <x:c r="H93" s="217">
        <x:v>10</x:v>
      </x:c>
      <x:c r="I93" s="176" t="s">
        <x:v>747</x:v>
      </x:c>
      <x:c r="J93" s="303" t="s">
        <x:f t="shared" ref="J93:O102" si="3">"[N/A]"</x:f>
        <x:v>776</x:v>
      </x:c>
      <x:c r="K93" s="304" t="s">
        <x:f t="shared" si="3"/>
        <x:v>776</x:v>
      </x:c>
      <x:c r="L93" s="296" t="s">
        <x:f t="shared" si="3"/>
        <x:v>776</x:v>
      </x:c>
      <x:c r="M93" s="304" t="s">
        <x:f t="shared" si="3"/>
        <x:v>776</x:v>
      </x:c>
      <x:c r="N93" s="307" t="s">
        <x:f t="shared" si="3"/>
        <x:v>776</x:v>
      </x:c>
      <x:c r="O93" s="304" t="s">
        <x:f t="shared" si="3"/>
        <x:v>776</x:v>
      </x:c>
      <x:c r="Q93" s="135" t="s">
        <x:v>63</x:v>
      </x:c>
      <x:c r="R93" s="135" t="s">
        <x:v>188</x:v>
      </x:c>
      <x:c r="S93" s="135" t="s">
        <x:v>189</x:v>
      </x:c>
    </x:row>
    <x:row r="94" spans="1:19" s="122" customFormat="1" ht="17.100000000000001" customHeight="1" x14ac:dyDescent="0.2">
      <x:c r="A94" s="138" t="s">
        <x:v>29</x:v>
      </x:c>
      <x:c r="B94" s="138" t="s">
        <x:v>188</x:v>
      </x:c>
      <x:c r="C94" s="138" t="s">
        <x:v>190</x:v>
      </x:c>
      <x:c r="D94" s="202">
        <x:v>4500</x:v>
      </x:c>
      <x:c r="E94" s="166" t="s">
        <x:v>850</x:v>
      </x:c>
      <x:c r="F94" s="205">
        <x:v>20</x:v>
      </x:c>
      <x:c r="G94" s="166" t="s">
        <x:v>851</x:v>
      </x:c>
      <x:c r="H94" s="205">
        <x:v>80</x:v>
      </x:c>
      <x:c r="I94" s="166" t="s">
        <x:v>852</x:v>
      </x:c>
      <x:c r="J94" s="298" t="s">
        <x:f t="shared" si="3"/>
        <x:v>776</x:v>
      </x:c>
      <x:c r="K94" s="258" t="s">
        <x:f t="shared" si="3"/>
        <x:v>776</x:v>
      </x:c>
      <x:c r="L94" s="300" t="s">
        <x:f t="shared" si="3"/>
        <x:v>776</x:v>
      </x:c>
      <x:c r="M94" s="258" t="s">
        <x:f t="shared" si="3"/>
        <x:v>776</x:v>
      </x:c>
      <x:c r="N94" s="300" t="s">
        <x:f t="shared" si="3"/>
        <x:v>776</x:v>
      </x:c>
      <x:c r="O94" s="258" t="s">
        <x:f t="shared" si="3"/>
        <x:v>776</x:v>
      </x:c>
      <x:c r="Q94" s="135" t="s">
        <x:v>63</x:v>
      </x:c>
      <x:c r="R94" s="135" t="s">
        <x:v>188</x:v>
      </x:c>
      <x:c r="S94" s="135" t="s">
        <x:v>190</x:v>
      </x:c>
    </x:row>
    <x:row r="95" spans="1:19" s="122" customFormat="1" ht="17.100000000000001" customHeight="1" x14ac:dyDescent="0.2">
      <x:c r="A95" s="227" t="s">
        <x:v>29</x:v>
      </x:c>
      <x:c r="B95" s="227" t="s">
        <x:v>191</x:v>
      </x:c>
      <x:c r="C95" s="227" t="s">
        <x:v>192</x:v>
      </x:c>
      <x:c r="D95" s="214">
        <x:v>110</x:v>
      </x:c>
      <x:c r="E95" s="176" t="s">
        <x:v>482</x:v>
      </x:c>
      <x:c r="F95" s="217" t="s">
        <x:v>461</x:v>
      </x:c>
      <x:c r="G95" s="176" t="s">
        <x:v>461</x:v>
      </x:c>
      <x:c r="H95" s="217">
        <x:v>10</x:v>
      </x:c>
      <x:c r="I95" s="176" t="s">
        <x:v>479</x:v>
      </x:c>
      <x:c r="J95" s="303" t="s">
        <x:f t="shared" si="3"/>
        <x:v>776</x:v>
      </x:c>
      <x:c r="K95" s="304" t="s">
        <x:f t="shared" si="3"/>
        <x:v>776</x:v>
      </x:c>
      <x:c r="L95" s="296" t="s">
        <x:f t="shared" si="3"/>
        <x:v>776</x:v>
      </x:c>
      <x:c r="M95" s="257" t="s">
        <x:f t="shared" si="3"/>
        <x:v>776</x:v>
      </x:c>
      <x:c r="N95" s="296" t="s">
        <x:f t="shared" si="3"/>
        <x:v>776</x:v>
      </x:c>
      <x:c r="O95" s="257" t="s">
        <x:f t="shared" si="3"/>
        <x:v>776</x:v>
      </x:c>
      <x:c r="Q95" s="135" t="s">
        <x:v>63</x:v>
      </x:c>
      <x:c r="R95" s="136" t="s">
        <x:v>191</x:v>
      </x:c>
      <x:c r="S95" s="135" t="s">
        <x:v>192</x:v>
      </x:c>
    </x:row>
    <x:row r="96" spans="1:19" s="122" customFormat="1" ht="17.100000000000001" customHeight="1" x14ac:dyDescent="0.2">
      <x:c r="A96" s="138" t="s">
        <x:v>29</x:v>
      </x:c>
      <x:c r="B96" s="138" t="s">
        <x:v>191</x:v>
      </x:c>
      <x:c r="C96" s="138" t="s">
        <x:v>193</x:v>
      </x:c>
      <x:c r="D96" s="202">
        <x:v>360</x:v>
      </x:c>
      <x:c r="E96" s="166" t="s">
        <x:v>596</x:v>
      </x:c>
      <x:c r="F96" s="205" t="s">
        <x:v>461</x:v>
      </x:c>
      <x:c r="G96" s="166" t="s">
        <x:v>461</x:v>
      </x:c>
      <x:c r="H96" s="205">
        <x:v>10</x:v>
      </x:c>
      <x:c r="I96" s="166" t="s">
        <x:v>633</x:v>
      </x:c>
      <x:c r="J96" s="298" t="s">
        <x:f t="shared" si="3"/>
        <x:v>776</x:v>
      </x:c>
      <x:c r="K96" s="258" t="s">
        <x:f t="shared" si="3"/>
        <x:v>776</x:v>
      </x:c>
      <x:c r="L96" s="300" t="s">
        <x:f t="shared" si="3"/>
        <x:v>776</x:v>
      </x:c>
      <x:c r="M96" s="258" t="s">
        <x:f t="shared" si="3"/>
        <x:v>776</x:v>
      </x:c>
      <x:c r="N96" s="300" t="s">
        <x:f t="shared" si="3"/>
        <x:v>776</x:v>
      </x:c>
      <x:c r="O96" s="258" t="s">
        <x:f t="shared" si="3"/>
        <x:v>776</x:v>
      </x:c>
      <x:c r="Q96" s="135" t="s">
        <x:v>63</x:v>
      </x:c>
      <x:c r="R96" s="136" t="s">
        <x:v>191</x:v>
      </x:c>
      <x:c r="S96" s="135" t="s">
        <x:v>193</x:v>
      </x:c>
    </x:row>
    <x:row r="97" spans="1:19" s="122" customFormat="1" ht="17.100000000000001" customHeight="1" x14ac:dyDescent="0.2">
      <x:c r="A97" s="138" t="s">
        <x:v>29</x:v>
      </x:c>
      <x:c r="B97" s="138" t="s">
        <x:v>191</x:v>
      </x:c>
      <x:c r="C97" s="138" t="s">
        <x:v>341</x:v>
      </x:c>
      <x:c r="D97" s="202">
        <x:v>1170</x:v>
      </x:c>
      <x:c r="E97" s="166" t="s">
        <x:v>546</x:v>
      </x:c>
      <x:c r="F97" s="205">
        <x:v>10</x:v>
      </x:c>
      <x:c r="G97" s="166" t="s">
        <x:v>701</x:v>
      </x:c>
      <x:c r="H97" s="205">
        <x:v>20</x:v>
      </x:c>
      <x:c r="I97" s="166" t="s">
        <x:v>455</x:v>
      </x:c>
      <x:c r="J97" s="298" t="s">
        <x:f t="shared" si="3"/>
        <x:v>776</x:v>
      </x:c>
      <x:c r="K97" s="258" t="s">
        <x:f t="shared" si="3"/>
        <x:v>776</x:v>
      </x:c>
      <x:c r="L97" s="300" t="s">
        <x:f t="shared" si="3"/>
        <x:v>776</x:v>
      </x:c>
      <x:c r="M97" s="258" t="s">
        <x:f t="shared" si="3"/>
        <x:v>776</x:v>
      </x:c>
      <x:c r="N97" s="300" t="s">
        <x:f t="shared" si="3"/>
        <x:v>776</x:v>
      </x:c>
      <x:c r="O97" s="258" t="s">
        <x:f t="shared" si="3"/>
        <x:v>776</x:v>
      </x:c>
      <x:c r="Q97" s="135" t="s">
        <x:v>63</x:v>
      </x:c>
      <x:c r="R97" s="136" t="s">
        <x:v>191</x:v>
      </x:c>
      <x:c r="S97" s="135" t="s">
        <x:v>341</x:v>
      </x:c>
    </x:row>
    <x:row r="98" spans="1:19" s="122" customFormat="1" ht="17.100000000000001" customHeight="1" x14ac:dyDescent="0.2">
      <x:c r="A98" s="138" t="s">
        <x:v>29</x:v>
      </x:c>
      <x:c r="B98" s="138" t="s">
        <x:v>191</x:v>
      </x:c>
      <x:c r="C98" s="138" t="s">
        <x:v>194</x:v>
      </x:c>
      <x:c r="D98" s="202">
        <x:v>1210</x:v>
      </x:c>
      <x:c r="E98" s="166" t="s">
        <x:v>746</x:v>
      </x:c>
      <x:c r="F98" s="205">
        <x:v>10</x:v>
      </x:c>
      <x:c r="G98" s="166" t="s">
        <x:v>455</x:v>
      </x:c>
      <x:c r="H98" s="205">
        <x:v>20</x:v>
      </x:c>
      <x:c r="I98" s="166" t="s">
        <x:v>459</x:v>
      </x:c>
      <x:c r="J98" s="298" t="s">
        <x:f t="shared" si="3"/>
        <x:v>776</x:v>
      </x:c>
      <x:c r="K98" s="258" t="s">
        <x:f t="shared" si="3"/>
        <x:v>776</x:v>
      </x:c>
      <x:c r="L98" s="300" t="s">
        <x:f t="shared" si="3"/>
        <x:v>776</x:v>
      </x:c>
      <x:c r="M98" s="258" t="s">
        <x:f t="shared" si="3"/>
        <x:v>776</x:v>
      </x:c>
      <x:c r="N98" s="300" t="s">
        <x:f t="shared" si="3"/>
        <x:v>776</x:v>
      </x:c>
      <x:c r="O98" s="258" t="s">
        <x:f t="shared" si="3"/>
        <x:v>776</x:v>
      </x:c>
      <x:c r="Q98" s="135" t="s">
        <x:v>63</x:v>
      </x:c>
      <x:c r="R98" s="136" t="s">
        <x:v>191</x:v>
      </x:c>
      <x:c r="S98" s="135" t="s">
        <x:v>194</x:v>
      </x:c>
    </x:row>
    <x:row r="99" spans="1:19" s="122" customFormat="1" ht="34.15" customHeight="1" x14ac:dyDescent="0.2">
      <x:c r="A99" s="138" t="s">
        <x:v>29</x:v>
      </x:c>
      <x:c r="B99" s="138" t="s">
        <x:v>191</x:v>
      </x:c>
      <x:c r="C99" s="138" t="s">
        <x:v>195</x:v>
      </x:c>
      <x:c r="D99" s="202">
        <x:v>1720</x:v>
      </x:c>
      <x:c r="E99" s="166" t="s">
        <x:v>853</x:v>
      </x:c>
      <x:c r="F99" s="205">
        <x:v>0</x:v>
      </x:c>
      <x:c r="G99" s="166" t="s">
        <x:v>632</x:v>
      </x:c>
      <x:c r="H99" s="205">
        <x:v>20</x:v>
      </x:c>
      <x:c r="I99" s="166" t="s">
        <x:v>605</x:v>
      </x:c>
      <x:c r="J99" s="298" t="s">
        <x:f t="shared" si="3"/>
        <x:v>776</x:v>
      </x:c>
      <x:c r="K99" s="258" t="s">
        <x:f t="shared" si="3"/>
        <x:v>776</x:v>
      </x:c>
      <x:c r="L99" s="300" t="s">
        <x:f t="shared" si="3"/>
        <x:v>776</x:v>
      </x:c>
      <x:c r="M99" s="258" t="s">
        <x:f t="shared" si="3"/>
        <x:v>776</x:v>
      </x:c>
      <x:c r="N99" s="300" t="s">
        <x:f t="shared" si="3"/>
        <x:v>776</x:v>
      </x:c>
      <x:c r="O99" s="258" t="s">
        <x:f t="shared" si="3"/>
        <x:v>776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1100</x:v>
      </x:c>
      <x:c r="E100" s="166" t="s">
        <x:v>854</x:v>
      </x:c>
      <x:c r="F100" s="205">
        <x:v>50</x:v>
      </x:c>
      <x:c r="G100" s="166" t="s">
        <x:v>855</x:v>
      </x:c>
      <x:c r="H100" s="205">
        <x:v>120</x:v>
      </x:c>
      <x:c r="I100" s="166" t="s">
        <x:v>856</x:v>
      </x:c>
      <x:c r="J100" s="298" t="s">
        <x:f t="shared" si="3"/>
        <x:v>776</x:v>
      </x:c>
      <x:c r="K100" s="258" t="s">
        <x:f t="shared" si="3"/>
        <x:v>776</x:v>
      </x:c>
      <x:c r="L100" s="300" t="s">
        <x:f t="shared" si="3"/>
        <x:v>776</x:v>
      </x:c>
      <x:c r="M100" s="258" t="s">
        <x:f t="shared" si="3"/>
        <x:v>776</x:v>
      </x:c>
      <x:c r="N100" s="300" t="s">
        <x:f t="shared" si="3"/>
        <x:v>776</x:v>
      </x:c>
      <x:c r="O100" s="258" t="s">
        <x:f t="shared" si="3"/>
        <x:v>776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1060</x:v>
      </x:c>
      <x:c r="E101" s="166" t="s">
        <x:v>649</x:v>
      </x:c>
      <x:c r="F101" s="205">
        <x:v>0</x:v>
      </x:c>
      <x:c r="G101" s="166" t="s">
        <x:v>633</x:v>
      </x:c>
      <x:c r="H101" s="205">
        <x:v>20</x:v>
      </x:c>
      <x:c r="I101" s="166" t="s">
        <x:v>470</x:v>
      </x:c>
      <x:c r="J101" s="298" t="s">
        <x:f t="shared" si="3"/>
        <x:v>776</x:v>
      </x:c>
      <x:c r="K101" s="258" t="s">
        <x:f t="shared" si="3"/>
        <x:v>776</x:v>
      </x:c>
      <x:c r="L101" s="300" t="s">
        <x:f t="shared" si="3"/>
        <x:v>776</x:v>
      </x:c>
      <x:c r="M101" s="258" t="s">
        <x:f t="shared" si="3"/>
        <x:v>776</x:v>
      </x:c>
      <x:c r="N101" s="300" t="s">
        <x:f t="shared" si="3"/>
        <x:v>776</x:v>
      </x:c>
      <x:c r="O101" s="258" t="s">
        <x:f t="shared" si="3"/>
        <x:v>776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2300</x:v>
      </x:c>
      <x:c r="E102" s="166" t="s">
        <x:v>474</x:v>
      </x:c>
      <x:c r="F102" s="205">
        <x:v>10</x:v>
      </x:c>
      <x:c r="G102" s="166" t="s">
        <x:v>746</x:v>
      </x:c>
      <x:c r="H102" s="205">
        <x:v>50</x:v>
      </x:c>
      <x:c r="I102" s="166" t="s">
        <x:v>780</x:v>
      </x:c>
      <x:c r="J102" s="298" t="s">
        <x:f t="shared" si="3"/>
        <x:v>776</x:v>
      </x:c>
      <x:c r="K102" s="258" t="s">
        <x:f t="shared" si="3"/>
        <x:v>776</x:v>
      </x:c>
      <x:c r="L102" s="300" t="s">
        <x:f t="shared" si="3"/>
        <x:v>776</x:v>
      </x:c>
      <x:c r="M102" s="258" t="s">
        <x:f t="shared" si="3"/>
        <x:v>776</x:v>
      </x:c>
      <x:c r="N102" s="300" t="s">
        <x:f t="shared" si="3"/>
        <x:v>776</x:v>
      </x:c>
      <x:c r="O102" s="258" t="s">
        <x:f t="shared" si="3"/>
        <x:v>776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166" t="s">
        <x:v>560</x:v>
      </x:c>
      <x:c r="F103" s="205" t="s">
        <x:v>461</x:v>
      </x:c>
      <x:c r="G103" s="166" t="s">
        <x:v>461</x:v>
      </x:c>
      <x:c r="H103" s="205" t="s">
        <x:v>461</x:v>
      </x:c>
      <x:c r="I103" s="166" t="s">
        <x:v>461</x:v>
      </x:c>
      <x:c r="J103" s="298" t="s">
        <x:f t="shared" ref="J103:O110" si="4">"[N/A]"</x:f>
        <x:v>776</x:v>
      </x:c>
      <x:c r="K103" s="258" t="s">
        <x:f t="shared" si="4"/>
        <x:v>776</x:v>
      </x:c>
      <x:c r="L103" s="300" t="s">
        <x:f t="shared" si="4"/>
        <x:v>776</x:v>
      </x:c>
      <x:c r="M103" s="258" t="s">
        <x:f t="shared" si="4"/>
        <x:v>776</x:v>
      </x:c>
      <x:c r="N103" s="300" t="s">
        <x:f t="shared" si="4"/>
        <x:v>776</x:v>
      </x:c>
      <x:c r="O103" s="258" t="s">
        <x:f t="shared" si="4"/>
        <x:v>776</x:v>
      </x:c>
      <x:c r="Q103" s="135" t="s">
        <x:v>63</x:v>
      </x:c>
      <x:c r="R103" s="136" t="s">
        <x:v>191</x:v>
      </x:c>
      <x:c r="S103" s="135" t="s">
        <x:v>199</x:v>
      </x:c>
    </x:row>
    <x:row r="104" spans="1:19" s="122" customFormat="1" ht="34.15" customHeight="1" x14ac:dyDescent="0.2">
      <x:c r="A104" s="138" t="s">
        <x:v>29</x:v>
      </x:c>
      <x:c r="B104" s="138" t="s">
        <x:v>191</x:v>
      </x:c>
      <x:c r="C104" s="138" t="s">
        <x:v>200</x:v>
      </x:c>
      <x:c r="D104" s="202">
        <x:v>2130</x:v>
      </x:c>
      <x:c r="E104" s="166" t="s">
        <x:v>857</x:v>
      </x:c>
      <x:c r="F104" s="205">
        <x:v>20</x:v>
      </x:c>
      <x:c r="G104" s="166" t="s">
        <x:v>753</x:v>
      </x:c>
      <x:c r="H104" s="205">
        <x:v>80</x:v>
      </x:c>
      <x:c r="I104" s="166" t="s">
        <x:v>807</x:v>
      </x:c>
      <x:c r="J104" s="298" t="s">
        <x:f t="shared" si="4"/>
        <x:v>776</x:v>
      </x:c>
      <x:c r="K104" s="258" t="s">
        <x:f t="shared" si="4"/>
        <x:v>776</x:v>
      </x:c>
      <x:c r="L104" s="300" t="s">
        <x:f t="shared" si="4"/>
        <x:v>776</x:v>
      </x:c>
      <x:c r="M104" s="258" t="s">
        <x:f t="shared" si="4"/>
        <x:v>776</x:v>
      </x:c>
      <x:c r="N104" s="300" t="s">
        <x:f t="shared" si="4"/>
        <x:v>776</x:v>
      </x:c>
      <x:c r="O104" s="258" t="s">
        <x:f t="shared" si="4"/>
        <x:v>776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1000</x:v>
      </x:c>
      <x:c r="E105" s="166" t="s">
        <x:v>716</x:v>
      </x:c>
      <x:c r="F105" s="205">
        <x:v>10</x:v>
      </x:c>
      <x:c r="G105" s="166" t="s">
        <x:v>858</x:v>
      </x:c>
      <x:c r="H105" s="205">
        <x:v>40</x:v>
      </x:c>
      <x:c r="I105" s="166" t="s">
        <x:v>512</x:v>
      </x:c>
      <x:c r="J105" s="298" t="s">
        <x:f t="shared" si="4"/>
        <x:v>776</x:v>
      </x:c>
      <x:c r="K105" s="258" t="s">
        <x:f t="shared" si="4"/>
        <x:v>776</x:v>
      </x:c>
      <x:c r="L105" s="300" t="s">
        <x:f t="shared" si="4"/>
        <x:v>776</x:v>
      </x:c>
      <x:c r="M105" s="258" t="s">
        <x:f t="shared" si="4"/>
        <x:v>776</x:v>
      </x:c>
      <x:c r="N105" s="300" t="s">
        <x:f t="shared" si="4"/>
        <x:v>776</x:v>
      </x:c>
      <x:c r="O105" s="258" t="s">
        <x:f t="shared" si="4"/>
        <x:v>776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2780</x:v>
      </x:c>
      <x:c r="E106" s="176" t="s">
        <x:v>488</x:v>
      </x:c>
      <x:c r="F106" s="217">
        <x:v>0</x:v>
      </x:c>
      <x:c r="G106" s="176" t="s">
        <x:v>632</x:v>
      </x:c>
      <x:c r="H106" s="217" t="s">
        <x:v>461</x:v>
      </x:c>
      <x:c r="I106" s="176" t="s">
        <x:v>461</x:v>
      </x:c>
      <x:c r="J106" s="302" t="s">
        <x:f t="shared" si="4"/>
        <x:v>776</x:v>
      </x:c>
      <x:c r="K106" s="257" t="s">
        <x:f t="shared" si="4"/>
        <x:v>776</x:v>
      </x:c>
      <x:c r="L106" s="296" t="s">
        <x:f t="shared" si="4"/>
        <x:v>776</x:v>
      </x:c>
      <x:c r="M106" s="257" t="s">
        <x:f t="shared" si="4"/>
        <x:v>776</x:v>
      </x:c>
      <x:c r="N106" s="296" t="s">
        <x:f t="shared" si="4"/>
        <x:v>776</x:v>
      </x:c>
      <x:c r="O106" s="257" t="s">
        <x:f t="shared" si="4"/>
        <x:v>776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2620</x:v>
      </x:c>
      <x:c r="E107" s="166" t="s">
        <x:v>807</x:v>
      </x:c>
      <x:c r="F107" s="205" t="s">
        <x:v>461</x:v>
      </x:c>
      <x:c r="G107" s="166" t="s">
        <x:v>461</x:v>
      </x:c>
      <x:c r="H107" s="205" t="s">
        <x:v>461</x:v>
      </x:c>
      <x:c r="I107" s="166" t="s">
        <x:v>461</x:v>
      </x:c>
      <x:c r="J107" s="298" t="s">
        <x:f t="shared" si="4"/>
        <x:v>776</x:v>
      </x:c>
      <x:c r="K107" s="258" t="s">
        <x:f t="shared" si="4"/>
        <x:v>776</x:v>
      </x:c>
      <x:c r="L107" s="300" t="s">
        <x:f t="shared" si="4"/>
        <x:v>776</x:v>
      </x:c>
      <x:c r="M107" s="258" t="s">
        <x:f t="shared" si="4"/>
        <x:v>776</x:v>
      </x:c>
      <x:c r="N107" s="300" t="s">
        <x:f t="shared" si="4"/>
        <x:v>776</x:v>
      </x:c>
      <x:c r="O107" s="258" t="s">
        <x:f t="shared" si="4"/>
        <x:v>776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2850</x:v>
      </x:c>
      <x:c r="E108" s="166" t="s">
        <x:v>830</x:v>
      </x:c>
      <x:c r="F108" s="205" t="s">
        <x:v>461</x:v>
      </x:c>
      <x:c r="G108" s="166" t="s">
        <x:v>461</x:v>
      </x:c>
      <x:c r="H108" s="205" t="s">
        <x:v>461</x:v>
      </x:c>
      <x:c r="I108" s="166" t="s">
        <x:v>461</x:v>
      </x:c>
      <x:c r="J108" s="298" t="s">
        <x:f t="shared" si="4"/>
        <x:v>776</x:v>
      </x:c>
      <x:c r="K108" s="258" t="s">
        <x:f t="shared" si="4"/>
        <x:v>776</x:v>
      </x:c>
      <x:c r="L108" s="300" t="s">
        <x:f t="shared" si="4"/>
        <x:v>776</x:v>
      </x:c>
      <x:c r="M108" s="258" t="s">
        <x:f t="shared" si="4"/>
        <x:v>776</x:v>
      </x:c>
      <x:c r="N108" s="300" t="s">
        <x:f t="shared" si="4"/>
        <x:v>776</x:v>
      </x:c>
      <x:c r="O108" s="258" t="s">
        <x:f t="shared" si="4"/>
        <x:v>776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3930</x:v>
      </x:c>
      <x:c r="E110" s="166" t="s">
        <x:v>822</x:v>
      </x:c>
      <x:c r="F110" s="205">
        <x:v>100</x:v>
      </x:c>
      <x:c r="G110" s="166" t="s">
        <x:v>859</x:v>
      </x:c>
      <x:c r="H110" s="205" t="s">
        <x:v>691</x:v>
      </x:c>
      <x:c r="I110" s="166" t="s">
        <x:v>691</x:v>
      </x:c>
      <x:c r="J110" s="298" t="s">
        <x:f t="shared" si="4"/>
        <x:v>776</x:v>
      </x:c>
      <x:c r="K110" s="258" t="s">
        <x:f t="shared" si="4"/>
        <x:v>776</x:v>
      </x:c>
      <x:c r="L110" s="300" t="s">
        <x:f t="shared" si="4"/>
        <x:v>776</x:v>
      </x:c>
      <x:c r="M110" s="258" t="s">
        <x:f t="shared" si="4"/>
        <x:v>776</x:v>
      </x:c>
      <x:c r="N110" s="300" t="s">
        <x:f t="shared" si="4"/>
        <x:v>776</x:v>
      </x:c>
      <x:c r="O110" s="258" t="s">
        <x:f t="shared" si="4"/>
        <x:v>776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461</x:v>
      </x:c>
      <x:c r="E111" s="176" t="s">
        <x:v>461</x:v>
      </x:c>
      <x:c r="F111" s="217" t="s">
        <x:v>461</x:v>
      </x:c>
      <x:c r="G111" s="176" t="s">
        <x:v>461</x:v>
      </x:c>
      <x:c r="H111" s="217" t="s">
        <x:v>461</x:v>
      </x:c>
      <x:c r="I111" s="176" t="s">
        <x:v>461</x:v>
      </x:c>
      <x:c r="J111" s="214">
        <x:v>10</x:v>
      </x:c>
      <x:c r="K111" s="176" t="s">
        <x:v>636</x:v>
      </x:c>
      <x:c r="L111" s="217">
        <x:v>50</x:v>
      </x:c>
      <x:c r="M111" s="176" t="s">
        <x:v>585</x:v>
      </x:c>
      <x:c r="N111" s="217" t="s">
        <x:v>461</x:v>
      </x:c>
      <x:c r="O111" s="176" t="s">
        <x:v>461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2260</x:v>
      </x:c>
      <x:c r="E112" s="166" t="s">
        <x:v>860</x:v>
      </x:c>
      <x:c r="F112" s="205">
        <x:v>20</x:v>
      </x:c>
      <x:c r="G112" s="166" t="s">
        <x:v>861</x:v>
      </x:c>
      <x:c r="H112" s="205">
        <x:v>40</x:v>
      </x:c>
      <x:c r="I112" s="166" t="s">
        <x:v>651</x:v>
      </x:c>
      <x:c r="J112" s="202">
        <x:v>310</x:v>
      </x:c>
      <x:c r="K112" s="166" t="s">
        <x:v>619</x:v>
      </x:c>
      <x:c r="L112" s="205">
        <x:v>180</x:v>
      </x:c>
      <x:c r="M112" s="166" t="s">
        <x:v>608</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9890</x:v>
      </x:c>
      <x:c r="E113" s="166" t="s">
        <x:v>862</x:v>
      </x:c>
      <x:c r="F113" s="205">
        <x:v>90</x:v>
      </x:c>
      <x:c r="G113" s="166" t="s">
        <x:v>496</x:v>
      </x:c>
      <x:c r="H113" s="205">
        <x:v>350</x:v>
      </x:c>
      <x:c r="I113" s="166" t="s">
        <x:v>863</x:v>
      </x:c>
      <x:c r="J113" s="202">
        <x:v>4330</x:v>
      </x:c>
      <x:c r="K113" s="166" t="s">
        <x:v>864</x:v>
      </x:c>
      <x:c r="L113" s="205">
        <x:v>670</x:v>
      </x:c>
      <x:c r="M113" s="166" t="s">
        <x:v>865</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40</x:v>
      </x:c>
      <x:c r="E114" s="166" t="s">
        <x:v>462</x:v>
      </x:c>
      <x:c r="F114" s="205" t="s">
        <x:v>461</x:v>
      </x:c>
      <x:c r="G114" s="166" t="s">
        <x:v>461</x:v>
      </x:c>
      <x:c r="H114" s="205" t="s">
        <x:v>461</x:v>
      </x:c>
      <x:c r="I114" s="166" t="s">
        <x:v>461</x:v>
      </x:c>
      <x:c r="J114" s="202" t="s">
        <x:v>461</x:v>
      </x:c>
      <x:c r="K114" s="166" t="s">
        <x:v>461</x:v>
      </x:c>
      <x:c r="L114" s="205">
        <x:v>0</x:v>
      </x:c>
      <x:c r="M114" s="166" t="s">
        <x:v>706</x:v>
      </x:c>
      <x:c r="N114" s="205" t="s">
        <x:v>461</x:v>
      </x:c>
      <x:c r="O114" s="166" t="s">
        <x:v>461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1550</x:v>
      </x:c>
      <x:c r="E115" s="176" t="s">
        <x:v>631</x:v>
      </x:c>
      <x:c r="F115" s="217">
        <x:v>20</x:v>
      </x:c>
      <x:c r="G115" s="176" t="s">
        <x:v>866</x:v>
      </x:c>
      <x:c r="H115" s="217">
        <x:v>70</x:v>
      </x:c>
      <x:c r="I115" s="176" t="s">
        <x:v>867</x:v>
      </x:c>
      <x:c r="J115" s="302" t="s">
        <x:f t="shared" ref="J115:O122" si="5">"[N/A]"</x:f>
        <x:v>776</x:v>
      </x:c>
      <x:c r="K115" s="257" t="s">
        <x:f t="shared" si="5"/>
        <x:v>776</x:v>
      </x:c>
      <x:c r="L115" s="296" t="s">
        <x:f t="shared" si="5"/>
        <x:v>776</x:v>
      </x:c>
      <x:c r="M115" s="257" t="s">
        <x:f t="shared" si="5"/>
        <x:v>776</x:v>
      </x:c>
      <x:c r="N115" s="296" t="s">
        <x:f t="shared" si="5"/>
        <x:v>776</x:v>
      </x:c>
      <x:c r="O115" s="257" t="s">
        <x:f t="shared" si="5"/>
        <x:v>776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590</x:v>
      </x:c>
      <x:c r="E116" s="166" t="s">
        <x:v>469</x:v>
      </x:c>
      <x:c r="F116" s="205">
        <x:v>10</x:v>
      </x:c>
      <x:c r="G116" s="166" t="s">
        <x:v>618</x:v>
      </x:c>
      <x:c r="H116" s="205">
        <x:v>20</x:v>
      </x:c>
      <x:c r="I116" s="166" t="s">
        <x:v>808</x:v>
      </x:c>
      <x:c r="J116" s="298" t="s">
        <x:f t="shared" si="5"/>
        <x:v>776</x:v>
      </x:c>
      <x:c r="K116" s="258" t="s">
        <x:f t="shared" si="5"/>
        <x:v>776</x:v>
      </x:c>
      <x:c r="L116" s="300" t="s">
        <x:f t="shared" si="5"/>
        <x:v>776</x:v>
      </x:c>
      <x:c r="M116" s="258" t="s">
        <x:f t="shared" si="5"/>
        <x:v>776</x:v>
      </x:c>
      <x:c r="N116" s="300" t="s">
        <x:f t="shared" si="5"/>
        <x:v>776</x:v>
      </x:c>
      <x:c r="O116" s="258" t="s">
        <x:f t="shared" si="5"/>
        <x:v>776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950</x:v>
      </x:c>
      <x:c r="E117" s="166" t="s">
        <x:v>868</x:v>
      </x:c>
      <x:c r="F117" s="205">
        <x:v>20</x:v>
      </x:c>
      <x:c r="G117" s="166" t="s">
        <x:v>869</x:v>
      </x:c>
      <x:c r="H117" s="205">
        <x:v>40</x:v>
      </x:c>
      <x:c r="I117" s="166" t="s">
        <x:v>493</x:v>
      </x:c>
      <x:c r="J117" s="298" t="s">
        <x:f t="shared" si="5"/>
        <x:v>776</x:v>
      </x:c>
      <x:c r="K117" s="258" t="s">
        <x:f t="shared" si="5"/>
        <x:v>776</x:v>
      </x:c>
      <x:c r="L117" s="300" t="s">
        <x:f t="shared" si="5"/>
        <x:v>776</x:v>
      </x:c>
      <x:c r="M117" s="258" t="s">
        <x:f t="shared" si="5"/>
        <x:v>776</x:v>
      </x:c>
      <x:c r="N117" s="300" t="s">
        <x:f t="shared" si="5"/>
        <x:v>776</x:v>
      </x:c>
      <x:c r="O117" s="258" t="s">
        <x:f t="shared" si="5"/>
        <x:v>776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8980</x:v>
      </x:c>
      <x:c r="E118" s="166" t="s">
        <x:v>464</x:v>
      </x:c>
      <x:c r="F118" s="205">
        <x:v>80</x:v>
      </x:c>
      <x:c r="G118" s="166" t="s">
        <x:v>870</x:v>
      </x:c>
      <x:c r="H118" s="205">
        <x:v>320</x:v>
      </x:c>
      <x:c r="I118" s="166" t="s">
        <x:v>871</x:v>
      </x:c>
      <x:c r="J118" s="298" t="s">
        <x:f t="shared" si="5"/>
        <x:v>776</x:v>
      </x:c>
      <x:c r="K118" s="258" t="s">
        <x:f t="shared" si="5"/>
        <x:v>776</x:v>
      </x:c>
      <x:c r="L118" s="300" t="s">
        <x:f t="shared" si="5"/>
        <x:v>776</x:v>
      </x:c>
      <x:c r="M118" s="258" t="s">
        <x:f t="shared" si="5"/>
        <x:v>776</x:v>
      </x:c>
      <x:c r="N118" s="300" t="s">
        <x:f t="shared" si="5"/>
        <x:v>776</x:v>
      </x:c>
      <x:c r="O118" s="258" t="s">
        <x:f t="shared" si="5"/>
        <x:v>776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1270</x:v>
      </x:c>
      <x:c r="E119" s="166" t="s">
        <x:v>493</x:v>
      </x:c>
      <x:c r="F119" s="205">
        <x:v>20</x:v>
      </x:c>
      <x:c r="G119" s="166" t="s">
        <x:v>515</x:v>
      </x:c>
      <x:c r="H119" s="205">
        <x:v>50</x:v>
      </x:c>
      <x:c r="I119" s="166" t="s">
        <x:v>872</x:v>
      </x:c>
      <x:c r="J119" s="298" t="s">
        <x:f t="shared" si="5"/>
        <x:v>776</x:v>
      </x:c>
      <x:c r="K119" s="258" t="s">
        <x:f t="shared" si="5"/>
        <x:v>776</x:v>
      </x:c>
      <x:c r="L119" s="300" t="s">
        <x:f t="shared" si="5"/>
        <x:v>776</x:v>
      </x:c>
      <x:c r="M119" s="258" t="s">
        <x:f t="shared" si="5"/>
        <x:v>776</x:v>
      </x:c>
      <x:c r="N119" s="300" t="s">
        <x:f t="shared" si="5"/>
        <x:v>776</x:v>
      </x:c>
      <x:c r="O119" s="258" t="s">
        <x:f t="shared" si="5"/>
        <x:v>776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2670</x:v>
      </x:c>
      <x:c r="E120" s="166" t="s">
        <x:v>873</x:v>
      </x:c>
      <x:c r="F120" s="205">
        <x:v>20</x:v>
      </x:c>
      <x:c r="G120" s="166" t="s">
        <x:v>474</x:v>
      </x:c>
      <x:c r="H120" s="205">
        <x:v>120</x:v>
      </x:c>
      <x:c r="I120" s="166" t="s">
        <x:v>874</x:v>
      </x:c>
      <x:c r="J120" s="298" t="s">
        <x:f t="shared" si="5"/>
        <x:v>776</x:v>
      </x:c>
      <x:c r="K120" s="258" t="s">
        <x:f t="shared" si="5"/>
        <x:v>776</x:v>
      </x:c>
      <x:c r="L120" s="300" t="s">
        <x:f t="shared" si="5"/>
        <x:v>776</x:v>
      </x:c>
      <x:c r="M120" s="258" t="s">
        <x:f t="shared" si="5"/>
        <x:v>776</x:v>
      </x:c>
      <x:c r="N120" s="300" t="s">
        <x:f t="shared" si="5"/>
        <x:v>776</x:v>
      </x:c>
      <x:c r="O120" s="258" t="s">
        <x:f t="shared" si="5"/>
        <x:v>776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5040</x:v>
      </x:c>
      <x:c r="E121" s="166" t="s">
        <x:v>875</x:v>
      </x:c>
      <x:c r="F121" s="205">
        <x:v>40</x:v>
      </x:c>
      <x:c r="G121" s="166" t="s">
        <x:v>600</x:v>
      </x:c>
      <x:c r="H121" s="205">
        <x:v>160</x:v>
      </x:c>
      <x:c r="I121" s="166" t="s">
        <x:v>876</x:v>
      </x:c>
      <x:c r="J121" s="298" t="s">
        <x:f t="shared" si="5"/>
        <x:v>776</x:v>
      </x:c>
      <x:c r="K121" s="258" t="s">
        <x:f t="shared" si="5"/>
        <x:v>776</x:v>
      </x:c>
      <x:c r="L121" s="300" t="s">
        <x:f t="shared" si="5"/>
        <x:v>776</x:v>
      </x:c>
      <x:c r="M121" s="258" t="s">
        <x:f t="shared" si="5"/>
        <x:v>776</x:v>
      </x:c>
      <x:c r="N121" s="300" t="s">
        <x:f t="shared" si="5"/>
        <x:v>776</x:v>
      </x:c>
      <x:c r="O121" s="258" t="s">
        <x:f t="shared" si="5"/>
        <x:v>776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1660</x:v>
      </x:c>
      <x:c r="E122" s="166" t="s">
        <x:v>786</x:v>
      </x:c>
      <x:c r="F122" s="205">
        <x:v>10</x:v>
      </x:c>
      <x:c r="G122" s="166" t="s">
        <x:v>701</x:v>
      </x:c>
      <x:c r="H122" s="205">
        <x:v>0</x:v>
      </x:c>
      <x:c r="I122" s="166" t="s">
        <x:v>460</x:v>
      </x:c>
      <x:c r="J122" s="298" t="s">
        <x:f t="shared" si="5"/>
        <x:v>776</x:v>
      </x:c>
      <x:c r="K122" s="258" t="s">
        <x:f t="shared" si="5"/>
        <x:v>776</x:v>
      </x:c>
      <x:c r="L122" s="300" t="s">
        <x:f t="shared" si="5"/>
        <x:v>776</x:v>
      </x:c>
      <x:c r="M122" s="258" t="s">
        <x:f t="shared" si="5"/>
        <x:v>776</x:v>
      </x:c>
      <x:c r="N122" s="300" t="s">
        <x:f t="shared" si="5"/>
        <x:v>776</x:v>
      </x:c>
      <x:c r="O122" s="258" t="s">
        <x:f t="shared" si="5"/>
        <x:v>776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60</x:v>
      </x:c>
      <x:c r="E124" s="166" t="s">
        <x:v>483</x:v>
      </x:c>
      <x:c r="F124" s="205" t="s">
        <x:v>461</x:v>
      </x:c>
      <x:c r="G124" s="166" t="s">
        <x:v>461</x:v>
      </x:c>
      <x:c r="H124" s="205" t="s">
        <x:v>461</x:v>
      </x:c>
      <x:c r="I124" s="166" t="s">
        <x:v>461</x:v>
      </x:c>
      <x:c r="J124" s="202">
        <x:v>1200</x:v>
      </x:c>
      <x:c r="K124" s="166" t="s">
        <x:v>877</x:v>
      </x:c>
      <x:c r="L124" s="205">
        <x:v>100</x:v>
      </x:c>
      <x:c r="M124" s="166" t="s">
        <x:v>878</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270</x:v>
      </x:c>
      <x:c r="E125" s="166" t="s">
        <x:v>689</x:v>
      </x:c>
      <x:c r="F125" s="205">
        <x:v>10</x:v>
      </x:c>
      <x:c r="G125" s="166" t="s">
        <x:v>768</x:v>
      </x:c>
      <x:c r="H125" s="205">
        <x:v>110</x:v>
      </x:c>
      <x:c r="I125" s="166" t="s">
        <x:v>879</x:v>
      </x:c>
      <x:c r="J125" s="202">
        <x:v>1210</x:v>
      </x:c>
      <x:c r="K125" s="166" t="s">
        <x:v>880</x:v>
      </x:c>
      <x:c r="L125" s="205">
        <x:v>200</x:v>
      </x:c>
      <x:c r="M125" s="166" t="s">
        <x:v>881</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2">
        <x:v>3740</x:v>
      </x:c>
      <x:c r="E126" s="166" t="s">
        <x:v>882</x:v>
      </x:c>
      <x:c r="F126" s="205">
        <x:v>10</x:v>
      </x:c>
      <x:c r="G126" s="166" t="s">
        <x:v>772</x:v>
      </x:c>
      <x:c r="H126" s="205">
        <x:v>90</x:v>
      </x:c>
      <x:c r="I126" s="166" t="s">
        <x:v>883</x:v>
      </x:c>
      <x:c r="J126" s="202">
        <x:v>100</x:v>
      </x:c>
      <x:c r="K126" s="166" t="s">
        <x:v>783</x:v>
      </x:c>
      <x:c r="L126" s="205">
        <x:v>100</x:v>
      </x:c>
      <x:c r="M126" s="166" t="s">
        <x:v>704</x:v>
      </x:c>
      <x:c r="N126" s="205" t="s">
        <x:v>461</x:v>
      </x:c>
      <x:c r="O126" s="166" t="s">
        <x:v>461</x:v>
      </x:c>
      <x:c r="Q126" s="135" t="s">
        <x:v>52</x:v>
      </x:c>
      <x:c r="R126" s="135" t="s">
        <x:v>94</x:v>
      </x:c>
      <x:c r="S126" s="135" t="s">
        <x:v>98</x:v>
      </x:c>
    </x:row>
    <x:row r="127" spans="1:19" ht="17.100000000000001" customHeight="1" x14ac:dyDescent="0.2">
      <x:c r="A127" s="240" t="s">
        <x:v>52</x:v>
      </x:c>
      <x:c r="B127" s="240" t="s">
        <x:v>99</x:v>
      </x:c>
      <x:c r="C127" s="240" t="s">
        <x:v>100</x:v>
      </x:c>
      <x:c r="D127" s="214">
        <x:v>570</x:v>
      </x:c>
      <x:c r="E127" s="176" t="s">
        <x:v>853</x:v>
      </x:c>
      <x:c r="F127" s="296" t="s">
        <x:f t="shared" ref="F127:O127" si="6">"[N/A]"</x:f>
        <x:v>776</x:v>
      </x:c>
      <x:c r="G127" s="257" t="s">
        <x:f t="shared" si="6"/>
        <x:v>776</x:v>
      </x:c>
      <x:c r="H127" s="296" t="s">
        <x:f t="shared" si="6"/>
        <x:v>776</x:v>
      </x:c>
      <x:c r="I127" s="257" t="s">
        <x:f t="shared" si="6"/>
        <x:v>776</x:v>
      </x:c>
      <x:c r="J127" s="302" t="s">
        <x:f t="shared" si="6"/>
        <x:v>776</x:v>
      </x:c>
      <x:c r="K127" s="257" t="s">
        <x:f t="shared" si="6"/>
        <x:v>776</x:v>
      </x:c>
      <x:c r="L127" s="296" t="s">
        <x:f t="shared" si="6"/>
        <x:v>776</x:v>
      </x:c>
      <x:c r="M127" s="257" t="s">
        <x:f t="shared" si="6"/>
        <x:v>776</x:v>
      </x:c>
      <x:c r="N127" s="296" t="s">
        <x:f t="shared" si="6"/>
        <x:v>776</x:v>
      </x:c>
      <x:c r="O127" s="257" t="s">
        <x:f t="shared" si="6"/>
        <x:v>776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4070</x:v>
      </x:c>
      <x:c r="E128" s="215" t="s">
        <x:v>449</x:v>
      </x:c>
      <x:c r="F128" s="216">
        <x:v>20</x:v>
      </x:c>
      <x:c r="G128" s="215" t="s">
        <x:v>449</x:v>
      </x:c>
      <x:c r="H128" s="216">
        <x:v>200</x:v>
      </x:c>
      <x:c r="I128" s="176" t="s">
        <x:v>449</x:v>
      </x:c>
      <x:c r="J128" s="214">
        <x:v>2500</x:v>
      </x:c>
      <x:c r="K128" s="215" t="s">
        <x:v>449</x:v>
      </x:c>
      <x:c r="L128" s="217">
        <x:v>400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550</x:v>
      </x:c>
      <x:c r="E130" s="176" t="s">
        <x:v>786</x:v>
      </x:c>
      <x:c r="F130" s="217" t="s">
        <x:v>461</x:v>
      </x:c>
      <x:c r="G130" s="176" t="s">
        <x:v>461</x:v>
      </x:c>
      <x:c r="H130" s="217" t="s">
        <x:v>461</x:v>
      </x:c>
      <x:c r="I130" s="176" t="s">
        <x:v>461</x:v>
      </x:c>
      <x:c r="J130" s="214">
        <x:v>600</x:v>
      </x:c>
      <x:c r="K130" s="176" t="s">
        <x:v>578</x:v>
      </x:c>
      <x:c r="L130" s="217">
        <x:v>50</x:v>
      </x:c>
      <x:c r="M130" s="176" t="s">
        <x:v>705</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x:v>530</x:v>
      </x:c>
      <x:c r="E131" s="166" t="s">
        <x:v>755</x:v>
      </x:c>
      <x:c r="F131" s="205" t="s">
        <x:v>461</x:v>
      </x:c>
      <x:c r="G131" s="166" t="s">
        <x:v>461</x:v>
      </x:c>
      <x:c r="H131" s="205" t="s">
        <x:v>461</x:v>
      </x:c>
      <x:c r="I131" s="166" t="s">
        <x:v>461</x:v>
      </x:c>
      <x:c r="J131" s="202">
        <x:v>270</x:v>
      </x:c>
      <x:c r="K131" s="166" t="s">
        <x:v>884</x:v>
      </x:c>
      <x:c r="L131" s="205">
        <x:v>10</x:v>
      </x:c>
      <x:c r="M131" s="166" t="s">
        <x:v>550</x:v>
      </x:c>
      <x:c r="N131" s="205" t="s">
        <x:v>461</x:v>
      </x:c>
      <x:c r="O131" s="166" t="s">
        <x:v>461</x:v>
      </x:c>
      <x:c r="Q131" s="135" t="s">
        <x:v>52</x:v>
      </x:c>
      <x:c r="R131" s="135" t="s">
        <x:v>290</x:v>
      </x:c>
      <x:c r="S131" s="137" t="s">
        <x:v>104</x:v>
      </x:c>
    </x:row>
    <x:row r="132" spans="1:19" ht="17.100000000000001" customHeight="1" x14ac:dyDescent="0.2">
      <x:c r="A132" s="172" t="s">
        <x:v>52</x:v>
      </x:c>
      <x:c r="B132" s="172" t="s">
        <x:v>103</x:v>
      </x:c>
      <x:c r="C132" s="172" t="s">
        <x:v>105</x:v>
      </x:c>
      <x:c r="D132" s="202">
        <x:v>80</x:v>
      </x:c>
      <x:c r="E132" s="166" t="s">
        <x:v>788</x:v>
      </x:c>
      <x:c r="F132" s="205" t="s">
        <x:v>461</x:v>
      </x:c>
      <x:c r="G132" s="166" t="s">
        <x:v>461</x:v>
      </x:c>
      <x:c r="H132" s="205" t="s">
        <x:v>461</x:v>
      </x:c>
      <x:c r="I132" s="166" t="s">
        <x:v>461</x:v>
      </x:c>
      <x:c r="J132" s="202">
        <x:v>40</x:v>
      </x:c>
      <x:c r="K132" s="166" t="s">
        <x:v>480</x:v>
      </x:c>
      <x:c r="L132" s="205">
        <x:v>0</x:v>
      </x:c>
      <x:c r="M132" s="166" t="s">
        <x:v>460</x:v>
      </x:c>
      <x:c r="N132" s="205" t="s">
        <x:v>461</x:v>
      </x:c>
      <x:c r="O132" s="166" t="s">
        <x:v>461</x:v>
      </x:c>
      <x:c r="Q132" s="135" t="s">
        <x:v>52</x:v>
      </x:c>
      <x:c r="R132" s="135" t="s">
        <x:v>290</x:v>
      </x:c>
      <x:c r="S132" s="137" t="s">
        <x:v>105</x:v>
      </x:c>
    </x:row>
    <x:row r="133" spans="1:19" ht="17.100000000000001" customHeight="1" x14ac:dyDescent="0.2">
      <x:c r="A133" s="172" t="s">
        <x:v>52</x:v>
      </x:c>
      <x:c r="B133" s="172" t="s">
        <x:v>106</x:v>
      </x:c>
      <x:c r="C133" s="172" t="s">
        <x:v>107</x:v>
      </x:c>
      <x:c r="D133" s="202">
        <x:v>190</x:v>
      </x:c>
      <x:c r="E133" s="166" t="s">
        <x:v>604</x:v>
      </x:c>
      <x:c r="F133" s="205" t="s">
        <x:v>461</x:v>
      </x:c>
      <x:c r="G133" s="166" t="s">
        <x:v>461</x:v>
      </x:c>
      <x:c r="H133" s="205" t="s">
        <x:v>461</x:v>
      </x:c>
      <x:c r="I133" s="166" t="s">
        <x:v>461</x:v>
      </x:c>
      <x:c r="J133" s="202">
        <x:v>260</x:v>
      </x:c>
      <x:c r="K133" s="166" t="s">
        <x:v>629</x:v>
      </x:c>
      <x:c r="L133" s="205">
        <x:v>80</x:v>
      </x:c>
      <x:c r="M133" s="166" t="s">
        <x:v>660</x:v>
      </x:c>
      <x:c r="N133" s="205" t="s">
        <x:v>461</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x:v>290</x:v>
      </x:c>
      <x:c r="E134" s="166" t="s">
        <x:v>618</x:v>
      </x:c>
      <x:c r="F134" s="205" t="s">
        <x:v>461</x:v>
      </x:c>
      <x:c r="G134" s="166" t="s">
        <x:v>461</x:v>
      </x:c>
      <x:c r="H134" s="205" t="s">
        <x:v>461</x:v>
      </x:c>
      <x:c r="I134" s="166" t="s">
        <x:v>461</x:v>
      </x:c>
      <x:c r="J134" s="202">
        <x:v>230</x:v>
      </x:c>
      <x:c r="K134" s="166" t="s">
        <x:v>653</x:v>
      </x:c>
      <x:c r="L134" s="205">
        <x:v>20</x:v>
      </x:c>
      <x:c r="M134" s="166" t="s">
        <x:v>456</x:v>
      </x:c>
      <x:c r="N134" s="205" t="s">
        <x:v>461</x:v>
      </x:c>
      <x:c r="O134" s="166" t="s">
        <x:v>461</x:v>
      </x:c>
      <x:c r="Q134" s="135" t="s">
        <x:v>52</x:v>
      </x:c>
      <x:c r="R134" s="135" t="s">
        <x:v>290</x:v>
      </x:c>
      <x:c r="S134" s="137" t="s">
        <x:v>109</x:v>
      </x:c>
    </x:row>
    <x:row r="135" spans="1:19" ht="17.100000000000001" customHeight="1" x14ac:dyDescent="0.2">
      <x:c r="A135" s="172" t="s">
        <x:v>52</x:v>
      </x:c>
      <x:c r="B135" s="172" t="s">
        <x:v>108</x:v>
      </x:c>
      <x:c r="C135" s="172" t="s">
        <x:v>110</x:v>
      </x:c>
      <x:c r="D135" s="202">
        <x:v>340</x:v>
      </x:c>
      <x:c r="E135" s="166" t="s">
        <x:v>628</x:v>
      </x:c>
      <x:c r="F135" s="205">
        <x:v>10</x:v>
      </x:c>
      <x:c r="G135" s="166" t="s">
        <x:v>768</x:v>
      </x:c>
      <x:c r="H135" s="205">
        <x:v>10</x:v>
      </x:c>
      <x:c r="I135" s="166" t="s">
        <x:v>514</x:v>
      </x:c>
      <x:c r="J135" s="202">
        <x:v>240</x:v>
      </x:c>
      <x:c r="K135" s="166" t="s">
        <x:v>546</x:v>
      </x:c>
      <x:c r="L135" s="205">
        <x:v>20</x:v>
      </x:c>
      <x:c r="M135" s="166" t="s">
        <x:v>627</x:v>
      </x:c>
      <x:c r="N135" s="205" t="s">
        <x:v>461</x:v>
      </x:c>
      <x:c r="O135" s="166" t="s">
        <x:v>461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20</x:v>
      </x:c>
      <x:c r="E137" s="166" t="s">
        <x:v>706</x:v>
      </x:c>
      <x:c r="F137" s="205" t="s">
        <x:v>461</x:v>
      </x:c>
      <x:c r="G137" s="166" t="s">
        <x:v>461</x:v>
      </x:c>
      <x:c r="H137" s="205" t="s">
        <x:v>461</x:v>
      </x:c>
      <x:c r="I137" s="166" t="s">
        <x:v>461</x:v>
      </x:c>
      <x:c r="J137" s="202">
        <x:v>20</x:v>
      </x:c>
      <x:c r="K137" s="166" t="s">
        <x:v>677</x:v>
      </x:c>
      <x:c r="L137" s="205" t="s">
        <x:v>461</x:v>
      </x:c>
      <x:c r="M137" s="166" t="s">
        <x:v>461</x:v>
      </x:c>
      <x:c r="N137" s="205" t="s">
        <x:v>461</x:v>
      </x:c>
      <x:c r="O137" s="166" t="s">
        <x:v>461</x:v>
      </x:c>
      <x:c r="Q137" s="135" t="s">
        <x:v>52</x:v>
      </x:c>
      <x:c r="R137" s="135" t="s">
        <x:v>290</x:v>
      </x:c>
      <x:c r="S137" s="137" t="s">
        <x:v>113</x:v>
      </x:c>
    </x:row>
    <x:row r="138" spans="1:19" ht="17.100000000000001" customHeight="1" x14ac:dyDescent="0.2">
      <x:c r="A138" s="172" t="s">
        <x:v>52</x:v>
      </x:c>
      <x:c r="B138" s="172" t="s">
        <x:v>112</x:v>
      </x:c>
      <x:c r="C138" s="172" t="s">
        <x:v>114</x:v>
      </x:c>
      <x:c r="D138" s="202">
        <x:v>30</x:v>
      </x:c>
      <x:c r="E138" s="166" t="s">
        <x:v>522</x:v>
      </x:c>
      <x:c r="F138" s="205" t="s">
        <x:v>461</x:v>
      </x:c>
      <x:c r="G138" s="166" t="s">
        <x:v>461</x:v>
      </x:c>
      <x:c r="H138" s="205" t="s">
        <x:v>461</x:v>
      </x:c>
      <x:c r="I138" s="166" t="s">
        <x:v>461</x:v>
      </x:c>
      <x:c r="J138" s="202">
        <x:v>20</x:v>
      </x:c>
      <x:c r="K138" s="166" t="s">
        <x:v>677</x:v>
      </x:c>
      <x:c r="L138" s="205">
        <x:v>20</x:v>
      </x:c>
      <x:c r="M138" s="166" t="s">
        <x:v>459</x:v>
      </x:c>
      <x:c r="N138" s="205" t="s">
        <x:v>461</x:v>
      </x:c>
      <x:c r="O138" s="166" t="s">
        <x:v>461</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166" t="s">
        <x:v>560</x:v>
      </x:c>
      <x:c r="F139" s="205" t="s">
        <x:v>461</x:v>
      </x:c>
      <x:c r="G139" s="166" t="s">
        <x:v>461</x:v>
      </x:c>
      <x:c r="H139" s="205" t="s">
        <x:v>461</x:v>
      </x:c>
      <x:c r="I139" s="166" t="s">
        <x:v>461</x:v>
      </x:c>
      <x:c r="J139" s="202">
        <x:v>10</x:v>
      </x:c>
      <x:c r="K139" s="166" t="s">
        <x:v>636</x:v>
      </x:c>
      <x:c r="L139" s="205" t="s">
        <x:v>461</x:v>
      </x:c>
      <x:c r="M139" s="166" t="s">
        <x:v>461</x:v>
      </x:c>
      <x:c r="N139" s="205" t="s">
        <x:v>461</x:v>
      </x:c>
      <x:c r="O139" s="166" t="s">
        <x:v>461</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90</x:v>
      </x:c>
      <x:c r="E141" s="166" t="s">
        <x:v>576</x:v>
      </x:c>
      <x:c r="F141" s="205" t="s">
        <x:v>461</x:v>
      </x:c>
      <x:c r="G141" s="166" t="s">
        <x:v>461</x:v>
      </x:c>
      <x:c r="H141" s="205" t="s">
        <x:v>461</x:v>
      </x:c>
      <x:c r="I141" s="166" t="s">
        <x:v>461</x:v>
      </x:c>
      <x:c r="J141" s="202">
        <x:v>120</x:v>
      </x:c>
      <x:c r="K141" s="166" t="s">
        <x:v>469</x:v>
      </x:c>
      <x:c r="L141" s="205">
        <x:v>20</x:v>
      </x:c>
      <x:c r="M141" s="166" t="s">
        <x:v>783</x:v>
      </x:c>
      <x:c r="N141" s="205" t="s">
        <x:v>461</x:v>
      </x:c>
      <x:c r="O141" s="166" t="s">
        <x:v>461</x:v>
      </x:c>
      <x:c r="Q141" s="135" t="s">
        <x:v>52</x:v>
      </x:c>
      <x:c r="R141" s="135" t="s">
        <x:v>290</x:v>
      </x:c>
      <x:c r="S141" s="137" t="s">
        <x:v>117</x:v>
      </x:c>
    </x:row>
    <x:row r="142" spans="1:19" ht="17.100000000000001" customHeight="1" x14ac:dyDescent="0.2">
      <x:c r="A142" s="172" t="s">
        <x:v>52</x:v>
      </x:c>
      <x:c r="B142" s="172" t="s">
        <x:v>112</x:v>
      </x:c>
      <x:c r="C142" s="172" t="s">
        <x:v>118</x:v>
      </x:c>
      <x:c r="D142" s="202" t="s">
        <x:v>461</x:v>
      </x:c>
      <x:c r="E142" s="166" t="s">
        <x:v>461</x:v>
      </x:c>
      <x:c r="F142" s="205" t="s">
        <x:v>461</x:v>
      </x:c>
      <x:c r="G142" s="166" t="s">
        <x:v>461</x:v>
      </x:c>
      <x:c r="H142" s="205" t="s">
        <x:v>461</x:v>
      </x:c>
      <x:c r="I142" s="166" t="s">
        <x:v>461</x:v>
      </x:c>
      <x:c r="J142" s="202">
        <x:v>30</x:v>
      </x:c>
      <x:c r="K142" s="166" t="s">
        <x:v>460</x:v>
      </x:c>
      <x:c r="L142" s="205">
        <x:v>10</x:v>
      </x:c>
      <x:c r="M142" s="166" t="s">
        <x:v>479</x:v>
      </x:c>
      <x:c r="N142" s="205" t="s">
        <x:v>461</x:v>
      </x:c>
      <x:c r="O142" s="166" t="s">
        <x:v>461</x:v>
      </x:c>
      <x:c r="Q142" s="135" t="s">
        <x:v>52</x:v>
      </x:c>
      <x:c r="R142" s="135" t="s">
        <x:v>290</x:v>
      </x:c>
      <x:c r="S142" s="137" t="s">
        <x:v>118</x:v>
      </x:c>
    </x:row>
    <x:row r="143" spans="1:19" ht="17.100000000000001" customHeight="1" x14ac:dyDescent="0.2">
      <x:c r="A143" s="172" t="s">
        <x:v>52</x:v>
      </x:c>
      <x:c r="B143" s="172" t="s">
        <x:v>119</x:v>
      </x:c>
      <x:c r="C143" s="172" t="s">
        <x:v>120</x:v>
      </x:c>
      <x:c r="D143" s="202">
        <x:v>60</x:v>
      </x:c>
      <x:c r="E143" s="166" t="s">
        <x:v>483</x:v>
      </x:c>
      <x:c r="F143" s="205" t="s">
        <x:v>461</x:v>
      </x:c>
      <x:c r="G143" s="166" t="s">
        <x:v>461</x:v>
      </x:c>
      <x:c r="H143" s="205" t="s">
        <x:v>461</x:v>
      </x:c>
      <x:c r="I143" s="166" t="s">
        <x:v>461</x:v>
      </x:c>
      <x:c r="J143" s="202">
        <x:v>0</x:v>
      </x:c>
      <x:c r="K143" s="166" t="s">
        <x:v>636</x:v>
      </x:c>
      <x:c r="L143" s="205" t="s">
        <x:v>461</x:v>
      </x:c>
      <x:c r="M143" s="166" t="s">
        <x:v>461</x:v>
      </x:c>
      <x:c r="N143" s="205" t="s">
        <x:v>461</x:v>
      </x:c>
      <x:c r="O143" s="166" t="s">
        <x:v>461</x:v>
      </x:c>
      <x:c r="Q143" s="135" t="s">
        <x:v>52</x:v>
      </x:c>
      <x:c r="R143" s="135" t="s">
        <x:v>290</x:v>
      </x:c>
      <x:c r="S143" s="137" t="s">
        <x:v>120</x:v>
      </x:c>
    </x:row>
    <x:row r="144" spans="1:19" ht="17.100000000000001" customHeight="1" x14ac:dyDescent="0.2">
      <x:c r="A144" s="172" t="s">
        <x:v>52</x:v>
      </x:c>
      <x:c r="B144" s="172" t="s">
        <x:v>119</x:v>
      </x:c>
      <x:c r="C144" s="172" t="s">
        <x:v>121</x:v>
      </x:c>
      <x:c r="D144" s="202">
        <x:v>80</x:v>
      </x:c>
      <x:c r="E144" s="166" t="s">
        <x:v>568</x:v>
      </x:c>
      <x:c r="F144" s="205" t="s">
        <x:v>461</x:v>
      </x:c>
      <x:c r="G144" s="166" t="s">
        <x:v>461</x:v>
      </x:c>
      <x:c r="H144" s="205">
        <x:v>60</x:v>
      </x:c>
      <x:c r="I144" s="166" t="s">
        <x:v>885</x:v>
      </x:c>
      <x:c r="J144" s="202">
        <x:v>40</x:v>
      </x:c>
      <x:c r="K144" s="166" t="s">
        <x:v>483</x:v>
      </x:c>
      <x:c r="L144" s="205">
        <x:v>40</x:v>
      </x:c>
      <x:c r="M144" s="166" t="s">
        <x:v>778</x:v>
      </x:c>
      <x:c r="N144" s="205" t="s">
        <x:v>461</x:v>
      </x:c>
      <x:c r="O144" s="166" t="s">
        <x:v>461</x:v>
      </x:c>
      <x:c r="Q144" s="135" t="s">
        <x:v>52</x:v>
      </x:c>
      <x:c r="R144" s="135" t="s">
        <x:v>290</x:v>
      </x:c>
      <x:c r="S144" s="137" t="s">
        <x:v>121</x:v>
      </x:c>
    </x:row>
    <x:row r="145" spans="1:19" ht="17.100000000000001" customHeight="1" x14ac:dyDescent="0.2">
      <x:c r="A145" s="172" t="s">
        <x:v>52</x:v>
      </x:c>
      <x:c r="B145" s="172" t="s">
        <x:v>119</x:v>
      </x:c>
      <x:c r="C145" s="172" t="s">
        <x:v>122</x:v>
      </x:c>
      <x:c r="D145" s="202">
        <x:v>80</x:v>
      </x:c>
      <x:c r="E145" s="166" t="s">
        <x:v>478</x:v>
      </x:c>
      <x:c r="F145" s="205" t="s">
        <x:v>461</x:v>
      </x:c>
      <x:c r="G145" s="166" t="s">
        <x:v>461</x:v>
      </x:c>
      <x:c r="H145" s="205" t="s">
        <x:v>461</x:v>
      </x:c>
      <x:c r="I145" s="166" t="s">
        <x:v>461</x:v>
      </x:c>
      <x:c r="J145" s="202">
        <x:v>0</x:v>
      </x:c>
      <x:c r="K145" s="166" t="s">
        <x:v>560</x:v>
      </x:c>
      <x:c r="L145" s="205">
        <x:v>0</x:v>
      </x:c>
      <x:c r="M145" s="166" t="s">
        <x:v>677</x:v>
      </x:c>
      <x:c r="N145" s="205" t="s">
        <x:v>461</x:v>
      </x:c>
      <x:c r="O145" s="166" t="s">
        <x:v>461</x:v>
      </x:c>
      <x:c r="Q145" s="135" t="s">
        <x:v>52</x:v>
      </x:c>
      <x:c r="R145" s="135" t="s">
        <x:v>290</x:v>
      </x:c>
      <x:c r="S145" s="137" t="s">
        <x:v>122</x:v>
      </x:c>
    </x:row>
    <x:row r="146" spans="1:19" ht="17.100000000000001" customHeight="1" x14ac:dyDescent="0.2">
      <x:c r="A146" s="172" t="s">
        <x:v>52</x:v>
      </x:c>
      <x:c r="B146" s="172" t="s">
        <x:v>119</x:v>
      </x:c>
      <x:c r="C146" s="172" t="s">
        <x:v>123</x:v>
      </x:c>
      <x:c r="D146" s="202">
        <x:v>40</x:v>
      </x:c>
      <x:c r="E146" s="166" t="s">
        <x:v>482</x:v>
      </x:c>
      <x:c r="F146" s="205" t="s">
        <x:v>461</x:v>
      </x:c>
      <x:c r="G146" s="166" t="s">
        <x:v>461</x:v>
      </x:c>
      <x:c r="H146" s="205" t="s">
        <x:v>461</x:v>
      </x:c>
      <x:c r="I146" s="166" t="s">
        <x:v>461</x:v>
      </x:c>
      <x:c r="J146" s="202">
        <x:v>10</x:v>
      </x:c>
      <x:c r="K146" s="166" t="s">
        <x:v>522</x:v>
      </x:c>
      <x:c r="L146" s="205">
        <x:v>10</x:v>
      </x:c>
      <x:c r="M146" s="166" t="s">
        <x:v>550</x:v>
      </x:c>
      <x:c r="N146" s="205" t="s">
        <x:v>461</x:v>
      </x:c>
      <x:c r="O146" s="166" t="s">
        <x:v>461</x:v>
      </x:c>
      <x:c r="Q146" s="135" t="s">
        <x:v>52</x:v>
      </x:c>
      <x:c r="R146" s="135" t="s">
        <x:v>290</x:v>
      </x:c>
      <x:c r="S146" s="137" t="s">
        <x:v>123</x:v>
      </x:c>
    </x:row>
    <x:row r="147" spans="1:19" ht="17.100000000000001" customHeight="1" x14ac:dyDescent="0.2">
      <x:c r="A147" s="172" t="s">
        <x:v>52</x:v>
      </x:c>
      <x:c r="B147" s="172" t="s">
        <x:v>119</x:v>
      </x:c>
      <x:c r="C147" s="172" t="s">
        <x:v>124</x:v>
      </x:c>
      <x:c r="D147" s="202">
        <x:v>120</x:v>
      </x:c>
      <x:c r="E147" s="166" t="s">
        <x:v>537</x:v>
      </x:c>
      <x:c r="F147" s="205" t="s">
        <x:v>461</x:v>
      </x:c>
      <x:c r="G147" s="166" t="s">
        <x:v>461</x:v>
      </x:c>
      <x:c r="H147" s="205" t="s">
        <x:v>461</x:v>
      </x:c>
      <x:c r="I147" s="166" t="s">
        <x:v>461</x:v>
      </x:c>
      <x:c r="J147" s="202">
        <x:v>10</x:v>
      </x:c>
      <x:c r="K147" s="166" t="s">
        <x:v>462</x:v>
      </x:c>
      <x:c r="L147" s="205" t="s">
        <x:v>461</x:v>
      </x:c>
      <x:c r="M147" s="166" t="s">
        <x:v>461</x:v>
      </x:c>
      <x:c r="N147" s="205" t="s">
        <x:v>461</x:v>
      </x:c>
      <x:c r="O147" s="166" t="s">
        <x:v>461</x:v>
      </x:c>
      <x:c r="Q147" s="135" t="s">
        <x:v>52</x:v>
      </x:c>
      <x:c r="R147" s="135" t="s">
        <x:v>290</x:v>
      </x:c>
      <x:c r="S147" s="137" t="s">
        <x:v>124</x:v>
      </x:c>
    </x:row>
    <x:row r="148" spans="1:19" ht="17.100000000000001" customHeight="1" x14ac:dyDescent="0.2">
      <x:c r="A148" s="172" t="s">
        <x:v>52</x:v>
      </x:c>
      <x:c r="B148" s="172" t="s">
        <x:v>125</x:v>
      </x:c>
      <x:c r="C148" s="172" t="s">
        <x:v>126</x:v>
      </x:c>
      <x:c r="D148" s="202" t="s">
        <x:v>461</x:v>
      </x:c>
      <x:c r="E148" s="166" t="s">
        <x:v>461</x:v>
      </x:c>
      <x:c r="F148" s="205" t="s">
        <x:v>461</x:v>
      </x:c>
      <x:c r="G148" s="166" t="s">
        <x:v>461</x:v>
      </x:c>
      <x:c r="H148" s="205" t="s">
        <x:v>461</x:v>
      </x:c>
      <x:c r="I148" s="166" t="s">
        <x:v>461</x:v>
      </x:c>
      <x:c r="J148" s="202">
        <x:v>0</x:v>
      </x:c>
      <x:c r="K148" s="166" t="s">
        <x:v>560</x:v>
      </x:c>
      <x:c r="L148" s="205" t="s">
        <x:v>461</x:v>
      </x:c>
      <x:c r="M148" s="166" t="s">
        <x:v>461</x:v>
      </x:c>
      <x:c r="N148" s="205" t="s">
        <x:v>461</x:v>
      </x:c>
      <x:c r="O148" s="166" t="s">
        <x:v>461</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140</x:v>
      </x:c>
      <x:c r="E151" s="166" t="s">
        <x:v>458</x:v>
      </x:c>
      <x:c r="F151" s="205">
        <x:v>0</x:v>
      </x:c>
      <x:c r="G151" s="166" t="s">
        <x:v>886</x:v>
      </x:c>
      <x:c r="H151" s="205">
        <x:v>0</x:v>
      </x:c>
      <x:c r="I151" s="166" t="s">
        <x:v>550</x:v>
      </x:c>
      <x:c r="J151" s="202">
        <x:v>170</x:v>
      </x:c>
      <x:c r="K151" s="166" t="s">
        <x:v>823</x:v>
      </x:c>
      <x:c r="L151" s="205">
        <x:v>40</x:v>
      </x:c>
      <x:c r="M151" s="166" t="s">
        <x:v>887</x:v>
      </x:c>
      <x:c r="N151" s="205" t="s">
        <x:v>461</x:v>
      </x:c>
      <x:c r="O151" s="166" t="s">
        <x:v>461</x:v>
      </x:c>
      <x:c r="Q151" s="135" t="s">
        <x:v>52</x:v>
      </x:c>
      <x:c r="R151" s="135" t="s">
        <x:v>290</x:v>
      </x:c>
      <x:c r="S151" s="137" t="s">
        <x:v>130</x:v>
      </x:c>
    </x:row>
    <x:row r="152" spans="1:19" ht="17.100000000000001" customHeight="1" x14ac:dyDescent="0.2">
      <x:c r="A152" s="172" t="s">
        <x:v>52</x:v>
      </x:c>
      <x:c r="B152" s="172" t="s">
        <x:v>128</x:v>
      </x:c>
      <x:c r="C152" s="172" t="s">
        <x:v>131</x:v>
      </x:c>
      <x:c r="D152" s="202">
        <x:v>40</x:v>
      </x:c>
      <x:c r="E152" s="166" t="s">
        <x:v>484</x:v>
      </x:c>
      <x:c r="F152" s="205" t="s">
        <x:v>461</x:v>
      </x:c>
      <x:c r="G152" s="166" t="s">
        <x:v>461</x:v>
      </x:c>
      <x:c r="H152" s="205">
        <x:v>20</x:v>
      </x:c>
      <x:c r="I152" s="166" t="s">
        <x:v>779</x:v>
      </x:c>
      <x:c r="J152" s="202">
        <x:v>20</x:v>
      </x:c>
      <x:c r="K152" s="166" t="s">
        <x:v>690</x:v>
      </x:c>
      <x:c r="L152" s="205" t="s">
        <x:v>461</x:v>
      </x:c>
      <x:c r="M152" s="166" t="s">
        <x:v>461</x:v>
      </x:c>
      <x:c r="N152" s="205" t="s">
        <x:v>461</x:v>
      </x:c>
      <x:c r="O152" s="166" t="s">
        <x:v>461</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166" t="s">
        <x:v>484</x:v>
      </x:c>
      <x:c r="F153" s="205" t="s">
        <x:v>461</x:v>
      </x:c>
      <x:c r="G153" s="166" t="s">
        <x:v>461</x:v>
      </x:c>
      <x:c r="H153" s="205" t="s">
        <x:v>461</x:v>
      </x:c>
      <x:c r="I153" s="166" t="s">
        <x:v>461</x:v>
      </x:c>
      <x:c r="J153" s="202">
        <x:v>10</x:v>
      </x:c>
      <x:c r="K153" s="166" t="s">
        <x:v>462</x:v>
      </x:c>
      <x:c r="L153" s="205" t="s">
        <x:v>461</x:v>
      </x:c>
      <x:c r="M153" s="166" t="s">
        <x:v>461</x:v>
      </x:c>
      <x:c r="N153" s="205" t="s">
        <x:v>461</x:v>
      </x:c>
      <x:c r="O153" s="166" t="s">
        <x:v>461</x:v>
      </x:c>
      <x:c r="Q153" s="135" t="s">
        <x:v>52</x:v>
      </x:c>
      <x:c r="R153" s="135" t="s">
        <x:v>290</x:v>
      </x:c>
      <x:c r="S153" s="137" t="s">
        <x:v>133</x:v>
      </x:c>
    </x:row>
    <x:row r="154" spans="1:19" ht="17.100000000000001" customHeight="1" x14ac:dyDescent="0.2">
      <x:c r="A154" s="172" t="s">
        <x:v>52</x:v>
      </x:c>
      <x:c r="B154" s="172" t="s">
        <x:v>132</x:v>
      </x:c>
      <x:c r="C154" s="172" t="s">
        <x:v>134</x:v>
      </x:c>
      <x:c r="D154" s="202">
        <x:v>90</x:v>
      </x:c>
      <x:c r="E154" s="166" t="s">
        <x:v>551</x:v>
      </x:c>
      <x:c r="F154" s="205" t="s">
        <x:v>461</x:v>
      </x:c>
      <x:c r="G154" s="166" t="s">
        <x:v>461</x:v>
      </x:c>
      <x:c r="H154" s="205" t="s">
        <x:v>461</x:v>
      </x:c>
      <x:c r="I154" s="166" t="s">
        <x:v>461</x:v>
      </x:c>
      <x:c r="J154" s="202">
        <x:v>40</x:v>
      </x:c>
      <x:c r="K154" s="166" t="s">
        <x:v>490</x:v>
      </x:c>
      <x:c r="L154" s="205">
        <x:v>10</x:v>
      </x:c>
      <x:c r="M154" s="166" t="s">
        <x:v>479</x:v>
      </x:c>
      <x:c r="N154" s="205" t="s">
        <x:v>461</x:v>
      </x:c>
      <x:c r="O154" s="166" t="s">
        <x:v>461</x:v>
      </x:c>
      <x:c r="Q154" s="135" t="s">
        <x:v>52</x:v>
      </x:c>
      <x:c r="R154" s="135" t="s">
        <x:v>290</x:v>
      </x:c>
      <x:c r="S154" s="137" t="s">
        <x:v>134</x:v>
      </x:c>
    </x:row>
    <x:row r="155" spans="1:19" ht="17.100000000000001" customHeight="1" x14ac:dyDescent="0.2">
      <x:c r="A155" s="172" t="s">
        <x:v>52</x:v>
      </x:c>
      <x:c r="B155" s="172" t="s">
        <x:v>132</x:v>
      </x:c>
      <x:c r="C155" s="172" t="s">
        <x:v>135</x:v>
      </x:c>
      <x:c r="D155" s="202">
        <x:v>50</x:v>
      </x:c>
      <x:c r="E155" s="166" t="s">
        <x:v>479</x:v>
      </x:c>
      <x:c r="F155" s="205" t="s">
        <x:v>461</x:v>
      </x:c>
      <x:c r="G155" s="166" t="s">
        <x:v>461</x:v>
      </x:c>
      <x:c r="H155" s="205" t="s">
        <x:v>461</x:v>
      </x:c>
      <x:c r="I155" s="166" t="s">
        <x:v>461</x:v>
      </x:c>
      <x:c r="J155" s="202" t="s">
        <x:v>461</x:v>
      </x:c>
      <x:c r="K155" s="166" t="s">
        <x:v>461</x:v>
      </x:c>
      <x:c r="L155" s="205" t="s">
        <x:v>461</x:v>
      </x:c>
      <x:c r="M155" s="166" t="s">
        <x:v>461</x:v>
      </x:c>
      <x:c r="N155" s="205" t="s">
        <x:v>461</x:v>
      </x:c>
      <x:c r="O155" s="166" t="s">
        <x:v>461</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166" t="s">
        <x:v>462</x:v>
      </x:c>
      <x:c r="F156" s="205" t="s">
        <x:v>461</x:v>
      </x:c>
      <x:c r="G156" s="166" t="s">
        <x:v>461</x:v>
      </x:c>
      <x:c r="H156" s="205" t="s">
        <x:v>461</x:v>
      </x:c>
      <x:c r="I156" s="166" t="s">
        <x:v>461</x:v>
      </x:c>
      <x:c r="J156" s="202">
        <x:v>20</x:v>
      </x:c>
      <x:c r="K156" s="166" t="s">
        <x:v>677</x:v>
      </x:c>
      <x:c r="L156" s="205" t="s">
        <x:v>461</x:v>
      </x:c>
      <x:c r="M156" s="166" t="s">
        <x:v>461</x:v>
      </x:c>
      <x:c r="N156" s="205" t="s">
        <x:v>461</x:v>
      </x:c>
      <x:c r="O156" s="166" t="s">
        <x:v>461</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50</x:v>
      </x:c>
      <x:c r="E158" s="166" t="s">
        <x:v>484</x:v>
      </x:c>
      <x:c r="F158" s="205" t="s">
        <x:v>461</x:v>
      </x:c>
      <x:c r="G158" s="166" t="s">
        <x:v>461</x:v>
      </x:c>
      <x:c r="H158" s="205" t="s">
        <x:v>461</x:v>
      </x:c>
      <x:c r="I158" s="166" t="s">
        <x:v>461</x:v>
      </x:c>
      <x:c r="J158" s="202" t="s">
        <x:v>461</x:v>
      </x:c>
      <x:c r="K158" s="166" t="s">
        <x:v>461</x:v>
      </x:c>
      <x:c r="L158" s="205" t="s">
        <x:v>461</x:v>
      </x:c>
      <x:c r="M158" s="166" t="s">
        <x:v>461</x:v>
      </x:c>
      <x:c r="N158" s="205" t="s">
        <x:v>461</x:v>
      </x:c>
      <x:c r="O158" s="166" t="s">
        <x:v>461</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166" t="s">
        <x:v>690</x:v>
      </x:c>
      <x:c r="F159" s="205" t="s">
        <x:v>461</x:v>
      </x:c>
      <x:c r="G159" s="166" t="s">
        <x:v>461</x:v>
      </x:c>
      <x:c r="H159" s="205" t="s">
        <x:v>461</x:v>
      </x:c>
      <x:c r="I159" s="166" t="s">
        <x:v>461</x:v>
      </x:c>
      <x:c r="J159" s="202" t="s">
        <x:v>461</x:v>
      </x:c>
      <x:c r="K159" s="166" t="s">
        <x:v>461</x:v>
      </x:c>
      <x:c r="L159" s="205" t="s">
        <x:v>461</x:v>
      </x:c>
      <x:c r="M159" s="166" t="s">
        <x:v>461</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x:v>130</x:v>
      </x:c>
      <x:c r="E160" s="166" t="s">
        <x:v>553</x:v>
      </x:c>
      <x:c r="F160" s="205" t="s">
        <x:v>461</x:v>
      </x:c>
      <x:c r="G160" s="166" t="s">
        <x:v>461</x:v>
      </x:c>
      <x:c r="H160" s="205" t="s">
        <x:v>461</x:v>
      </x:c>
      <x:c r="I160" s="166" t="s">
        <x:v>461</x:v>
      </x:c>
      <x:c r="J160" s="202">
        <x:v>60</x:v>
      </x:c>
      <x:c r="K160" s="166" t="s">
        <x:v>576</x:v>
      </x:c>
      <x:c r="L160" s="205">
        <x:v>40</x:v>
      </x:c>
      <x:c r="M160" s="166" t="s">
        <x:v>854</x:v>
      </x:c>
      <x:c r="N160" s="205" t="s">
        <x:v>461</x:v>
      </x:c>
      <x:c r="O160" s="166" t="s">
        <x:v>461</x:v>
      </x:c>
      <x:c r="Q160" s="135" t="s">
        <x:v>52</x:v>
      </x:c>
      <x:c r="R160" s="135" t="s">
        <x:v>290</x:v>
      </x:c>
      <x:c r="S160" s="137" t="s">
        <x:v>141</x:v>
      </x:c>
    </x:row>
    <x:row r="161" spans="1:19" ht="17.100000000000001" customHeight="1" x14ac:dyDescent="0.2">
      <x:c r="A161" s="172" t="s">
        <x:v>52</x:v>
      </x:c>
      <x:c r="B161" s="172" t="s">
        <x:v>139</x:v>
      </x:c>
      <x:c r="C161" s="172" t="s">
        <x:v>142</x:v>
      </x:c>
      <x:c r="D161" s="202">
        <x:v>460</x:v>
      </x:c>
      <x:c r="E161" s="166" t="s">
        <x:v>832</x:v>
      </x:c>
      <x:c r="F161" s="205" t="s">
        <x:v>461</x:v>
      </x:c>
      <x:c r="G161" s="166" t="s">
        <x:v>461</x:v>
      </x:c>
      <x:c r="H161" s="205">
        <x:v>110</x:v>
      </x:c>
      <x:c r="I161" s="166" t="s">
        <x:v>879</x:v>
      </x:c>
      <x:c r="J161" s="202">
        <x:v>110</x:v>
      </x:c>
      <x:c r="K161" s="166" t="s">
        <x:v>463</x:v>
      </x:c>
      <x:c r="L161" s="205">
        <x:v>10</x:v>
      </x:c>
      <x:c r="M161" s="166" t="s">
        <x:v>621</x:v>
      </x:c>
      <x:c r="N161" s="205" t="s">
        <x:v>461</x:v>
      </x:c>
      <x:c r="O161" s="166" t="s">
        <x:v>461</x:v>
      </x:c>
      <x:c r="Q161" s="135" t="s">
        <x:v>52</x:v>
      </x:c>
      <x:c r="R161" s="135" t="s">
        <x:v>290</x:v>
      </x:c>
      <x:c r="S161" s="137" t="s">
        <x:v>142</x:v>
      </x:c>
    </x:row>
    <x:row r="162" spans="1:19" ht="17.100000000000001" customHeight="1" x14ac:dyDescent="0.2">
      <x:c r="A162" s="172" t="s">
        <x:v>52</x:v>
      </x:c>
      <x:c r="B162" s="172" t="s">
        <x:v>139</x:v>
      </x:c>
      <x:c r="C162" s="172" t="s">
        <x:v>143</x:v>
      </x:c>
      <x:c r="D162" s="202">
        <x:v>290</x:v>
      </x:c>
      <x:c r="E162" s="166" t="s">
        <x:v>602</x:v>
      </x:c>
      <x:c r="F162" s="205" t="s">
        <x:v>461</x:v>
      </x:c>
      <x:c r="G162" s="166" t="s">
        <x:v>461</x:v>
      </x:c>
      <x:c r="H162" s="205" t="s">
        <x:v>461</x:v>
      </x:c>
      <x:c r="I162" s="166" t="s">
        <x:v>461</x:v>
      </x:c>
      <x:c r="J162" s="202">
        <x:v>70</x:v>
      </x:c>
      <x:c r="K162" s="166" t="s">
        <x:v>632</x:v>
      </x:c>
      <x:c r="L162" s="205" t="s">
        <x:v>461</x:v>
      </x:c>
      <x:c r="M162" s="166" t="s">
        <x:v>461</x:v>
      </x:c>
      <x:c r="N162" s="205" t="s">
        <x:v>461</x:v>
      </x:c>
      <x:c r="O162" s="166" t="s">
        <x:v>461</x:v>
      </x:c>
      <x:c r="Q162" s="135" t="s">
        <x:v>52</x:v>
      </x:c>
      <x:c r="R162" s="135" t="s">
        <x:v>290</x:v>
      </x:c>
      <x:c r="S162" s="137" t="s">
        <x:v>143</x:v>
      </x:c>
    </x:row>
    <x:row r="163" spans="1:19" ht="17.100000000000001" customHeight="1" x14ac:dyDescent="0.2">
      <x:c r="A163" s="172" t="s">
        <x:v>52</x:v>
      </x:c>
      <x:c r="B163" s="172" t="s">
        <x:v>139</x:v>
      </x:c>
      <x:c r="C163" s="172" t="s">
        <x:v>144</x:v>
      </x:c>
      <x:c r="D163" s="202">
        <x:v>230</x:v>
      </x:c>
      <x:c r="E163" s="166" t="s">
        <x:v>787</x:v>
      </x:c>
      <x:c r="F163" s="205" t="s">
        <x:v>461</x:v>
      </x:c>
      <x:c r="G163" s="166" t="s">
        <x:v>461</x:v>
      </x:c>
      <x:c r="H163" s="205" t="s">
        <x:v>461</x:v>
      </x:c>
      <x:c r="I163" s="166" t="s">
        <x:v>461</x:v>
      </x:c>
      <x:c r="J163" s="202">
        <x:v>110</x:v>
      </x:c>
      <x:c r="K163" s="166" t="s">
        <x:v>536</x:v>
      </x:c>
      <x:c r="L163" s="205">
        <x:v>40</x:v>
      </x:c>
      <x:c r="M163" s="166" t="s">
        <x:v>887</x:v>
      </x:c>
      <x:c r="N163" s="205" t="s">
        <x:v>461</x:v>
      </x:c>
      <x:c r="O163" s="166" t="s">
        <x:v>461</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2950</x:v>
      </x:c>
      <x:c r="E165" s="176" t="s">
        <x:v>453</x:v>
      </x:c>
      <x:c r="F165" s="217" t="s">
        <x:v>461</x:v>
      </x:c>
      <x:c r="G165" s="176" t="s">
        <x:v>461</x:v>
      </x:c>
      <x:c r="H165" s="217">
        <x:v>30</x:v>
      </x:c>
      <x:c r="I165" s="176" t="s">
        <x:v>607</x:v>
      </x:c>
      <x:c r="J165" s="302" t="s">
        <x:f t="shared" ref="J165:O167" si="7">"[N/A]"</x:f>
        <x:v>776</x:v>
      </x:c>
      <x:c r="K165" s="305" t="s">
        <x:f t="shared" si="7"/>
        <x:v>776</x:v>
      </x:c>
      <x:c r="L165" s="296" t="s">
        <x:f t="shared" si="7"/>
        <x:v>776</x:v>
      </x:c>
      <x:c r="M165" s="305" t="s">
        <x:f t="shared" si="7"/>
        <x:v>776</x:v>
      </x:c>
      <x:c r="N165" s="296" t="s">
        <x:f t="shared" si="7"/>
        <x:v>776</x:v>
      </x:c>
      <x:c r="O165" s="305" t="s">
        <x:f t="shared" si="7"/>
        <x:v>776</x:v>
      </x:c>
      <x:c r="Q165" s="135" t="s">
        <x:v>52</x:v>
      </x:c>
      <x:c r="R165" s="135" t="s">
        <x:v>147</x:v>
      </x:c>
      <x:c r="S165" s="137" t="s">
        <x:v>148</x:v>
      </x:c>
    </x:row>
    <x:row r="166" spans="1:19" ht="17.100000000000001" customHeight="1" x14ac:dyDescent="0.2">
      <x:c r="A166" s="138" t="s">
        <x:v>52</x:v>
      </x:c>
      <x:c r="B166" s="138" t="s">
        <x:v>147</x:v>
      </x:c>
      <x:c r="C166" s="138" t="s">
        <x:v>149</x:v>
      </x:c>
      <x:c r="D166" s="202">
        <x:v>780</x:v>
      </x:c>
      <x:c r="E166" s="166" t="s">
        <x:v>888</x:v>
      </x:c>
      <x:c r="F166" s="205">
        <x:v>10</x:v>
      </x:c>
      <x:c r="G166" s="166" t="s">
        <x:v>834</x:v>
      </x:c>
      <x:c r="H166" s="205">
        <x:v>50</x:v>
      </x:c>
      <x:c r="I166" s="166" t="s">
        <x:v>889</x:v>
      </x:c>
      <x:c r="J166" s="298" t="s">
        <x:f t="shared" si="7"/>
        <x:v>776</x:v>
      </x:c>
      <x:c r="K166" s="306" t="s">
        <x:f t="shared" si="7"/>
        <x:v>776</x:v>
      </x:c>
      <x:c r="L166" s="300" t="s">
        <x:f t="shared" si="7"/>
        <x:v>776</x:v>
      </x:c>
      <x:c r="M166" s="306" t="s">
        <x:f t="shared" si="7"/>
        <x:v>776</x:v>
      </x:c>
      <x:c r="N166" s="300" t="s">
        <x:f t="shared" si="7"/>
        <x:v>776</x:v>
      </x:c>
      <x:c r="O166" s="306" t="s">
        <x:f t="shared" si="7"/>
        <x:v>776</x:v>
      </x:c>
      <x:c r="Q166" s="135" t="s">
        <x:v>52</x:v>
      </x:c>
      <x:c r="R166" s="135" t="s">
        <x:v>147</x:v>
      </x:c>
      <x:c r="S166" s="137" t="s">
        <x:v>149</x:v>
      </x:c>
    </x:row>
    <x:row r="167" spans="1:19" ht="17.100000000000001" customHeight="1" x14ac:dyDescent="0.2">
      <x:c r="A167" s="138" t="s">
        <x:v>52</x:v>
      </x:c>
      <x:c r="B167" s="138" t="s">
        <x:v>147</x:v>
      </x:c>
      <x:c r="C167" s="138" t="s">
        <x:v>150</x:v>
      </x:c>
      <x:c r="D167" s="202">
        <x:v>340</x:v>
      </x:c>
      <x:c r="E167" s="166" t="s">
        <x:v>779</x:v>
      </x:c>
      <x:c r="F167" s="205">
        <x:v>10</x:v>
      </x:c>
      <x:c r="G167" s="166" t="s">
        <x:v>816</x:v>
      </x:c>
      <x:c r="H167" s="205">
        <x:v>130</x:v>
      </x:c>
      <x:c r="I167" s="166" t="s">
        <x:v>531</x:v>
      </x:c>
      <x:c r="J167" s="298" t="s">
        <x:f t="shared" si="7"/>
        <x:v>776</x:v>
      </x:c>
      <x:c r="K167" s="306" t="s">
        <x:f t="shared" si="7"/>
        <x:v>776</x:v>
      </x:c>
      <x:c r="L167" s="300" t="s">
        <x:f t="shared" si="7"/>
        <x:v>776</x:v>
      </x:c>
      <x:c r="M167" s="306" t="s">
        <x:f t="shared" si="7"/>
        <x:v>776</x:v>
      </x:c>
      <x:c r="N167" s="300" t="s">
        <x:f t="shared" si="7"/>
        <x:v>776</x:v>
      </x:c>
      <x:c r="O167" s="306" t="s">
        <x:f t="shared" si="7"/>
        <x:v>776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776</x:v>
      </x:c>
      <x:c r="E168" s="305" t="s">
        <x:f t="shared" si="8"/>
        <x:v>776</x:v>
      </x:c>
      <x:c r="F168" s="296" t="s">
        <x:f t="shared" si="8"/>
        <x:v>776</x:v>
      </x:c>
      <x:c r="G168" s="305" t="s">
        <x:f t="shared" si="8"/>
        <x:v>776</x:v>
      </x:c>
      <x:c r="H168" s="296" t="s">
        <x:f t="shared" si="8"/>
        <x:v>776</x:v>
      </x:c>
      <x:c r="I168" s="305" t="s">
        <x:f t="shared" si="8"/>
        <x:v>776</x:v>
      </x:c>
      <x:c r="J168" s="214">
        <x:v>1300</x:v>
      </x:c>
      <x:c r="K168" s="176" t="s">
        <x:v>890</x:v>
      </x:c>
      <x:c r="L168" s="217">
        <x:v>50</x:v>
      </x:c>
      <x:c r="M168" s="176" t="s">
        <x:v>872</x:v>
      </x:c>
      <x:c r="N168" s="217" t="s">
        <x:v>461</x:v>
      </x:c>
      <x:c r="O168" s="176" t="s">
        <x:v>461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776</x:v>
      </x:c>
      <x:c r="E169" s="306" t="s">
        <x:f t="shared" si="8"/>
        <x:v>776</x:v>
      </x:c>
      <x:c r="F169" s="300" t="s">
        <x:f t="shared" si="8"/>
        <x:v>776</x:v>
      </x:c>
      <x:c r="G169" s="306" t="s">
        <x:f t="shared" si="8"/>
        <x:v>776</x:v>
      </x:c>
      <x:c r="H169" s="300" t="s">
        <x:f t="shared" si="8"/>
        <x:v>776</x:v>
      </x:c>
      <x:c r="I169" s="306" t="s">
        <x:f t="shared" si="8"/>
        <x:v>776</x:v>
      </x:c>
      <x:c r="J169" s="202">
        <x:v>750</x:v>
      </x:c>
      <x:c r="K169" s="166" t="s">
        <x:v>723</x:v>
      </x:c>
      <x:c r="L169" s="205">
        <x:v>110</x:v>
      </x:c>
      <x:c r="M169" s="166" t="s">
        <x:v>891</x:v>
      </x:c>
      <x:c r="N169" s="205" t="s">
        <x:v>461</x:v>
      </x:c>
      <x:c r="O169" s="166" t="s">
        <x:v>461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776</x:v>
      </x:c>
      <x:c r="E170" s="306" t="s">
        <x:f t="shared" si="8"/>
        <x:v>776</x:v>
      </x:c>
      <x:c r="F170" s="300" t="s">
        <x:f t="shared" si="8"/>
        <x:v>776</x:v>
      </x:c>
      <x:c r="G170" s="306" t="s">
        <x:f t="shared" si="8"/>
        <x:v>776</x:v>
      </x:c>
      <x:c r="H170" s="300" t="s">
        <x:f t="shared" si="8"/>
        <x:v>776</x:v>
      </x:c>
      <x:c r="I170" s="306" t="s">
        <x:f t="shared" si="8"/>
        <x:v>776</x:v>
      </x:c>
      <x:c r="J170" s="202">
        <x:v>440</x:v>
      </x:c>
      <x:c r="K170" s="166" t="s">
        <x:v>489</x:v>
      </x:c>
      <x:c r="L170" s="205">
        <x:v>250</x:v>
      </x:c>
      <x:c r="M170" s="166" t="s">
        <x:v>892</x:v>
      </x:c>
      <x:c r="N170" s="205" t="s">
        <x:v>461</x:v>
      </x:c>
      <x:c r="O170" s="166" t="s">
        <x:v>461</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240</x:v>
      </x:c>
      <x:c r="E172" s="176" t="s">
        <x:v>688</x:v>
      </x:c>
      <x:c r="F172" s="217" t="s">
        <x:v>461</x:v>
      </x:c>
      <x:c r="G172" s="176" t="s">
        <x:v>461</x:v>
      </x:c>
      <x:c r="H172" s="217">
        <x:v>20</x:v>
      </x:c>
      <x:c r="I172" s="176" t="s">
        <x:v>779</x:v>
      </x:c>
      <x:c r="J172" s="214">
        <x:v>80</x:v>
      </x:c>
      <x:c r="K172" s="176" t="s">
        <x:v>553</x:v>
      </x:c>
      <x:c r="L172" s="217">
        <x:v>30</x:v>
      </x:c>
      <x:c r="M172" s="176" t="s">
        <x:v>868</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190</x:v>
      </x:c>
      <x:c r="E173" s="166" t="s">
        <x:v>604</x:v>
      </x:c>
      <x:c r="F173" s="205" t="s">
        <x:v>461</x:v>
      </x:c>
      <x:c r="G173" s="166" t="s">
        <x:v>461</x:v>
      </x:c>
      <x:c r="H173" s="205">
        <x:v>0</x:v>
      </x:c>
      <x:c r="I173" s="166" t="s">
        <x:v>550</x:v>
      </x:c>
      <x:c r="J173" s="202">
        <x:v>70</x:v>
      </x:c>
      <x:c r="K173" s="166" t="s">
        <x:v>632</x:v>
      </x:c>
      <x:c r="L173" s="205">
        <x:v>10</x:v>
      </x:c>
      <x:c r="M173" s="166" t="s">
        <x:v>621</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166" t="s">
        <x:v>480</x:v>
      </x:c>
      <x:c r="F174" s="205" t="s">
        <x:v>461</x:v>
      </x:c>
      <x:c r="G174" s="166" t="s">
        <x:v>461</x:v>
      </x:c>
      <x:c r="H174" s="205">
        <x:v>10</x:v>
      </x:c>
      <x:c r="I174" s="166" t="s">
        <x:v>596</x:v>
      </x:c>
      <x:c r="J174" s="202">
        <x:v>20</x:v>
      </x:c>
      <x:c r="K174" s="166" t="s">
        <x:v>482</x:v>
      </x:c>
      <x:c r="L174" s="205">
        <x:v>10</x:v>
      </x:c>
      <x:c r="M174" s="166" t="s">
        <x:v>788</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166" t="s">
        <x:v>568</x:v>
      </x:c>
      <x:c r="F175" s="205" t="s">
        <x:v>461</x:v>
      </x:c>
      <x:c r="G175" s="166" t="s">
        <x:v>461</x:v>
      </x:c>
      <x:c r="H175" s="205">
        <x:v>10</x:v>
      </x:c>
      <x:c r="I175" s="166" t="s">
        <x:v>547</x:v>
      </x:c>
      <x:c r="J175" s="202">
        <x:v>30</x:v>
      </x:c>
      <x:c r="K175" s="166" t="s">
        <x:v>484</x:v>
      </x:c>
      <x:c r="L175" s="205">
        <x:v>10</x:v>
      </x:c>
      <x:c r="M175" s="166" t="s">
        <x:v>577</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166" t="s">
        <x:v>690</x:v>
      </x:c>
      <x:c r="F176" s="205" t="s">
        <x:v>461</x:v>
      </x:c>
      <x:c r="G176" s="166" t="s">
        <x:v>461</x:v>
      </x:c>
      <x:c r="H176" s="205" t="s">
        <x:v>461</x:v>
      </x:c>
      <x:c r="I176" s="166" t="s">
        <x:v>461</x:v>
      </x:c>
      <x:c r="J176" s="202">
        <x:v>10</x:v>
      </x:c>
      <x:c r="K176" s="166" t="s">
        <x:v>462</x:v>
      </x:c>
      <x:c r="L176" s="205" t="s">
        <x:v>461</x:v>
      </x:c>
      <x:c r="M176" s="166" t="s">
        <x:v>461</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3440</x:v>
      </x:c>
      <x:c r="E177" s="166" t="s">
        <x:v>893</x:v>
      </x:c>
      <x:c r="F177" s="205" t="s">
        <x:v>691</x:v>
      </x:c>
      <x:c r="G177" s="166" t="s">
        <x:v>691</x:v>
      </x:c>
      <x:c r="H177" s="205">
        <x:v>160</x:v>
      </x:c>
      <x:c r="I177" s="166" t="s">
        <x:v>894</x:v>
      </x:c>
      <x:c r="J177" s="202">
        <x:v>2290</x:v>
      </x:c>
      <x:c r="K177" s="166" t="s">
        <x:v>895</x:v>
      </x:c>
      <x:c r="L177" s="205">
        <x:v>330</x:v>
      </x:c>
      <x:c r="M177" s="166" t="s">
        <x:v>896</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860</x:v>
      </x:c>
      <x:c r="E178" s="176" t="s">
        <x:v>687</x:v>
      </x:c>
      <x:c r="F178" s="217">
        <x:v>0</x:v>
      </x:c>
      <x:c r="G178" s="176" t="s">
        <x:v>702</x:v>
      </x:c>
      <x:c r="H178" s="217">
        <x:v>20</x:v>
      </x:c>
      <x:c r="I178" s="176" t="s">
        <x:v>832</x:v>
      </x:c>
      <x:c r="J178" s="214">
        <x:v>150</x:v>
      </x:c>
      <x:c r="K178" s="176" t="s">
        <x:v>605</x:v>
      </x:c>
      <x:c r="L178" s="217">
        <x:v>40</x:v>
      </x:c>
      <x:c r="M178" s="176" t="s">
        <x:v>784</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850</x:v>
      </x:c>
      <x:c r="E179" s="166" t="s">
        <x:v>897</x:v>
      </x:c>
      <x:c r="F179" s="205" t="s">
        <x:v>461</x:v>
      </x:c>
      <x:c r="G179" s="166" t="s">
        <x:v>461</x:v>
      </x:c>
      <x:c r="H179" s="205">
        <x:v>50</x:v>
      </x:c>
      <x:c r="I179" s="166" t="s">
        <x:v>898</x:v>
      </x:c>
      <x:c r="J179" s="202">
        <x:v>190</x:v>
      </x:c>
      <x:c r="K179" s="166" t="s">
        <x:v>899</x:v>
      </x:c>
      <x:c r="L179" s="205">
        <x:v>60</x:v>
      </x:c>
      <x:c r="M179" s="166" t="s">
        <x:v>853</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270</x:v>
      </x:c>
      <x:c r="E180" s="166" t="s">
        <x:v>689</x:v>
      </x:c>
      <x:c r="F180" s="205" t="s">
        <x:v>461</x:v>
      </x:c>
      <x:c r="G180" s="166" t="s">
        <x:v>461</x:v>
      </x:c>
      <x:c r="H180" s="205">
        <x:v>10</x:v>
      </x:c>
      <x:c r="I180" s="166" t="s">
        <x:v>514</x:v>
      </x:c>
      <x:c r="J180" s="202">
        <x:v>70</x:v>
      </x:c>
      <x:c r="K180" s="166" t="s">
        <x:v>569</x:v>
      </x:c>
      <x:c r="L180" s="205">
        <x:v>20</x:v>
      </x:c>
      <x:c r="M180" s="166" t="s">
        <x:v>536</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x:v>280</x:v>
      </x:c>
      <x:c r="E181" s="166" t="s">
        <x:v>823</x:v>
      </x:c>
      <x:c r="F181" s="205" t="s">
        <x:v>461</x:v>
      </x:c>
      <x:c r="G181" s="166" t="s">
        <x:v>461</x:v>
      </x:c>
      <x:c r="H181" s="205">
        <x:v>10</x:v>
      </x:c>
      <x:c r="I181" s="166" t="s">
        <x:v>596</x:v>
      </x:c>
      <x:c r="J181" s="202">
        <x:v>70</x:v>
      </x:c>
      <x:c r="K181" s="166" t="s">
        <x:v>575</x:v>
      </x:c>
      <x:c r="L181" s="205">
        <x:v>20</x:v>
      </x:c>
      <x:c r="M181" s="166" t="s">
        <x:v>456</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1320</x:v>
      </x:c>
      <x:c r="E182" s="166" t="s">
        <x:v>900</x:v>
      </x:c>
      <x:c r="F182" s="205">
        <x:v>10</x:v>
      </x:c>
      <x:c r="G182" s="166" t="s">
        <x:v>901</x:v>
      </x:c>
      <x:c r="H182" s="205">
        <x:v>100</x:v>
      </x:c>
      <x:c r="I182" s="166" t="s">
        <x:v>564</x:v>
      </x:c>
      <x:c r="J182" s="202">
        <x:v>480</x:v>
      </x:c>
      <x:c r="K182" s="166" t="s">
        <x:v>842</x:v>
      </x:c>
      <x:c r="L182" s="205">
        <x:v>240</x:v>
      </x:c>
      <x:c r="M182" s="166" t="s">
        <x:v>902</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470</x:v>
      </x:c>
      <x:c r="E183" s="166" t="s">
        <x:v>492</x:v>
      </x:c>
      <x:c r="F183" s="205" t="s">
        <x:v>461</x:v>
      </x:c>
      <x:c r="G183" s="166" t="s">
        <x:v>461</x:v>
      </x:c>
      <x:c r="H183" s="205">
        <x:v>10</x:v>
      </x:c>
      <x:c r="I183" s="166" t="s">
        <x:v>903</x:v>
      </x:c>
      <x:c r="J183" s="202">
        <x:v>1550</x:v>
      </x:c>
      <x:c r="K183" s="166" t="s">
        <x:v>558</x:v>
      </x:c>
      <x:c r="L183" s="205">
        <x:v>30</x:v>
      </x:c>
      <x:c r="M183" s="166" t="s">
        <x:v>628</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2460</x:v>
      </x:c>
      <x:c r="E184" s="176" t="s">
        <x:v>904</x:v>
      </x:c>
      <x:c r="F184" s="217">
        <x:v>10</x:v>
      </x:c>
      <x:c r="G184" s="176" t="s">
        <x:v>834</x:v>
      </x:c>
      <x:c r="H184" s="217">
        <x:v>160</x:v>
      </x:c>
      <x:c r="I184" s="176" t="s">
        <x:v>905</x:v>
      </x:c>
      <x:c r="J184" s="214">
        <x:v>1350</x:v>
      </x:c>
      <x:c r="K184" s="176" t="s">
        <x:v>906</x:v>
      </x:c>
      <x:c r="L184" s="217">
        <x:v>270</x:v>
      </x:c>
      <x:c r="M184" s="176" t="s">
        <x:v>907</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1590</x:v>
      </x:c>
      <x:c r="E185" s="166" t="s">
        <x:v>908</x:v>
      </x:c>
      <x:c r="F185" s="205">
        <x:v>20</x:v>
      </x:c>
      <x:c r="G185" s="166" t="s">
        <x:v>909</x:v>
      </x:c>
      <x:c r="H185" s="205">
        <x:v>50</x:v>
      </x:c>
      <x:c r="I185" s="166" t="s">
        <x:v>765</x:v>
      </x:c>
      <x:c r="J185" s="202">
        <x:v>1150</x:v>
      </x:c>
      <x:c r="K185" s="166" t="s">
        <x:v>910</x:v>
      </x:c>
      <x:c r="L185" s="205">
        <x:v>120</x:v>
      </x:c>
      <x:c r="M185" s="166" t="s">
        <x:v>911</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x:v>20</x:v>
      </x:c>
      <x:c r="E186" s="166" t="s">
        <x:v>706</x:v>
      </x:c>
      <x:c r="F186" s="205" t="s">
        <x:v>461</x:v>
      </x:c>
      <x:c r="G186" s="166" t="s">
        <x:v>461</x:v>
      </x:c>
      <x:c r="H186" s="205" t="s">
        <x:v>461</x:v>
      </x:c>
      <x:c r="I186" s="166" t="s">
        <x:v>461</x:v>
      </x:c>
      <x:c r="J186" s="202">
        <x:v>0</x:v>
      </x:c>
      <x:c r="K186" s="166" t="s">
        <x:v>560</x:v>
      </x:c>
      <x:c r="L186" s="205" t="s">
        <x:v>461</x:v>
      </x:c>
      <x:c r="M186" s="166" t="s">
        <x:v>461</x:v>
      </x:c>
      <x:c r="N186" s="205" t="s">
        <x:v>461</x:v>
      </x:c>
      <x:c r="O186" s="166" t="s">
        <x:v>461</x:v>
      </x:c>
      <x:c r="Q186" s="135" t="s">
        <x:v>52</x:v>
      </x:c>
      <x:c r="R186" s="137" t="s">
        <x:v>166</x:v>
      </x:c>
      <x:c r="S186" s="135" t="s">
        <x:v>169</x:v>
      </x:c>
    </x:row>
    <x:row r="187" spans="1:19" ht="17.100000000000001" customHeight="1" x14ac:dyDescent="0.2">
      <x:c r="A187" s="227" t="s">
        <x:v>52</x:v>
      </x:c>
      <x:c r="B187" s="227" t="s">
        <x:v>170</x:v>
      </x:c>
      <x:c r="C187" s="227" t="s">
        <x:v>171</x:v>
      </x:c>
      <x:c r="D187" s="214">
        <x:v>280</x:v>
      </x:c>
      <x:c r="E187" s="176" t="s">
        <x:v>514</x:v>
      </x:c>
      <x:c r="F187" s="217" t="s">
        <x:v>461</x:v>
      </x:c>
      <x:c r="G187" s="176" t="s">
        <x:v>461</x:v>
      </x:c>
      <x:c r="H187" s="217">
        <x:v>10</x:v>
      </x:c>
      <x:c r="I187" s="176" t="s">
        <x:v>577</x:v>
      </x:c>
      <x:c r="J187" s="214">
        <x:v>210</x:v>
      </x:c>
      <x:c r="K187" s="176" t="s">
        <x:v>779</x:v>
      </x:c>
      <x:c r="L187" s="217">
        <x:v>30</x:v>
      </x:c>
      <x:c r="M187" s="176" t="s">
        <x:v>868</x:v>
      </x:c>
      <x:c r="N187" s="217" t="s">
        <x:v>461</x:v>
      </x:c>
      <x:c r="O187" s="176" t="s">
        <x:v>461</x:v>
      </x:c>
      <x:c r="Q187" s="135" t="s">
        <x:v>52</x:v>
      </x:c>
      <x:c r="R187" s="137" t="s">
        <x:v>170</x:v>
      </x:c>
      <x:c r="S187" s="137" t="s">
        <x:v>171</x:v>
      </x:c>
    </x:row>
    <x:row r="188" spans="1:19" ht="17.100000000000001" customHeight="1" x14ac:dyDescent="0.2">
      <x:c r="A188" s="138" t="s">
        <x:v>52</x:v>
      </x:c>
      <x:c r="B188" s="138" t="s">
        <x:v>170</x:v>
      </x:c>
      <x:c r="C188" s="138" t="s">
        <x:v>172</x:v>
      </x:c>
      <x:c r="D188" s="202">
        <x:v>90</x:v>
      </x:c>
      <x:c r="E188" s="166" t="s">
        <x:v>576</x:v>
      </x:c>
      <x:c r="F188" s="205" t="s">
        <x:v>461</x:v>
      </x:c>
      <x:c r="G188" s="166" t="s">
        <x:v>461</x:v>
      </x:c>
      <x:c r="H188" s="205" t="s">
        <x:v>461</x:v>
      </x:c>
      <x:c r="I188" s="166" t="s">
        <x:v>461</x:v>
      </x:c>
      <x:c r="J188" s="202">
        <x:v>160</x:v>
      </x:c>
      <x:c r="K188" s="166" t="s">
        <x:v>549</x:v>
      </x:c>
      <x:c r="L188" s="205">
        <x:v>0</x:v>
      </x:c>
      <x:c r="M188" s="166" t="s">
        <x:v>460</x:v>
      </x:c>
      <x:c r="N188" s="205" t="s">
        <x:v>461</x:v>
      </x:c>
      <x:c r="O188" s="166" t="s">
        <x:v>461</x:v>
      </x:c>
      <x:c r="Q188" s="135" t="s">
        <x:v>52</x:v>
      </x:c>
      <x:c r="R188" s="137" t="s">
        <x:v>170</x:v>
      </x:c>
      <x:c r="S188" s="137" t="s">
        <x:v>172</x:v>
      </x:c>
    </x:row>
    <x:row r="189" spans="1:19" ht="17.100000000000001" customHeight="1" x14ac:dyDescent="0.2">
      <x:c r="A189" s="138" t="s">
        <x:v>52</x:v>
      </x:c>
      <x:c r="B189" s="138" t="s">
        <x:v>170</x:v>
      </x:c>
      <x:c r="C189" s="138" t="s">
        <x:v>173</x:v>
      </x:c>
      <x:c r="D189" s="202">
        <x:v>3310</x:v>
      </x:c>
      <x:c r="E189" s="166" t="s">
        <x:v>912</x:v>
      </x:c>
      <x:c r="F189" s="205" t="s">
        <x:v>691</x:v>
      </x:c>
      <x:c r="G189" s="166" t="s">
        <x:v>691</x:v>
      </x:c>
      <x:c r="H189" s="205">
        <x:v>180</x:v>
      </x:c>
      <x:c r="I189" s="166" t="s">
        <x:v>913</x:v>
      </x:c>
      <x:c r="J189" s="202">
        <x:v>1730</x:v>
      </x:c>
      <x:c r="K189" s="166" t="s">
        <x:v>810</x:v>
      </x:c>
      <x:c r="L189" s="205">
        <x:v>320</x:v>
      </x:c>
      <x:c r="M189" s="166" t="s">
        <x:v>862</x:v>
      </x:c>
      <x:c r="N189" s="205" t="s">
        <x:v>461</x:v>
      </x:c>
      <x:c r="O189" s="166" t="s">
        <x:v>461</x:v>
      </x:c>
      <x:c r="Q189" s="135" t="s">
        <x:v>52</x:v>
      </x:c>
      <x:c r="R189" s="137" t="s">
        <x:v>170</x:v>
      </x:c>
      <x:c r="S189" s="137" t="s">
        <x:v>173</x:v>
      </x:c>
    </x:row>
    <x:row r="190" spans="1:19" ht="17.100000000000001" customHeight="1" x14ac:dyDescent="0.2">
      <x:c r="A190" s="138" t="s">
        <x:v>52</x:v>
      </x:c>
      <x:c r="B190" s="138" t="s">
        <x:v>170</x:v>
      </x:c>
      <x:c r="C190" s="138" t="s">
        <x:v>174</x:v>
      </x:c>
      <x:c r="D190" s="202">
        <x:v>380</x:v>
      </x:c>
      <x:c r="E190" s="166" t="s">
        <x:v>728</x:v>
      </x:c>
      <x:c r="F190" s="205" t="s">
        <x:v>461</x:v>
      </x:c>
      <x:c r="G190" s="166" t="s">
        <x:v>461</x:v>
      </x:c>
      <x:c r="H190" s="205">
        <x:v>20</x:v>
      </x:c>
      <x:c r="I190" s="166" t="s">
        <x:v>650</x:v>
      </x:c>
      <x:c r="J190" s="202">
        <x:v>390</x:v>
      </x:c>
      <x:c r="K190" s="166" t="s">
        <x:v>914</x:v>
      </x:c>
      <x:c r="L190" s="205">
        <x:v>40</x:v>
      </x:c>
      <x:c r="M190" s="166" t="s">
        <x:v>700</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290</x:v>
      </x:c>
      <x:c r="E191" s="215" t="s">
        <x:v>650</x:v>
      </x:c>
      <x:c r="F191" s="216" t="s">
        <x:v>461</x:v>
      </x:c>
      <x:c r="G191" s="215" t="s">
        <x:v>461</x:v>
      </x:c>
      <x:c r="H191" s="216">
        <x:v>20</x:v>
      </x:c>
      <x:c r="I191" s="176" t="s">
        <x:v>617</x:v>
      </x:c>
      <x:c r="J191" s="285" t="s">
        <x:f t="shared" ref="J191:O206" si="9">"[N/A]"</x:f>
        <x:v>776</x:v>
      </x:c>
      <x:c r="K191" s="286" t="s">
        <x:f t="shared" si="9"/>
        <x:v>776</x:v>
      </x:c>
      <x:c r="L191" s="279" t="s">
        <x:f t="shared" si="9"/>
        <x:v>776</x:v>
      </x:c>
      <x:c r="M191" s="286" t="s">
        <x:f t="shared" si="9"/>
        <x:v>776</x:v>
      </x:c>
      <x:c r="N191" s="287" t="s">
        <x:f t="shared" si="9"/>
        <x:v>776</x:v>
      </x:c>
      <x:c r="O191" s="288" t="s">
        <x:f t="shared" si="9"/>
        <x:v>776</x:v>
      </x:c>
      <x:c r="Q191" s="135" t="s">
        <x:v>52</x:v>
      </x:c>
      <x:c r="R191" s="52" t="s">
        <x:v>415</x:v>
      </x:c>
      <x:c r="S191" s="135" t="s">
        <x:v>175</x:v>
      </x:c>
    </x:row>
    <x:row r="192" spans="1:19" ht="17.100000000000001" customHeight="1" x14ac:dyDescent="0.2">
      <x:c r="A192" s="138" t="s">
        <x:v>52</x:v>
      </x:c>
      <x:c r="B192" s="232" t="s">
        <x:v>412</x:v>
      </x:c>
      <x:c r="C192" s="138" t="s">
        <x:v>176</x:v>
      </x:c>
      <x:c r="D192" s="202">
        <x:v>1850</x:v>
      </x:c>
      <x:c r="E192" s="203" t="s">
        <x:v>770</x:v>
      </x:c>
      <x:c r="F192" s="204">
        <x:v>0</x:v>
      </x:c>
      <x:c r="G192" s="203" t="s">
        <x:v>702</x:v>
      </x:c>
      <x:c r="H192" s="204">
        <x:v>120</x:v>
      </x:c>
      <x:c r="I192" s="166" t="s">
        <x:v>892</x:v>
      </x:c>
      <x:c r="J192" s="269" t="s">
        <x:f t="shared" si="9"/>
        <x:v>776</x:v>
      </x:c>
      <x:c r="K192" s="289" t="s">
        <x:f t="shared" si="9"/>
        <x:v>776</x:v>
      </x:c>
      <x:c r="L192" s="281" t="s">
        <x:f t="shared" si="9"/>
        <x:v>776</x:v>
      </x:c>
      <x:c r="M192" s="289" t="s">
        <x:f t="shared" si="9"/>
        <x:v>776</x:v>
      </x:c>
      <x:c r="N192" s="281" t="s">
        <x:f t="shared" si="9"/>
        <x:v>776</x:v>
      </x:c>
      <x:c r="O192" s="290" t="s">
        <x:f t="shared" si="9"/>
        <x:v>776</x:v>
      </x:c>
      <x:c r="Q192" s="135" t="s">
        <x:v>52</x:v>
      </x:c>
      <x:c r="R192" s="52" t="s">
        <x:v>415</x:v>
      </x:c>
      <x:c r="S192" s="135" t="s">
        <x:v>331</x:v>
      </x:c>
    </x:row>
    <x:row r="193" spans="1:19" ht="17.100000000000001" customHeight="1" x14ac:dyDescent="0.2">
      <x:c r="A193" s="138" t="s">
        <x:v>52</x:v>
      </x:c>
      <x:c r="B193" s="232" t="s">
        <x:v>412</x:v>
      </x:c>
      <x:c r="C193" s="138" t="s">
        <x:v>177</x:v>
      </x:c>
      <x:c r="D193" s="202">
        <x:v>930</x:v>
      </x:c>
      <x:c r="E193" s="203" t="s">
        <x:v>656</x:v>
      </x:c>
      <x:c r="F193" s="204">
        <x:v>0</x:v>
      </x:c>
      <x:c r="G193" s="203" t="s">
        <x:v>702</x:v>
      </x:c>
      <x:c r="H193" s="204">
        <x:v>60</x:v>
      </x:c>
      <x:c r="I193" s="166" t="s">
        <x:v>844</x:v>
      </x:c>
      <x:c r="J193" s="269" t="s">
        <x:f t="shared" si="9"/>
        <x:v>776</x:v>
      </x:c>
      <x:c r="K193" s="289" t="s">
        <x:f t="shared" si="9"/>
        <x:v>776</x:v>
      </x:c>
      <x:c r="L193" s="281" t="s">
        <x:f t="shared" si="9"/>
        <x:v>776</x:v>
      </x:c>
      <x:c r="M193" s="289" t="s">
        <x:f t="shared" si="9"/>
        <x:v>776</x:v>
      </x:c>
      <x:c r="N193" s="281" t="s">
        <x:f t="shared" si="9"/>
        <x:v>776</x:v>
      </x:c>
      <x:c r="O193" s="290" t="s">
        <x:f t="shared" si="9"/>
        <x:v>776</x:v>
      </x:c>
      <x:c r="Q193" s="135" t="s">
        <x:v>52</x:v>
      </x:c>
      <x:c r="R193" s="52" t="s">
        <x:v>415</x:v>
      </x:c>
      <x:c r="S193" s="135" t="s">
        <x:v>177</x:v>
      </x:c>
    </x:row>
    <x:row r="194" spans="1:19" ht="17.100000000000001" customHeight="1" x14ac:dyDescent="0.2">
      <x:c r="A194" s="138" t="s">
        <x:v>52</x:v>
      </x:c>
      <x:c r="B194" s="232" t="s">
        <x:v>412</x:v>
      </x:c>
      <x:c r="C194" s="138" t="s">
        <x:v>178</x:v>
      </x:c>
      <x:c r="D194" s="202">
        <x:v>920</x:v>
      </x:c>
      <x:c r="E194" s="203" t="s">
        <x:v>675</x:v>
      </x:c>
      <x:c r="F194" s="204" t="s">
        <x:v>461</x:v>
      </x:c>
      <x:c r="G194" s="203" t="s">
        <x:v>461</x:v>
      </x:c>
      <x:c r="H194" s="204">
        <x:v>70</x:v>
      </x:c>
      <x:c r="I194" s="166" t="s">
        <x:v>915</x:v>
      </x:c>
      <x:c r="J194" s="269" t="s">
        <x:f t="shared" si="9"/>
        <x:v>776</x:v>
      </x:c>
      <x:c r="K194" s="289" t="s">
        <x:f t="shared" si="9"/>
        <x:v>776</x:v>
      </x:c>
      <x:c r="L194" s="281" t="s">
        <x:f t="shared" si="9"/>
        <x:v>776</x:v>
      </x:c>
      <x:c r="M194" s="289" t="s">
        <x:f t="shared" si="9"/>
        <x:v>776</x:v>
      </x:c>
      <x:c r="N194" s="281" t="s">
        <x:f t="shared" si="9"/>
        <x:v>776</x:v>
      </x:c>
      <x:c r="O194" s="290" t="s">
        <x:f t="shared" si="9"/>
        <x:v>776</x:v>
      </x:c>
      <x:c r="Q194" s="135" t="s">
        <x:v>52</x:v>
      </x:c>
      <x:c r="R194" s="52" t="s">
        <x:v>415</x:v>
      </x:c>
      <x:c r="S194" s="135" t="s">
        <x:v>178</x:v>
      </x:c>
    </x:row>
    <x:row r="195" spans="1:19" ht="17.100000000000001" customHeight="1" x14ac:dyDescent="0.2">
      <x:c r="A195" s="138" t="s">
        <x:v>52</x:v>
      </x:c>
      <x:c r="B195" s="232" t="s">
        <x:v>412</x:v>
      </x:c>
      <x:c r="C195" s="138" t="s">
        <x:v>179</x:v>
      </x:c>
      <x:c r="D195" s="202">
        <x:v>1430</x:v>
      </x:c>
      <x:c r="E195" s="203" t="s">
        <x:v>785</x:v>
      </x:c>
      <x:c r="F195" s="204">
        <x:v>20</x:v>
      </x:c>
      <x:c r="G195" s="203" t="s">
        <x:v>851</x:v>
      </x:c>
      <x:c r="H195" s="204">
        <x:v>50</x:v>
      </x:c>
      <x:c r="I195" s="166" t="s">
        <x:v>916</x:v>
      </x:c>
      <x:c r="J195" s="269" t="s">
        <x:f t="shared" si="9"/>
        <x:v>776</x:v>
      </x:c>
      <x:c r="K195" s="289" t="s">
        <x:f t="shared" si="9"/>
        <x:v>776</x:v>
      </x:c>
      <x:c r="L195" s="281" t="s">
        <x:f t="shared" si="9"/>
        <x:v>776</x:v>
      </x:c>
      <x:c r="M195" s="289" t="s">
        <x:f t="shared" si="9"/>
        <x:v>776</x:v>
      </x:c>
      <x:c r="N195" s="281" t="s">
        <x:f t="shared" si="9"/>
        <x:v>776</x:v>
      </x:c>
      <x:c r="O195" s="290" t="s">
        <x:f t="shared" si="9"/>
        <x:v>776</x:v>
      </x:c>
      <x:c r="Q195" s="135" t="s">
        <x:v>52</x:v>
      </x:c>
      <x:c r="R195" s="52" t="s">
        <x:v>415</x:v>
      </x:c>
      <x:c r="S195" s="135" t="s">
        <x:v>332</x:v>
      </x:c>
    </x:row>
    <x:row r="196" spans="1:19" ht="17.100000000000001" customHeight="1" x14ac:dyDescent="0.2">
      <x:c r="A196" s="138" t="s">
        <x:v>52</x:v>
      </x:c>
      <x:c r="B196" s="232" t="s">
        <x:v>412</x:v>
      </x:c>
      <x:c r="C196" s="138" t="s">
        <x:v>180</x:v>
      </x:c>
      <x:c r="D196" s="202">
        <x:v>750</x:v>
      </x:c>
      <x:c r="E196" s="203" t="s">
        <x:v>835</x:v>
      </x:c>
      <x:c r="F196" s="204">
        <x:v>10</x:v>
      </x:c>
      <x:c r="G196" s="203" t="s">
        <x:v>637</x:v>
      </x:c>
      <x:c r="H196" s="204">
        <x:v>40</x:v>
      </x:c>
      <x:c r="I196" s="166" t="s">
        <x:v>917</x:v>
      </x:c>
      <x:c r="J196" s="269" t="s">
        <x:f t="shared" si="9"/>
        <x:v>776</x:v>
      </x:c>
      <x:c r="K196" s="289" t="s">
        <x:f t="shared" si="9"/>
        <x:v>776</x:v>
      </x:c>
      <x:c r="L196" s="281" t="s">
        <x:f t="shared" si="9"/>
        <x:v>776</x:v>
      </x:c>
      <x:c r="M196" s="289" t="s">
        <x:f t="shared" si="9"/>
        <x:v>776</x:v>
      </x:c>
      <x:c r="N196" s="281" t="s">
        <x:f t="shared" si="9"/>
        <x:v>776</x:v>
      </x:c>
      <x:c r="O196" s="290" t="s">
        <x:f t="shared" si="9"/>
        <x:v>776</x:v>
      </x:c>
      <x:c r="Q196" s="135" t="s">
        <x:v>52</x:v>
      </x:c>
      <x:c r="R196" s="52" t="s">
        <x:v>415</x:v>
      </x:c>
      <x:c r="S196" s="135" t="s">
        <x:v>180</x:v>
      </x:c>
    </x:row>
    <x:row r="197" spans="1:19" ht="17.100000000000001" customHeight="1" x14ac:dyDescent="0.2">
      <x:c r="A197" s="138" t="s">
        <x:v>52</x:v>
      </x:c>
      <x:c r="B197" s="232" t="s">
        <x:v>412</x:v>
      </x:c>
      <x:c r="C197" s="138" t="s">
        <x:v>181</x:v>
      </x:c>
      <x:c r="D197" s="202">
        <x:v>680</x:v>
      </x:c>
      <x:c r="E197" s="203" t="s">
        <x:v>474</x:v>
      </x:c>
      <x:c r="F197" s="204">
        <x:v>10</x:v>
      </x:c>
      <x:c r="G197" s="203" t="s">
        <x:v>772</x:v>
      </x:c>
      <x:c r="H197" s="204">
        <x:v>10</x:v>
      </x:c>
      <x:c r="I197" s="166" t="s">
        <x:v>602</x:v>
      </x:c>
      <x:c r="J197" s="269" t="s">
        <x:f t="shared" si="9"/>
        <x:v>776</x:v>
      </x:c>
      <x:c r="K197" s="289" t="s">
        <x:f t="shared" si="9"/>
        <x:v>776</x:v>
      </x:c>
      <x:c r="L197" s="281" t="s">
        <x:f t="shared" si="9"/>
        <x:v>776</x:v>
      </x:c>
      <x:c r="M197" s="289" t="s">
        <x:f t="shared" si="9"/>
        <x:v>776</x:v>
      </x:c>
      <x:c r="N197" s="281" t="s">
        <x:f t="shared" si="9"/>
        <x:v>776</x:v>
      </x:c>
      <x:c r="O197" s="290" t="s">
        <x:f t="shared" si="9"/>
        <x:v>776</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484</x:v>
      </x:c>
      <x:c r="F198" s="204" t="s">
        <x:v>461</x:v>
      </x:c>
      <x:c r="G198" s="203" t="s">
        <x:v>461</x:v>
      </x:c>
      <x:c r="H198" s="204" t="s">
        <x:v>461</x:v>
      </x:c>
      <x:c r="I198" s="166" t="s">
        <x:v>461</x:v>
      </x:c>
      <x:c r="J198" s="291" t="s">
        <x:f t="shared" si="9"/>
        <x:v>776</x:v>
      </x:c>
      <x:c r="K198" s="292" t="s">
        <x:f t="shared" si="9"/>
        <x:v>776</x:v>
      </x:c>
      <x:c r="L198" s="293" t="s">
        <x:f t="shared" si="9"/>
        <x:v>776</x:v>
      </x:c>
      <x:c r="M198" s="292" t="s">
        <x:f t="shared" si="9"/>
        <x:v>776</x:v>
      </x:c>
      <x:c r="N198" s="293" t="s">
        <x:f t="shared" si="9"/>
        <x:v>776</x:v>
      </x:c>
      <x:c r="O198" s="294" t="s">
        <x:f t="shared" si="9"/>
        <x:v>776</x:v>
      </x:c>
      <x:c r="Q198" s="135" t="s">
        <x:v>52</x:v>
      </x:c>
      <x:c r="R198" s="52" t="s">
        <x:v>415</x:v>
      </x:c>
      <x:c r="S198" s="135" t="s">
        <x:v>165</x:v>
      </x:c>
    </x:row>
    <x:row r="199" spans="1:19" ht="17.100000000000001" customHeight="1" x14ac:dyDescent="0.2">
      <x:c r="A199" s="227" t="s">
        <x:v>52</x:v>
      </x:c>
      <x:c r="B199" s="235" t="s">
        <x:v>411</x:v>
      </x:c>
      <x:c r="C199" s="227" t="s">
        <x:v>175</x:v>
      </x:c>
      <x:c r="D199" s="214">
        <x:v>600</x:v>
      </x:c>
      <x:c r="E199" s="215" t="s">
        <x:v>867</x:v>
      </x:c>
      <x:c r="F199" s="216" t="s">
        <x:v>461</x:v>
      </x:c>
      <x:c r="G199" s="215" t="s">
        <x:v>461</x:v>
      </x:c>
      <x:c r="H199" s="216">
        <x:v>40</x:v>
      </x:c>
      <x:c r="I199" s="176" t="s">
        <x:v>918</x:v>
      </x:c>
      <x:c r="J199" s="285" t="s">
        <x:f t="shared" si="9"/>
        <x:v>776</x:v>
      </x:c>
      <x:c r="K199" s="286" t="s">
        <x:f t="shared" si="9"/>
        <x:v>776</x:v>
      </x:c>
      <x:c r="L199" s="279" t="s">
        <x:f t="shared" si="9"/>
        <x:v>776</x:v>
      </x:c>
      <x:c r="M199" s="286" t="s">
        <x:f t="shared" si="9"/>
        <x:v>776</x:v>
      </x:c>
      <x:c r="N199" s="287" t="s">
        <x:f t="shared" si="9"/>
        <x:v>776</x:v>
      </x:c>
      <x:c r="O199" s="288" t="s">
        <x:f t="shared" si="9"/>
        <x:v>776</x:v>
      </x:c>
      <x:c r="Q199" s="135" t="s">
        <x:v>52</x:v>
      </x:c>
      <x:c r="R199" s="52" t="s">
        <x:v>410</x:v>
      </x:c>
      <x:c r="S199" s="135" t="s">
        <x:v>175</x:v>
      </x:c>
    </x:row>
    <x:row r="200" spans="1:19" ht="17.100000000000001" customHeight="1" x14ac:dyDescent="0.2">
      <x:c r="A200" s="138" t="s">
        <x:v>52</x:v>
      </x:c>
      <x:c r="B200" s="232" t="s">
        <x:v>411</x:v>
      </x:c>
      <x:c r="C200" s="138" t="s">
        <x:v>176</x:v>
      </x:c>
      <x:c r="D200" s="202">
        <x:v>1710</x:v>
      </x:c>
      <x:c r="E200" s="203" t="s">
        <x:v>919</x:v>
      </x:c>
      <x:c r="F200" s="204">
        <x:v>10</x:v>
      </x:c>
      <x:c r="G200" s="203" t="s">
        <x:v>764</x:v>
      </x:c>
      <x:c r="H200" s="204">
        <x:v>140</x:v>
      </x:c>
      <x:c r="I200" s="166" t="s">
        <x:v>920</x:v>
      </x:c>
      <x:c r="J200" s="269" t="s">
        <x:f t="shared" si="9"/>
        <x:v>776</x:v>
      </x:c>
      <x:c r="K200" s="289" t="s">
        <x:f t="shared" si="9"/>
        <x:v>776</x:v>
      </x:c>
      <x:c r="L200" s="281" t="s">
        <x:f t="shared" si="9"/>
        <x:v>776</x:v>
      </x:c>
      <x:c r="M200" s="289" t="s">
        <x:f t="shared" si="9"/>
        <x:v>776</x:v>
      </x:c>
      <x:c r="N200" s="281" t="s">
        <x:f t="shared" si="9"/>
        <x:v>776</x:v>
      </x:c>
      <x:c r="O200" s="290" t="s">
        <x:f t="shared" si="9"/>
        <x:v>776</x:v>
      </x:c>
      <x:c r="Q200" s="135" t="s">
        <x:v>52</x:v>
      </x:c>
      <x:c r="R200" s="52" t="s">
        <x:v>410</x:v>
      </x:c>
      <x:c r="S200" s="135" t="s">
        <x:v>331</x:v>
      </x:c>
    </x:row>
    <x:row r="201" spans="1:19" ht="17.100000000000001" customHeight="1" x14ac:dyDescent="0.2">
      <x:c r="A201" s="138" t="s">
        <x:v>52</x:v>
      </x:c>
      <x:c r="B201" s="232" t="s">
        <x:v>411</x:v>
      </x:c>
      <x:c r="C201" s="138" t="s">
        <x:v>177</x:v>
      </x:c>
      <x:c r="D201" s="202">
        <x:v>850</x:v>
      </x:c>
      <x:c r="E201" s="203" t="s">
        <x:v>595</x:v>
      </x:c>
      <x:c r="F201" s="204" t="s">
        <x:v>461</x:v>
      </x:c>
      <x:c r="G201" s="203" t="s">
        <x:v>461</x:v>
      </x:c>
      <x:c r="H201" s="204">
        <x:v>80</x:v>
      </x:c>
      <x:c r="I201" s="166" t="s">
        <x:v>759</x:v>
      </x:c>
      <x:c r="J201" s="269" t="s">
        <x:f t="shared" si="9"/>
        <x:v>776</x:v>
      </x:c>
      <x:c r="K201" s="289" t="s">
        <x:f t="shared" si="9"/>
        <x:v>776</x:v>
      </x:c>
      <x:c r="L201" s="281" t="s">
        <x:f t="shared" si="9"/>
        <x:v>776</x:v>
      </x:c>
      <x:c r="M201" s="289" t="s">
        <x:f t="shared" si="9"/>
        <x:v>776</x:v>
      </x:c>
      <x:c r="N201" s="281" t="s">
        <x:f t="shared" si="9"/>
        <x:v>776</x:v>
      </x:c>
      <x:c r="O201" s="290" t="s">
        <x:f t="shared" si="9"/>
        <x:v>776</x:v>
      </x:c>
      <x:c r="Q201" s="135" t="s">
        <x:v>52</x:v>
      </x:c>
      <x:c r="R201" s="52" t="s">
        <x:v>410</x:v>
      </x:c>
      <x:c r="S201" s="135" t="s">
        <x:v>177</x:v>
      </x:c>
    </x:row>
    <x:row r="202" spans="1:19" ht="17.100000000000001" customHeight="1" x14ac:dyDescent="0.2">
      <x:c r="A202" s="138" t="s">
        <x:v>52</x:v>
      </x:c>
      <x:c r="B202" s="232" t="s">
        <x:v>411</x:v>
      </x:c>
      <x:c r="C202" s="138" t="s">
        <x:v>178</x:v>
      </x:c>
      <x:c r="D202" s="202">
        <x:v>860</x:v>
      </x:c>
      <x:c r="E202" s="203" t="s">
        <x:v>637</x:v>
      </x:c>
      <x:c r="F202" s="204">
        <x:v>10</x:v>
      </x:c>
      <x:c r="G202" s="203" t="s">
        <x:v>834</x:v>
      </x:c>
      <x:c r="H202" s="204">
        <x:v>60</x:v>
      </x:c>
      <x:c r="I202" s="166" t="s">
        <x:v>921</x:v>
      </x:c>
      <x:c r="J202" s="269" t="s">
        <x:f t="shared" si="9"/>
        <x:v>776</x:v>
      </x:c>
      <x:c r="K202" s="289" t="s">
        <x:f t="shared" si="9"/>
        <x:v>776</x:v>
      </x:c>
      <x:c r="L202" s="281" t="s">
        <x:f t="shared" si="9"/>
        <x:v>776</x:v>
      </x:c>
      <x:c r="M202" s="289" t="s">
        <x:f t="shared" si="9"/>
        <x:v>776</x:v>
      </x:c>
      <x:c r="N202" s="281" t="s">
        <x:f t="shared" si="9"/>
        <x:v>776</x:v>
      </x:c>
      <x:c r="O202" s="290" t="s">
        <x:f t="shared" si="9"/>
        <x:v>776</x:v>
      </x:c>
      <x:c r="Q202" s="135" t="s">
        <x:v>52</x:v>
      </x:c>
      <x:c r="R202" s="52" t="s">
        <x:v>410</x:v>
      </x:c>
      <x:c r="S202" s="135" t="s">
        <x:v>178</x:v>
      </x:c>
    </x:row>
    <x:row r="203" spans="1:19" ht="17.100000000000001" customHeight="1" x14ac:dyDescent="0.2">
      <x:c r="A203" s="138" t="s">
        <x:v>52</x:v>
      </x:c>
      <x:c r="B203" s="232" t="s">
        <x:v>411</x:v>
      </x:c>
      <x:c r="C203" s="138" t="s">
        <x:v>179</x:v>
      </x:c>
      <x:c r="D203" s="202">
        <x:v>1260</x:v>
      </x:c>
      <x:c r="E203" s="203" t="s">
        <x:v>922</x:v>
      </x:c>
      <x:c r="F203" s="204">
        <x:v>10</x:v>
      </x:c>
      <x:c r="G203" s="203" t="s">
        <x:v>901</x:v>
      </x:c>
      <x:c r="H203" s="204">
        <x:v>20</x:v>
      </x:c>
      <x:c r="I203" s="166" t="s">
        <x:v>617</x:v>
      </x:c>
      <x:c r="J203" s="269" t="s">
        <x:f t="shared" si="9"/>
        <x:v>776</x:v>
      </x:c>
      <x:c r="K203" s="289" t="s">
        <x:f t="shared" si="9"/>
        <x:v>776</x:v>
      </x:c>
      <x:c r="L203" s="281" t="s">
        <x:f t="shared" si="9"/>
        <x:v>776</x:v>
      </x:c>
      <x:c r="M203" s="289" t="s">
        <x:f t="shared" si="9"/>
        <x:v>776</x:v>
      </x:c>
      <x:c r="N203" s="281" t="s">
        <x:f t="shared" si="9"/>
        <x:v>776</x:v>
      </x:c>
      <x:c r="O203" s="290" t="s">
        <x:f t="shared" si="9"/>
        <x:v>776</x:v>
      </x:c>
      <x:c r="Q203" s="135" t="s">
        <x:v>52</x:v>
      </x:c>
      <x:c r="R203" s="52" t="s">
        <x:v>410</x:v>
      </x:c>
      <x:c r="S203" s="135" t="s">
        <x:v>332</x:v>
      </x:c>
    </x:row>
    <x:row r="204" spans="1:19" ht="17.100000000000001" customHeight="1" x14ac:dyDescent="0.2">
      <x:c r="A204" s="138" t="s">
        <x:v>52</x:v>
      </x:c>
      <x:c r="B204" s="232" t="s">
        <x:v>411</x:v>
      </x:c>
      <x:c r="C204" s="138" t="s">
        <x:v>180</x:v>
      </x:c>
      <x:c r="D204" s="202">
        <x:v>680</x:v>
      </x:c>
      <x:c r="E204" s="203" t="s">
        <x:v>504</x:v>
      </x:c>
      <x:c r="F204" s="204">
        <x:v>10</x:v>
      </x:c>
      <x:c r="G204" s="203" t="s">
        <x:v>923</x:v>
      </x:c>
      <x:c r="H204" s="204">
        <x:v>20</x:v>
      </x:c>
      <x:c r="I204" s="166" t="s">
        <x:v>583</x:v>
      </x:c>
      <x:c r="J204" s="269" t="s">
        <x:f t="shared" si="9"/>
        <x:v>776</x:v>
      </x:c>
      <x:c r="K204" s="289" t="s">
        <x:f t="shared" si="9"/>
        <x:v>776</x:v>
      </x:c>
      <x:c r="L204" s="281" t="s">
        <x:f t="shared" si="9"/>
        <x:v>776</x:v>
      </x:c>
      <x:c r="M204" s="289" t="s">
        <x:f t="shared" si="9"/>
        <x:v>776</x:v>
      </x:c>
      <x:c r="N204" s="281" t="s">
        <x:f t="shared" si="9"/>
        <x:v>776</x:v>
      </x:c>
      <x:c r="O204" s="290" t="s">
        <x:f t="shared" si="9"/>
        <x:v>776</x:v>
      </x:c>
      <x:c r="Q204" s="135" t="s">
        <x:v>52</x:v>
      </x:c>
      <x:c r="R204" s="52" t="s">
        <x:v>410</x:v>
      </x:c>
      <x:c r="S204" s="135" t="s">
        <x:v>180</x:v>
      </x:c>
    </x:row>
    <x:row r="205" spans="1:19" ht="17.100000000000001" customHeight="1" x14ac:dyDescent="0.2">
      <x:c r="A205" s="138" t="s">
        <x:v>52</x:v>
      </x:c>
      <x:c r="B205" s="232" t="s">
        <x:v>411</x:v>
      </x:c>
      <x:c r="C205" s="138" t="s">
        <x:v>181</x:v>
      </x:c>
      <x:c r="D205" s="202">
        <x:v>590</x:v>
      </x:c>
      <x:c r="E205" s="203" t="s">
        <x:v>839</x:v>
      </x:c>
      <x:c r="F205" s="204">
        <x:v>10</x:v>
      </x:c>
      <x:c r="G205" s="203" t="s">
        <x:v>834</x:v>
      </x:c>
      <x:c r="H205" s="204">
        <x:v>10</x:v>
      </x:c>
      <x:c r="I205" s="166" t="s">
        <x:v>577</x:v>
      </x:c>
      <x:c r="J205" s="269" t="s">
        <x:f t="shared" si="9"/>
        <x:v>776</x:v>
      </x:c>
      <x:c r="K205" s="289" t="s">
        <x:f t="shared" si="9"/>
        <x:v>776</x:v>
      </x:c>
      <x:c r="L205" s="281" t="s">
        <x:f t="shared" si="9"/>
        <x:v>776</x:v>
      </x:c>
      <x:c r="M205" s="289" t="s">
        <x:f t="shared" si="9"/>
        <x:v>776</x:v>
      </x:c>
      <x:c r="N205" s="281" t="s">
        <x:f t="shared" si="9"/>
        <x:v>776</x:v>
      </x:c>
      <x:c r="O205" s="290" t="s">
        <x:f t="shared" si="9"/>
        <x:v>776</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484</x:v>
      </x:c>
      <x:c r="F206" s="204" t="s">
        <x:v>461</x:v>
      </x:c>
      <x:c r="G206" s="203" t="s">
        <x:v>461</x:v>
      </x:c>
      <x:c r="H206" s="204" t="s">
        <x:v>461</x:v>
      </x:c>
      <x:c r="I206" s="166" t="s">
        <x:v>461</x:v>
      </x:c>
      <x:c r="J206" s="291" t="s">
        <x:f t="shared" si="9"/>
        <x:v>776</x:v>
      </x:c>
      <x:c r="K206" s="292" t="s">
        <x:f t="shared" si="9"/>
        <x:v>776</x:v>
      </x:c>
      <x:c r="L206" s="293" t="s">
        <x:f t="shared" si="9"/>
        <x:v>776</x:v>
      </x:c>
      <x:c r="M206" s="292" t="s">
        <x:f t="shared" si="9"/>
        <x:v>776</x:v>
      </x:c>
      <x:c r="N206" s="293" t="s">
        <x:f t="shared" si="9"/>
        <x:v>776</x:v>
      </x:c>
      <x:c r="O206" s="294" t="s">
        <x:f t="shared" si="9"/>
        <x:v>776</x:v>
      </x:c>
      <x:c r="Q206" s="135" t="s">
        <x:v>52</x:v>
      </x:c>
      <x:c r="R206" s="52" t="s">
        <x:v>410</x:v>
      </x:c>
      <x:c r="S206" s="135" t="s">
        <x:v>165</x:v>
      </x:c>
    </x:row>
    <x:row r="207" spans="1:19" ht="17.100000000000001" customHeight="1" x14ac:dyDescent="0.2">
      <x:c r="A207" s="227" t="s">
        <x:v>52</x:v>
      </x:c>
      <x:c r="B207" s="227" t="s">
        <x:v>182</x:v>
      </x:c>
      <x:c r="C207" s="227" t="s">
        <x:v>183</x:v>
      </x:c>
      <x:c r="D207" s="214">
        <x:v>1650</x:v>
      </x:c>
      <x:c r="E207" s="176" t="s">
        <x:v>725</x:v>
      </x:c>
      <x:c r="F207" s="217">
        <x:v>0</x:v>
      </x:c>
      <x:c r="G207" s="176" t="s">
        <x:v>886</x:v>
      </x:c>
      <x:c r="H207" s="217">
        <x:v>80</x:v>
      </x:c>
      <x:c r="I207" s="176" t="s">
        <x:v>924</x:v>
      </x:c>
      <x:c r="J207" s="214">
        <x:v>350</x:v>
      </x:c>
      <x:c r="K207" s="176" t="s">
        <x:v>841</x:v>
      </x:c>
      <x:c r="L207" s="217">
        <x:v>110</x:v>
      </x:c>
      <x:c r="M207" s="176" t="s">
        <x:v>925</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590</x:v>
      </x:c>
      <x:c r="E208" s="166" t="s">
        <x:v>812</x:v>
      </x:c>
      <x:c r="F208" s="205" t="s">
        <x:v>461</x:v>
      </x:c>
      <x:c r="G208" s="166" t="s">
        <x:v>461</x:v>
      </x:c>
      <x:c r="H208" s="205">
        <x:v>20</x:v>
      </x:c>
      <x:c r="I208" s="166" t="s">
        <x:v>652</x:v>
      </x:c>
      <x:c r="J208" s="202">
        <x:v>130</x:v>
      </x:c>
      <x:c r="K208" s="166" t="s">
        <x:v>561</x:v>
      </x:c>
      <x:c r="L208" s="205">
        <x:v>40</x:v>
      </x:c>
      <x:c r="M208" s="166" t="s">
        <x:v>887</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1070</x:v>
      </x:c>
      <x:c r="E209" s="166" t="s">
        <x:v>686</x:v>
      </x:c>
      <x:c r="F209" s="205" t="s">
        <x:v>461</x:v>
      </x:c>
      <x:c r="G209" s="166" t="s">
        <x:v>461</x:v>
      </x:c>
      <x:c r="H209" s="205">
        <x:v>60</x:v>
      </x:c>
      <x:c r="I209" s="166" t="s">
        <x:v>926</x:v>
      </x:c>
      <x:c r="J209" s="202">
        <x:v>220</x:v>
      </x:c>
      <x:c r="K209" s="166" t="s">
        <x:v>784</x:v>
      </x:c>
      <x:c r="L209" s="205">
        <x:v>70</x:v>
      </x:c>
      <x:c r="M209" s="166" t="s">
        <x:v>927</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1910</x:v>
      </x:c>
      <x:c r="E210" s="166" t="s">
        <x:v>928</x:v>
      </x:c>
      <x:c r="F210" s="205">
        <x:v>20</x:v>
      </x:c>
      <x:c r="G210" s="166" t="s">
        <x:v>851</x:v>
      </x:c>
      <x:c r="H210" s="205">
        <x:v>120</x:v>
      </x:c>
      <x:c r="I210" s="166" t="s">
        <x:v>708</x:v>
      </x:c>
      <x:c r="J210" s="202">
        <x:v>600</x:v>
      </x:c>
      <x:c r="K210" s="166" t="s">
        <x:v>878</x:v>
      </x:c>
      <x:c r="L210" s="205">
        <x:v>260</x:v>
      </x:c>
      <x:c r="M210" s="166" t="s">
        <x:v>929</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780</x:v>
      </x:c>
      <x:c r="E211" s="166" t="s">
        <x:v>842</x:v>
      </x:c>
      <x:c r="F211" s="205">
        <x:v>0</x:v>
      </x:c>
      <x:c r="G211" s="166" t="s">
        <x:v>702</x:v>
      </x:c>
      <x:c r="H211" s="205">
        <x:v>40</x:v>
      </x:c>
      <x:c r="I211" s="166" t="s">
        <x:v>684</x:v>
      </x:c>
      <x:c r="J211" s="202">
        <x:v>190</x:v>
      </x:c>
      <x:c r="K211" s="166" t="s">
        <x:v>899</x:v>
      </x:c>
      <x:c r="L211" s="205">
        <x:v>80</x:v>
      </x:c>
      <x:c r="M211" s="166" t="s">
        <x:v>502</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590</x:v>
      </x:c>
      <x:c r="E212" s="166" t="s">
        <x:v>869</x:v>
      </x:c>
      <x:c r="F212" s="205">
        <x:v>10</x:v>
      </x:c>
      <x:c r="G212" s="166" t="s">
        <x:v>764</x:v>
      </x:c>
      <x:c r="H212" s="205">
        <x:v>50</x:v>
      </x:c>
      <x:c r="I212" s="166" t="s">
        <x:v>930</x:v>
      </x:c>
      <x:c r="J212" s="202">
        <x:v>200</x:v>
      </x:c>
      <x:c r="K212" s="166" t="s">
        <x:v>868</x:v>
      </x:c>
      <x:c r="L212" s="205">
        <x:v>70</x:v>
      </x:c>
      <x:c r="M212" s="166" t="s">
        <x:v>867</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540</x:v>
      </x:c>
      <x:c r="E213" s="166" t="s">
        <x:v>630</x:v>
      </x:c>
      <x:c r="F213" s="205">
        <x:v>10</x:v>
      </x:c>
      <x:c r="G213" s="166" t="s">
        <x:v>637</x:v>
      </x:c>
      <x:c r="H213" s="205">
        <x:v>30</x:v>
      </x:c>
      <x:c r="I213" s="166" t="s">
        <x:v>931</x:v>
      </x:c>
      <x:c r="J213" s="202">
        <x:v>220</x:v>
      </x:c>
      <x:c r="K213" s="166" t="s">
        <x:v>649</x:v>
      </x:c>
      <x:c r="L213" s="205">
        <x:v>110</x:v>
      </x:c>
      <x:c r="M213" s="166" t="s">
        <x:v>926</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x:v>510</x:v>
      </x:c>
      <x:c r="E214" s="166" t="s">
        <x:v>791</x:v>
      </x:c>
      <x:c r="F214" s="205" t="s">
        <x:v>461</x:v>
      </x:c>
      <x:c r="G214" s="166" t="s">
        <x:v>461</x:v>
      </x:c>
      <x:c r="H214" s="205">
        <x:v>0</x:v>
      </x:c>
      <x:c r="I214" s="166" t="s">
        <x:v>550</x:v>
      </x:c>
      <x:c r="J214" s="202">
        <x:v>1550</x:v>
      </x:c>
      <x:c r="K214" s="166" t="s">
        <x:v>558</x:v>
      </x:c>
      <x:c r="L214" s="205">
        <x:v>30</x:v>
      </x:c>
      <x:c r="M214" s="166" t="s">
        <x:v>868</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x:v>3610</x:v>
      </x:c>
      <x:c r="E215" s="176" t="s">
        <x:v>932</x:v>
      </x:c>
      <x:c r="F215" s="217" t="s">
        <x:v>691</x:v>
      </x:c>
      <x:c r="G215" s="176" t="s">
        <x:v>691</x:v>
      </x:c>
      <x:c r="H215" s="217">
        <x:v>200</x:v>
      </x:c>
      <x:c r="I215" s="176" t="s">
        <x:v>933</x:v>
      </x:c>
      <x:c r="J215" s="214">
        <x:v>960</x:v>
      </x:c>
      <x:c r="K215" s="176" t="s">
        <x:v>662</x:v>
      </x:c>
      <x:c r="L215" s="217">
        <x:v>370</x:v>
      </x:c>
      <x:c r="M215" s="176" t="s">
        <x:v>864</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x:v>120</x:v>
      </x:c>
      <x:c r="E216" s="166" t="s">
        <x:v>596</x:v>
      </x:c>
      <x:c r="F216" s="205" t="s">
        <x:v>461</x:v>
      </x:c>
      <x:c r="G216" s="166" t="s">
        <x:v>461</x:v>
      </x:c>
      <x:c r="H216" s="205" t="s">
        <x:v>461</x:v>
      </x:c>
      <x:c r="I216" s="166" t="s">
        <x:v>461</x:v>
      </x:c>
      <x:c r="J216" s="202">
        <x:v>80</x:v>
      </x:c>
      <x:c r="K216" s="166" t="s">
        <x:v>621</x:v>
      </x:c>
      <x:c r="L216" s="205">
        <x:v>10</x:v>
      </x:c>
      <x:c r="M216" s="166" t="s">
        <x:v>621</x:v>
      </x:c>
      <x:c r="N216" s="205" t="s">
        <x:v>461</x:v>
      </x:c>
      <x:c r="O216" s="166" t="s">
        <x:v>461</x:v>
      </x:c>
      <x:c r="Q216" s="135" t="s">
        <x:v>52</x:v>
      </x:c>
      <x:c r="R216" s="135" t="s">
        <x:v>185</x:v>
      </x:c>
      <x:c r="S216" s="135" t="s">
        <x:v>14</x:v>
      </x:c>
    </x:row>
    <x:row r="217" spans="1:19" ht="17.100000000000001" customHeight="1" x14ac:dyDescent="0.2">
      <x:c r="A217" s="138" t="s">
        <x:v>52</x:v>
      </x:c>
      <x:c r="B217" s="138" t="s">
        <x:v>185</x:v>
      </x:c>
      <x:c r="C217" s="138" t="s">
        <x:v>187</x:v>
      </x:c>
      <x:c r="D217" s="202">
        <x:v>330</x:v>
      </x:c>
      <x:c r="E217" s="166" t="s">
        <x:v>716</x:v>
      </x:c>
      <x:c r="F217" s="205" t="s">
        <x:v>461</x:v>
      </x:c>
      <x:c r="G217" s="166" t="s">
        <x:v>461</x:v>
      </x:c>
      <x:c r="H217" s="205">
        <x:v>0</x:v>
      </x:c>
      <x:c r="I217" s="166" t="s">
        <x:v>550</x:v>
      </x:c>
      <x:c r="J217" s="202">
        <x:v>1450</x:v>
      </x:c>
      <x:c r="K217" s="166" t="s">
        <x:v>934</x:v>
      </x:c>
      <x:c r="L217" s="205">
        <x:v>10</x:v>
      </x:c>
      <x:c r="M217" s="166" t="s">
        <x:v>577</x:v>
      </x:c>
      <x:c r="N217" s="205" t="s">
        <x:v>461</x:v>
      </x:c>
      <x:c r="O217" s="166" t="s">
        <x:v>461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740</x:v>
      </x:c>
      <x:c r="E219" s="176" t="s">
        <x:v>735</x:v>
      </x:c>
      <x:c r="F219" s="217" t="s">
        <x:v>461</x:v>
      </x:c>
      <x:c r="G219" s="176" t="s">
        <x:v>461</x:v>
      </x:c>
      <x:c r="H219" s="217" t="s">
        <x:v>935</x:v>
      </x:c>
      <x:c r="I219" s="176" t="s">
        <x:v>935</x:v>
      </x:c>
      <x:c r="J219" s="303" t="s">
        <x:f t="shared" ref="J219:O228" si="10">"[N/A]"</x:f>
        <x:v>776</x:v>
      </x:c>
      <x:c r="K219" s="304" t="s">
        <x:f t="shared" si="10"/>
        <x:v>776</x:v>
      </x:c>
      <x:c r="L219" s="296" t="s">
        <x:f t="shared" si="10"/>
        <x:v>776</x:v>
      </x:c>
      <x:c r="M219" s="304" t="s">
        <x:f t="shared" si="10"/>
        <x:v>776</x:v>
      </x:c>
      <x:c r="N219" s="307" t="s">
        <x:f t="shared" si="10"/>
        <x:v>776</x:v>
      </x:c>
      <x:c r="O219" s="304" t="s">
        <x:f t="shared" si="10"/>
        <x:v>776</x:v>
      </x:c>
      <x:c r="Q219" s="135" t="s">
        <x:v>52</x:v>
      </x:c>
      <x:c r="R219" s="135" t="s">
        <x:v>188</x:v>
      </x:c>
      <x:c r="S219" s="135" t="s">
        <x:v>189</x:v>
      </x:c>
    </x:row>
    <x:row r="220" spans="1:19" ht="17.100000000000001" customHeight="1" x14ac:dyDescent="0.2">
      <x:c r="A220" s="138" t="s">
        <x:v>52</x:v>
      </x:c>
      <x:c r="B220" s="138" t="s">
        <x:v>188</x:v>
      </x:c>
      <x:c r="C220" s="138" t="s">
        <x:v>190</x:v>
      </x:c>
      <x:c r="D220" s="202">
        <x:v>1510</x:v>
      </x:c>
      <x:c r="E220" s="166" t="s">
        <x:v>936</x:v>
      </x:c>
      <x:c r="F220" s="205" t="s">
        <x:v>461</x:v>
      </x:c>
      <x:c r="G220" s="166" t="s">
        <x:v>461</x:v>
      </x:c>
      <x:c r="H220" s="205" t="s">
        <x:v>935</x:v>
      </x:c>
      <x:c r="I220" s="166" t="s">
        <x:v>935</x:v>
      </x:c>
      <x:c r="J220" s="298" t="s">
        <x:f t="shared" si="10"/>
        <x:v>776</x:v>
      </x:c>
      <x:c r="K220" s="258" t="s">
        <x:f t="shared" si="10"/>
        <x:v>776</x:v>
      </x:c>
      <x:c r="L220" s="300" t="s">
        <x:f t="shared" si="10"/>
        <x:v>776</x:v>
      </x:c>
      <x:c r="M220" s="258" t="s">
        <x:f t="shared" si="10"/>
        <x:v>776</x:v>
      </x:c>
      <x:c r="N220" s="300" t="s">
        <x:f t="shared" si="10"/>
        <x:v>776</x:v>
      </x:c>
      <x:c r="O220" s="258" t="s">
        <x:f t="shared" si="10"/>
        <x:v>776</x:v>
      </x:c>
      <x:c r="Q220" s="135" t="s">
        <x:v>52</x:v>
      </x:c>
      <x:c r="R220" s="135" t="s">
        <x:v>188</x:v>
      </x:c>
      <x:c r="S220" s="135" t="s">
        <x:v>190</x:v>
      </x:c>
    </x:row>
    <x:row r="221" spans="1:19" ht="17.100000000000001" customHeight="1" x14ac:dyDescent="0.2">
      <x:c r="A221" s="227" t="s">
        <x:v>52</x:v>
      </x:c>
      <x:c r="B221" s="227" t="s">
        <x:v>191</x:v>
      </x:c>
      <x:c r="C221" s="227" t="s">
        <x:v>192</x:v>
      </x:c>
      <x:c r="D221" s="214">
        <x:v>40</x:v>
      </x:c>
      <x:c r="E221" s="176" t="s">
        <x:v>484</x:v>
      </x:c>
      <x:c r="F221" s="217" t="s">
        <x:v>461</x:v>
      </x:c>
      <x:c r="G221" s="176" t="s">
        <x:v>461</x:v>
      </x:c>
      <x:c r="H221" s="217">
        <x:v>0</x:v>
      </x:c>
      <x:c r="I221" s="176" t="s">
        <x:v>550</x:v>
      </x:c>
      <x:c r="J221" s="303" t="s">
        <x:f t="shared" si="10"/>
        <x:v>776</x:v>
      </x:c>
      <x:c r="K221" s="304" t="s">
        <x:f t="shared" si="10"/>
        <x:v>776</x:v>
      </x:c>
      <x:c r="L221" s="296" t="s">
        <x:f t="shared" si="10"/>
        <x:v>776</x:v>
      </x:c>
      <x:c r="M221" s="257" t="s">
        <x:f t="shared" si="10"/>
        <x:v>776</x:v>
      </x:c>
      <x:c r="N221" s="296" t="s">
        <x:f t="shared" si="10"/>
        <x:v>776</x:v>
      </x:c>
      <x:c r="O221" s="257" t="s">
        <x:f t="shared" si="10"/>
        <x:v>776</x:v>
      </x:c>
      <x:c r="Q221" s="135" t="s">
        <x:v>52</x:v>
      </x:c>
      <x:c r="R221" s="139" t="s">
        <x:v>191</x:v>
      </x:c>
      <x:c r="S221" s="139" t="s">
        <x:v>192</x:v>
      </x:c>
    </x:row>
    <x:row r="222" spans="1:19" ht="17.100000000000001" customHeight="1" x14ac:dyDescent="0.2">
      <x:c r="A222" s="138" t="s">
        <x:v>52</x:v>
      </x:c>
      <x:c r="B222" s="138" t="s">
        <x:v>191</x:v>
      </x:c>
      <x:c r="C222" s="138" t="s">
        <x:v>193</x:v>
      </x:c>
      <x:c r="D222" s="202">
        <x:v>140</x:v>
      </x:c>
      <x:c r="E222" s="166" t="s">
        <x:v>577</x:v>
      </x:c>
      <x:c r="F222" s="205" t="s">
        <x:v>461</x:v>
      </x:c>
      <x:c r="G222" s="166" t="s">
        <x:v>461</x:v>
      </x:c>
      <x:c r="H222" s="205">
        <x:v>10</x:v>
      </x:c>
      <x:c r="I222" s="166" t="s">
        <x:v>547</x:v>
      </x:c>
      <x:c r="J222" s="298" t="s">
        <x:f t="shared" si="10"/>
        <x:v>776</x:v>
      </x:c>
      <x:c r="K222" s="258" t="s">
        <x:f t="shared" si="10"/>
        <x:v>776</x:v>
      </x:c>
      <x:c r="L222" s="300" t="s">
        <x:f t="shared" si="10"/>
        <x:v>776</x:v>
      </x:c>
      <x:c r="M222" s="258" t="s">
        <x:f t="shared" si="10"/>
        <x:v>776</x:v>
      </x:c>
      <x:c r="N222" s="300" t="s">
        <x:f t="shared" si="10"/>
        <x:v>776</x:v>
      </x:c>
      <x:c r="O222" s="258" t="s">
        <x:f t="shared" si="10"/>
        <x:v>776</x:v>
      </x:c>
      <x:c r="Q222" s="135" t="s">
        <x:v>52</x:v>
      </x:c>
      <x:c r="R222" s="135" t="s">
        <x:v>191</x:v>
      </x:c>
      <x:c r="S222" s="135" t="s">
        <x:v>193</x:v>
      </x:c>
    </x:row>
    <x:row r="223" spans="1:19" ht="17.100000000000001" customHeight="1" x14ac:dyDescent="0.2">
      <x:c r="A223" s="138" t="s">
        <x:v>52</x:v>
      </x:c>
      <x:c r="B223" s="138" t="s">
        <x:v>191</x:v>
      </x:c>
      <x:c r="C223" s="138" t="s">
        <x:v>341</x:v>
      </x:c>
      <x:c r="D223" s="202">
        <x:v>420</x:v>
      </x:c>
      <x:c r="E223" s="166" t="s">
        <x:v>512</x:v>
      </x:c>
      <x:c r="F223" s="205">
        <x:v>0</x:v>
      </x:c>
      <x:c r="G223" s="166" t="s">
        <x:v>886</x:v>
      </x:c>
      <x:c r="H223" s="205">
        <x:v>10</x:v>
      </x:c>
      <x:c r="I223" s="166" t="s">
        <x:v>903</x:v>
      </x:c>
      <x:c r="J223" s="298" t="s">
        <x:f t="shared" si="10"/>
        <x:v>776</x:v>
      </x:c>
      <x:c r="K223" s="258" t="s">
        <x:f t="shared" si="10"/>
        <x:v>776</x:v>
      </x:c>
      <x:c r="L223" s="300" t="s">
        <x:f t="shared" si="10"/>
        <x:v>776</x:v>
      </x:c>
      <x:c r="M223" s="258" t="s">
        <x:f t="shared" si="10"/>
        <x:v>776</x:v>
      </x:c>
      <x:c r="N223" s="300" t="s">
        <x:f t="shared" si="10"/>
        <x:v>776</x:v>
      </x:c>
      <x:c r="O223" s="258" t="s">
        <x:f t="shared" si="10"/>
        <x:v>776</x:v>
      </x:c>
      <x:c r="Q223" s="135" t="s">
        <x:v>52</x:v>
      </x:c>
      <x:c r="R223" s="135" t="s">
        <x:v>191</x:v>
      </x:c>
      <x:c r="S223" s="135" t="s">
        <x:v>341</x:v>
      </x:c>
    </x:row>
    <x:row r="224" spans="1:19" ht="17.100000000000001" customHeight="1" x14ac:dyDescent="0.2">
      <x:c r="A224" s="138" t="s">
        <x:v>52</x:v>
      </x:c>
      <x:c r="B224" s="138" t="s">
        <x:v>191</x:v>
      </x:c>
      <x:c r="C224" s="138" t="s">
        <x:v>194</x:v>
      </x:c>
      <x:c r="D224" s="202">
        <x:v>350</x:v>
      </x:c>
      <x:c r="E224" s="166" t="s">
        <x:v>729</x:v>
      </x:c>
      <x:c r="F224" s="205" t="s">
        <x:v>461</x:v>
      </x:c>
      <x:c r="G224" s="166" t="s">
        <x:v>461</x:v>
      </x:c>
      <x:c r="H224" s="205" t="s">
        <x:v>461</x:v>
      </x:c>
      <x:c r="I224" s="166" t="s">
        <x:v>461</x:v>
      </x:c>
      <x:c r="J224" s="298" t="s">
        <x:f t="shared" si="10"/>
        <x:v>776</x:v>
      </x:c>
      <x:c r="K224" s="258" t="s">
        <x:f t="shared" si="10"/>
        <x:v>776</x:v>
      </x:c>
      <x:c r="L224" s="300" t="s">
        <x:f t="shared" si="10"/>
        <x:v>776</x:v>
      </x:c>
      <x:c r="M224" s="258" t="s">
        <x:f t="shared" si="10"/>
        <x:v>776</x:v>
      </x:c>
      <x:c r="N224" s="300" t="s">
        <x:f t="shared" si="10"/>
        <x:v>776</x:v>
      </x:c>
      <x:c r="O224" s="258" t="s">
        <x:f t="shared" si="10"/>
        <x:v>776</x:v>
      </x:c>
      <x:c r="Q224" s="135" t="s">
        <x:v>52</x:v>
      </x:c>
      <x:c r="R224" s="136" t="s">
        <x:v>191</x:v>
      </x:c>
      <x:c r="S224" s="135" t="s">
        <x:v>194</x:v>
      </x:c>
    </x:row>
    <x:row r="225" spans="1:19" ht="34.15" customHeight="1" x14ac:dyDescent="0.2">
      <x:c r="A225" s="138" t="s">
        <x:v>52</x:v>
      </x:c>
      <x:c r="B225" s="138" t="s">
        <x:v>191</x:v>
      </x:c>
      <x:c r="C225" s="138" t="s">
        <x:v>195</x:v>
      </x:c>
      <x:c r="D225" s="202">
        <x:v>570</x:v>
      </x:c>
      <x:c r="E225" s="166" t="s">
        <x:v>853</x:v>
      </x:c>
      <x:c r="F225" s="205" t="s">
        <x:v>461</x:v>
      </x:c>
      <x:c r="G225" s="166" t="s">
        <x:v>461</x:v>
      </x:c>
      <x:c r="H225" s="205">
        <x:v>10</x:v>
      </x:c>
      <x:c r="I225" s="166" t="s">
        <x:v>596</x:v>
      </x:c>
      <x:c r="J225" s="298" t="s">
        <x:f t="shared" si="10"/>
        <x:v>776</x:v>
      </x:c>
      <x:c r="K225" s="258" t="s">
        <x:f t="shared" si="10"/>
        <x:v>776</x:v>
      </x:c>
      <x:c r="L225" s="300" t="s">
        <x:f t="shared" si="10"/>
        <x:v>776</x:v>
      </x:c>
      <x:c r="M225" s="258" t="s">
        <x:f t="shared" si="10"/>
        <x:v>776</x:v>
      </x:c>
      <x:c r="N225" s="300" t="s">
        <x:f t="shared" si="10"/>
        <x:v>776</x:v>
      </x:c>
      <x:c r="O225" s="258" t="s">
        <x:f t="shared" si="10"/>
        <x:v>776</x:v>
      </x:c>
      <x:c r="Q225" s="135" t="s">
        <x:v>52</x:v>
      </x:c>
      <x:c r="R225" s="136" t="s">
        <x:v>191</x:v>
      </x:c>
      <x:c r="S225" s="135" t="s">
        <x:v>195</x:v>
      </x:c>
    </x:row>
    <x:row r="226" spans="1:19" ht="17.100000000000001" customHeight="1" x14ac:dyDescent="0.2">
      <x:c r="A226" s="138" t="s">
        <x:v>52</x:v>
      </x:c>
      <x:c r="B226" s="138" t="s">
        <x:v>191</x:v>
      </x:c>
      <x:c r="C226" s="138" t="s">
        <x:v>196</x:v>
      </x:c>
      <x:c r="D226" s="202">
        <x:v>420</x:v>
      </x:c>
      <x:c r="E226" s="166" t="s">
        <x:v>516</x:v>
      </x:c>
      <x:c r="F226" s="205">
        <x:v>10</x:v>
      </x:c>
      <x:c r="G226" s="166" t="s">
        <x:v>637</x:v>
      </x:c>
      <x:c r="H226" s="205">
        <x:v>80</x:v>
      </x:c>
      <x:c r="I226" s="166" t="s">
        <x:v>831</x:v>
      </x:c>
      <x:c r="J226" s="298" t="s">
        <x:f t="shared" si="10"/>
        <x:v>776</x:v>
      </x:c>
      <x:c r="K226" s="258" t="s">
        <x:f t="shared" si="10"/>
        <x:v>776</x:v>
      </x:c>
      <x:c r="L226" s="300" t="s">
        <x:f t="shared" si="10"/>
        <x:v>776</x:v>
      </x:c>
      <x:c r="M226" s="258" t="s">
        <x:f t="shared" si="10"/>
        <x:v>776</x:v>
      </x:c>
      <x:c r="N226" s="300" t="s">
        <x:f t="shared" si="10"/>
        <x:v>776</x:v>
      </x:c>
      <x:c r="O226" s="258" t="s">
        <x:f t="shared" si="10"/>
        <x:v>776</x:v>
      </x:c>
      <x:c r="Q226" s="135" t="s">
        <x:v>52</x:v>
      </x:c>
      <x:c r="R226" s="136" t="s">
        <x:v>191</x:v>
      </x:c>
      <x:c r="S226" s="135" t="s">
        <x:v>196</x:v>
      </x:c>
    </x:row>
    <x:row r="227" spans="1:19" ht="17.100000000000001" customHeight="1" x14ac:dyDescent="0.2">
      <x:c r="A227" s="138" t="s">
        <x:v>52</x:v>
      </x:c>
      <x:c r="B227" s="138" t="s">
        <x:v>191</x:v>
      </x:c>
      <x:c r="C227" s="138" t="s">
        <x:v>197</x:v>
      </x:c>
      <x:c r="D227" s="202">
        <x:v>360</x:v>
      </x:c>
      <x:c r="E227" s="166" t="s">
        <x:v>494</x:v>
      </x:c>
      <x:c r="F227" s="205" t="s">
        <x:v>461</x:v>
      </x:c>
      <x:c r="G227" s="166" t="s">
        <x:v>461</x:v>
      </x:c>
      <x:c r="H227" s="205">
        <x:v>0</x:v>
      </x:c>
      <x:c r="I227" s="166" t="s">
        <x:v>550</x:v>
      </x:c>
      <x:c r="J227" s="298" t="s">
        <x:f t="shared" si="10"/>
        <x:v>776</x:v>
      </x:c>
      <x:c r="K227" s="258" t="s">
        <x:f t="shared" si="10"/>
        <x:v>776</x:v>
      </x:c>
      <x:c r="L227" s="300" t="s">
        <x:f t="shared" si="10"/>
        <x:v>776</x:v>
      </x:c>
      <x:c r="M227" s="258" t="s">
        <x:f t="shared" si="10"/>
        <x:v>776</x:v>
      </x:c>
      <x:c r="N227" s="300" t="s">
        <x:f t="shared" si="10"/>
        <x:v>776</x:v>
      </x:c>
      <x:c r="O227" s="258" t="s">
        <x:f t="shared" si="10"/>
        <x:v>776</x:v>
      </x:c>
      <x:c r="Q227" s="135" t="s">
        <x:v>52</x:v>
      </x:c>
      <x:c r="R227" s="136" t="s">
        <x:v>191</x:v>
      </x:c>
      <x:c r="S227" s="135" t="s">
        <x:v>197</x:v>
      </x:c>
    </x:row>
    <x:row r="228" spans="1:19" ht="17.100000000000001" customHeight="1" x14ac:dyDescent="0.2">
      <x:c r="A228" s="138" t="s">
        <x:v>52</x:v>
      </x:c>
      <x:c r="B228" s="138" t="s">
        <x:v>191</x:v>
      </x:c>
      <x:c r="C228" s="138" t="s">
        <x:v>198</x:v>
      </x:c>
      <x:c r="D228" s="202">
        <x:v>820</x:v>
      </x:c>
      <x:c r="E228" s="166" t="s">
        <x:v>937</x:v>
      </x:c>
      <x:c r="F228" s="205" t="s">
        <x:v>461</x:v>
      </x:c>
      <x:c r="G228" s="166" t="s">
        <x:v>461</x:v>
      </x:c>
      <x:c r="H228" s="205">
        <x:v>20</x:v>
      </x:c>
      <x:c r="I228" s="166" t="s">
        <x:v>779</x:v>
      </x:c>
      <x:c r="J228" s="298" t="s">
        <x:f t="shared" si="10"/>
        <x:v>776</x:v>
      </x:c>
      <x:c r="K228" s="258" t="s">
        <x:f t="shared" si="10"/>
        <x:v>776</x:v>
      </x:c>
      <x:c r="L228" s="300" t="s">
        <x:f t="shared" si="10"/>
        <x:v>776</x:v>
      </x:c>
      <x:c r="M228" s="258" t="s">
        <x:f t="shared" si="10"/>
        <x:v>776</x:v>
      </x:c>
      <x:c r="N228" s="300" t="s">
        <x:f t="shared" si="10"/>
        <x:v>776</x:v>
      </x:c>
      <x:c r="O228" s="258" t="s">
        <x:f t="shared" si="10"/>
        <x:v>776</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166" t="s">
        <x:v>560</x:v>
      </x:c>
      <x:c r="F229" s="205" t="s">
        <x:v>461</x:v>
      </x:c>
      <x:c r="G229" s="166" t="s">
        <x:v>461</x:v>
      </x:c>
      <x:c r="H229" s="205" t="s">
        <x:v>461</x:v>
      </x:c>
      <x:c r="I229" s="166" t="s">
        <x:v>461</x:v>
      </x:c>
      <x:c r="J229" s="298" t="s">
        <x:f t="shared" ref="J229:O236" si="11">"[N/A]"</x:f>
        <x:v>776</x:v>
      </x:c>
      <x:c r="K229" s="258" t="s">
        <x:f t="shared" si="11"/>
        <x:v>776</x:v>
      </x:c>
      <x:c r="L229" s="300" t="s">
        <x:f t="shared" si="11"/>
        <x:v>776</x:v>
      </x:c>
      <x:c r="M229" s="258" t="s">
        <x:f t="shared" si="11"/>
        <x:v>776</x:v>
      </x:c>
      <x:c r="N229" s="300" t="s">
        <x:f t="shared" si="11"/>
        <x:v>776</x:v>
      </x:c>
      <x:c r="O229" s="258" t="s">
        <x:f t="shared" si="11"/>
        <x:v>776</x:v>
      </x:c>
      <x:c r="Q229" s="135" t="s">
        <x:v>52</x:v>
      </x:c>
      <x:c r="R229" s="136" t="s">
        <x:v>191</x:v>
      </x:c>
      <x:c r="S229" s="135" t="s">
        <x:v>199</x:v>
      </x:c>
    </x:row>
    <x:row r="230" spans="1:19" ht="34.15" customHeight="1" x14ac:dyDescent="0.2">
      <x:c r="A230" s="138" t="s">
        <x:v>52</x:v>
      </x:c>
      <x:c r="B230" s="138" t="s">
        <x:v>191</x:v>
      </x:c>
      <x:c r="C230" s="138" t="s">
        <x:v>200</x:v>
      </x:c>
      <x:c r="D230" s="202">
        <x:v>710</x:v>
      </x:c>
      <x:c r="E230" s="166" t="s">
        <x:v>840</x:v>
      </x:c>
      <x:c r="F230" s="205" t="s">
        <x:v>461</x:v>
      </x:c>
      <x:c r="G230" s="166" t="s">
        <x:v>461</x:v>
      </x:c>
      <x:c r="H230" s="205">
        <x:v>50</x:v>
      </x:c>
      <x:c r="I230" s="166" t="s">
        <x:v>796</x:v>
      </x:c>
      <x:c r="J230" s="298" t="s">
        <x:f t="shared" si="11"/>
        <x:v>776</x:v>
      </x:c>
      <x:c r="K230" s="258" t="s">
        <x:f t="shared" si="11"/>
        <x:v>776</x:v>
      </x:c>
      <x:c r="L230" s="300" t="s">
        <x:f t="shared" si="11"/>
        <x:v>776</x:v>
      </x:c>
      <x:c r="M230" s="258" t="s">
        <x:f t="shared" si="11"/>
        <x:v>776</x:v>
      </x:c>
      <x:c r="N230" s="300" t="s">
        <x:f t="shared" si="11"/>
        <x:v>776</x:v>
      </x:c>
      <x:c r="O230" s="258" t="s">
        <x:f t="shared" si="11"/>
        <x:v>776</x:v>
      </x:c>
      <x:c r="Q230" s="135" t="s">
        <x:v>52</x:v>
      </x:c>
      <x:c r="R230" s="136" t="s">
        <x:v>191</x:v>
      </x:c>
      <x:c r="S230" s="135" t="s">
        <x:v>200</x:v>
      </x:c>
    </x:row>
    <x:row r="231" spans="1:19" ht="17.100000000000001" customHeight="1" x14ac:dyDescent="0.2">
      <x:c r="A231" s="138" t="s">
        <x:v>52</x:v>
      </x:c>
      <x:c r="B231" s="138" t="s">
        <x:v>191</x:v>
      </x:c>
      <x:c r="C231" s="138" t="s">
        <x:v>201</x:v>
      </x:c>
      <x:c r="D231" s="202">
        <x:v>240</x:v>
      </x:c>
      <x:c r="E231" s="166" t="s">
        <x:v>585</x:v>
      </x:c>
      <x:c r="F231" s="205">
        <x:v>10</x:v>
      </x:c>
      <x:c r="G231" s="166" t="s">
        <x:v>923</x:v>
      </x:c>
      <x:c r="H231" s="205">
        <x:v>30</x:v>
      </x:c>
      <x:c r="I231" s="166" t="s">
        <x:v>782</x:v>
      </x:c>
      <x:c r="J231" s="298" t="s">
        <x:f t="shared" si="11"/>
        <x:v>776</x:v>
      </x:c>
      <x:c r="K231" s="258" t="s">
        <x:f t="shared" si="11"/>
        <x:v>776</x:v>
      </x:c>
      <x:c r="L231" s="300" t="s">
        <x:f t="shared" si="11"/>
        <x:v>776</x:v>
      </x:c>
      <x:c r="M231" s="258" t="s">
        <x:f t="shared" si="11"/>
        <x:v>776</x:v>
      </x:c>
      <x:c r="N231" s="300" t="s">
        <x:f t="shared" si="11"/>
        <x:v>776</x:v>
      </x:c>
      <x:c r="O231" s="258" t="s">
        <x:f t="shared" si="11"/>
        <x:v>776</x:v>
      </x:c>
      <x:c r="Q231" s="135" t="s">
        <x:v>52</x:v>
      </x:c>
      <x:c r="R231" s="136" t="s">
        <x:v>191</x:v>
      </x:c>
      <x:c r="S231" s="135" t="s">
        <x:v>201</x:v>
      </x:c>
    </x:row>
    <x:row r="232" spans="1:19" ht="17.100000000000001" customHeight="1" x14ac:dyDescent="0.2">
      <x:c r="A232" s="227" t="s">
        <x:v>52</x:v>
      </x:c>
      <x:c r="B232" s="227" t="s">
        <x:v>202</x:v>
      </x:c>
      <x:c r="C232" s="227" t="s">
        <x:v>203</x:v>
      </x:c>
      <x:c r="D232" s="214">
        <x:v>980</x:v>
      </x:c>
      <x:c r="E232" s="176" t="s">
        <x:v>878</x:v>
      </x:c>
      <x:c r="F232" s="217" t="s">
        <x:v>461</x:v>
      </x:c>
      <x:c r="G232" s="176" t="s">
        <x:v>461</x:v>
      </x:c>
      <x:c r="H232" s="217" t="s">
        <x:v>461</x:v>
      </x:c>
      <x:c r="I232" s="176" t="s">
        <x:v>461</x:v>
      </x:c>
      <x:c r="J232" s="302" t="s">
        <x:f t="shared" si="11"/>
        <x:v>776</x:v>
      </x:c>
      <x:c r="K232" s="257" t="s">
        <x:f t="shared" si="11"/>
        <x:v>776</x:v>
      </x:c>
      <x:c r="L232" s="296" t="s">
        <x:f t="shared" si="11"/>
        <x:v>776</x:v>
      </x:c>
      <x:c r="M232" s="257" t="s">
        <x:f t="shared" si="11"/>
        <x:v>776</x:v>
      </x:c>
      <x:c r="N232" s="296" t="s">
        <x:f t="shared" si="11"/>
        <x:v>776</x:v>
      </x:c>
      <x:c r="O232" s="257" t="s">
        <x:f t="shared" si="11"/>
        <x:v>776</x:v>
      </x:c>
      <x:c r="Q232" s="135" t="s">
        <x:v>52</x:v>
      </x:c>
      <x:c r="R232" s="136" t="s">
        <x:v>202</x:v>
      </x:c>
      <x:c r="S232" s="135" t="s">
        <x:v>203</x:v>
      </x:c>
    </x:row>
    <x:row r="233" spans="1:19" ht="17.100000000000001" customHeight="1" x14ac:dyDescent="0.2">
      <x:c r="A233" s="138" t="s">
        <x:v>52</x:v>
      </x:c>
      <x:c r="B233" s="138" t="s">
        <x:v>202</x:v>
      </x:c>
      <x:c r="C233" s="138" t="s">
        <x:v>204</x:v>
      </x:c>
      <x:c r="D233" s="202">
        <x:v>910</x:v>
      </x:c>
      <x:c r="E233" s="166" t="s">
        <x:v>594</x:v>
      </x:c>
      <x:c r="F233" s="205" t="s">
        <x:v>461</x:v>
      </x:c>
      <x:c r="G233" s="166" t="s">
        <x:v>461</x:v>
      </x:c>
      <x:c r="H233" s="205" t="s">
        <x:v>461</x:v>
      </x:c>
      <x:c r="I233" s="166" t="s">
        <x:v>461</x:v>
      </x:c>
      <x:c r="J233" s="298" t="s">
        <x:f t="shared" si="11"/>
        <x:v>776</x:v>
      </x:c>
      <x:c r="K233" s="258" t="s">
        <x:f t="shared" si="11"/>
        <x:v>776</x:v>
      </x:c>
      <x:c r="L233" s="300" t="s">
        <x:f t="shared" si="11"/>
        <x:v>776</x:v>
      </x:c>
      <x:c r="M233" s="258" t="s">
        <x:f t="shared" si="11"/>
        <x:v>776</x:v>
      </x:c>
      <x:c r="N233" s="300" t="s">
        <x:f t="shared" si="11"/>
        <x:v>776</x:v>
      </x:c>
      <x:c r="O233" s="258" t="s">
        <x:f t="shared" si="11"/>
        <x:v>776</x:v>
      </x:c>
      <x:c r="Q233" s="135" t="s">
        <x:v>52</x:v>
      </x:c>
      <x:c r="R233" s="136" t="s">
        <x:v>202</x:v>
      </x:c>
      <x:c r="S233" s="135" t="s">
        <x:v>204</x:v>
      </x:c>
    </x:row>
    <x:row r="234" spans="1:19" ht="17.100000000000001" customHeight="1" x14ac:dyDescent="0.2">
      <x:c r="A234" s="138" t="s">
        <x:v>52</x:v>
      </x:c>
      <x:c r="B234" s="138" t="s">
        <x:v>202</x:v>
      </x:c>
      <x:c r="C234" s="138" t="s">
        <x:v>205</x:v>
      </x:c>
      <x:c r="D234" s="202">
        <x:v>1030</x:v>
      </x:c>
      <x:c r="E234" s="166" t="s">
        <x:v>790</x:v>
      </x:c>
      <x:c r="F234" s="205" t="s">
        <x:v>461</x:v>
      </x:c>
      <x:c r="G234" s="166" t="s">
        <x:v>461</x:v>
      </x:c>
      <x:c r="H234" s="205" t="s">
        <x:v>461</x:v>
      </x:c>
      <x:c r="I234" s="166" t="s">
        <x:v>461</x:v>
      </x:c>
      <x:c r="J234" s="298" t="s">
        <x:f t="shared" si="11"/>
        <x:v>776</x:v>
      </x:c>
      <x:c r="K234" s="258" t="s">
        <x:f t="shared" si="11"/>
        <x:v>776</x:v>
      </x:c>
      <x:c r="L234" s="300" t="s">
        <x:f t="shared" si="11"/>
        <x:v>776</x:v>
      </x:c>
      <x:c r="M234" s="258" t="s">
        <x:f t="shared" si="11"/>
        <x:v>776</x:v>
      </x:c>
      <x:c r="N234" s="300" t="s">
        <x:f t="shared" si="11"/>
        <x:v>776</x:v>
      </x:c>
      <x:c r="O234" s="258" t="s">
        <x:f t="shared" si="11"/>
        <x:v>776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1150</x:v>
      </x:c>
      <x:c r="E236" s="166" t="s">
        <x:v>938</x:v>
      </x:c>
      <x:c r="F236" s="205" t="s">
        <x:v>691</x:v>
      </x:c>
      <x:c r="G236" s="166" t="s">
        <x:v>691</x:v>
      </x:c>
      <x:c r="H236" s="205" t="s">
        <x:v>691</x:v>
      </x:c>
      <x:c r="I236" s="166" t="s">
        <x:v>691</x:v>
      </x:c>
      <x:c r="J236" s="298" t="s">
        <x:f t="shared" si="11"/>
        <x:v>776</x:v>
      </x:c>
      <x:c r="K236" s="258" t="s">
        <x:f t="shared" si="11"/>
        <x:v>776</x:v>
      </x:c>
      <x:c r="L236" s="300" t="s">
        <x:f t="shared" si="11"/>
        <x:v>776</x:v>
      </x:c>
      <x:c r="M236" s="258" t="s">
        <x:f t="shared" si="11"/>
        <x:v>776</x:v>
      </x:c>
      <x:c r="N236" s="300" t="s">
        <x:f t="shared" si="11"/>
        <x:v>776</x:v>
      </x:c>
      <x:c r="O236" s="258" t="s">
        <x:f t="shared" si="11"/>
        <x:v>776</x:v>
      </x:c>
      <x:c r="Q236" s="135" t="s">
        <x:v>52</x:v>
      </x:c>
      <x:c r="R236" s="136" t="s">
        <x:v>202</x:v>
      </x:c>
      <x:c r="S236" s="135" t="s">
        <x:v>165</x:v>
      </x:c>
    </x:row>
    <x:row r="237" spans="1:19" ht="17.100000000000001" customHeight="1" x14ac:dyDescent="0.2">
      <x:c r="A237" s="227" t="s">
        <x:v>52</x:v>
      </x:c>
      <x:c r="B237" s="227" t="s">
        <x:v>207</x:v>
      </x:c>
      <x:c r="C237" s="227" t="s">
        <x:v>208</x:v>
      </x:c>
      <x:c r="D237" s="214" t="s">
        <x:v>461</x:v>
      </x:c>
      <x:c r="E237" s="176" t="s">
        <x:v>461</x:v>
      </x:c>
      <x:c r="F237" s="217" t="s">
        <x:v>461</x:v>
      </x:c>
      <x:c r="G237" s="176" t="s">
        <x:v>461</x:v>
      </x:c>
      <x:c r="H237" s="217" t="s">
        <x:v>461</x:v>
      </x:c>
      <x:c r="I237" s="176" t="s">
        <x:v>461</x:v>
      </x:c>
      <x:c r="J237" s="214">
        <x:v>10</x:v>
      </x:c>
      <x:c r="K237" s="176" t="s">
        <x:v>462</x:v>
      </x:c>
      <x:c r="L237" s="217">
        <x:v>40</x:v>
      </x:c>
      <x:c r="M237" s="176" t="s">
        <x:v>854</x:v>
      </x:c>
      <x:c r="N237" s="217" t="s">
        <x:v>461</x:v>
      </x:c>
      <x:c r="O237" s="176" t="s">
        <x:v>461</x:v>
      </x:c>
      <x:c r="Q237" s="135" t="s">
        <x:v>52</x:v>
      </x:c>
      <x:c r="R237" s="135" t="s">
        <x:v>207</x:v>
      </x:c>
      <x:c r="S237" s="135" t="s">
        <x:v>208</x:v>
      </x:c>
    </x:row>
    <x:row r="238" spans="1:19" ht="17.100000000000001" customHeight="1" x14ac:dyDescent="0.2">
      <x:c r="A238" s="138" t="s">
        <x:v>52</x:v>
      </x:c>
      <x:c r="B238" s="138" t="s">
        <x:v>207</x:v>
      </x:c>
      <x:c r="C238" s="138" t="s">
        <x:v>209</x:v>
      </x:c>
      <x:c r="D238" s="202">
        <x:v>820</x:v>
      </x:c>
      <x:c r="E238" s="166" t="s">
        <x:v>937</x:v>
      </x:c>
      <x:c r="F238" s="205">
        <x:v>0</x:v>
      </x:c>
      <x:c r="G238" s="166" t="s">
        <x:v>886</x:v>
      </x:c>
      <x:c r="H238" s="205">
        <x:v>20</x:v>
      </x:c>
      <x:c r="I238" s="166" t="s">
        <x:v>629</x:v>
      </x:c>
      <x:c r="J238" s="202">
        <x:v>220</x:v>
      </x:c>
      <x:c r="K238" s="166" t="s">
        <x:v>494</x:v>
      </x:c>
      <x:c r="L238" s="205">
        <x:v>80</x:v>
      </x:c>
      <x:c r="M238" s="166" t="s">
        <x:v>660</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3250</x:v>
      </x:c>
      <x:c r="E239" s="166" t="s">
        <x:v>939</x:v>
      </x:c>
      <x:c r="F239" s="205">
        <x:v>20</x:v>
      </x:c>
      <x:c r="G239" s="166" t="s">
        <x:v>940</x:v>
      </x:c>
      <x:c r="H239" s="205">
        <x:v>180</x:v>
      </x:c>
      <x:c r="I239" s="166" t="s">
        <x:v>613</x:v>
      </x:c>
      <x:c r="J239" s="202">
        <x:v>2270</x:v>
      </x:c>
      <x:c r="K239" s="166" t="s">
        <x:v>941</x:v>
      </x:c>
      <x:c r="L239" s="205">
        <x:v>280</x:v>
      </x:c>
      <x:c r="M239" s="166" t="s">
        <x:v>909</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510</x:v>
      </x:c>
      <x:c r="E241" s="176" t="s">
        <x:v>791</x:v>
      </x:c>
      <x:c r="F241" s="217">
        <x:v>0</x:v>
      </x:c>
      <x:c r="G241" s="176" t="s">
        <x:v>702</x:v>
      </x:c>
      <x:c r="H241" s="217">
        <x:v>30</x:v>
      </x:c>
      <x:c r="I241" s="176" t="s">
        <x:v>775</x:v>
      </x:c>
      <x:c r="J241" s="302" t="s">
        <x:f t="shared" ref="J241:O248" si="12">"[N/A]"</x:f>
        <x:v>776</x:v>
      </x:c>
      <x:c r="K241" s="257" t="s">
        <x:f t="shared" si="12"/>
        <x:v>776</x:v>
      </x:c>
      <x:c r="L241" s="296" t="s">
        <x:f t="shared" si="12"/>
        <x:v>776</x:v>
      </x:c>
      <x:c r="M241" s="257" t="s">
        <x:f t="shared" si="12"/>
        <x:v>776</x:v>
      </x:c>
      <x:c r="N241" s="296" t="s">
        <x:f t="shared" si="12"/>
        <x:v>776</x:v>
      </x:c>
      <x:c r="O241" s="257" t="s">
        <x:f t="shared" si="12"/>
        <x:v>776</x:v>
      </x:c>
      <x:c r="Q241" s="135" t="s">
        <x:v>52</x:v>
      </x:c>
      <x:c r="R241" s="135" t="s">
        <x:v>13</x:v>
      </x:c>
      <x:c r="S241" s="135" t="s">
        <x:v>183</x:v>
      </x:c>
    </x:row>
    <x:row r="242" spans="1:19" ht="17.100000000000001" customHeight="1" x14ac:dyDescent="0.2">
      <x:c r="A242" s="138" t="s">
        <x:v>52</x:v>
      </x:c>
      <x:c r="B242" s="138" t="s">
        <x:v>13</x:v>
      </x:c>
      <x:c r="C242" s="138" t="s">
        <x:v>175</x:v>
      </x:c>
      <x:c r="D242" s="202">
        <x:v>170</x:v>
      </x:c>
      <x:c r="E242" s="166" t="s">
        <x:v>536</x:v>
      </x:c>
      <x:c r="F242" s="205" t="s">
        <x:v>461</x:v>
      </x:c>
      <x:c r="G242" s="166" t="s">
        <x:v>461</x:v>
      </x:c>
      <x:c r="H242" s="205">
        <x:v>10</x:v>
      </x:c>
      <x:c r="I242" s="166" t="s">
        <x:v>627</x:v>
      </x:c>
      <x:c r="J242" s="298" t="s">
        <x:f t="shared" si="12"/>
        <x:v>776</x:v>
      </x:c>
      <x:c r="K242" s="258" t="s">
        <x:f t="shared" si="12"/>
        <x:v>776</x:v>
      </x:c>
      <x:c r="L242" s="300" t="s">
        <x:f t="shared" si="12"/>
        <x:v>776</x:v>
      </x:c>
      <x:c r="M242" s="258" t="s">
        <x:f t="shared" si="12"/>
        <x:v>776</x:v>
      </x:c>
      <x:c r="N242" s="300" t="s">
        <x:f t="shared" si="12"/>
        <x:v>776</x:v>
      </x:c>
      <x:c r="O242" s="258" t="s">
        <x:f t="shared" si="12"/>
        <x:v>776</x:v>
      </x:c>
      <x:c r="Q242" s="135" t="s">
        <x:v>52</x:v>
      </x:c>
      <x:c r="R242" s="135" t="s">
        <x:v>13</x:v>
      </x:c>
      <x:c r="S242" s="135" t="s">
        <x:v>175</x:v>
      </x:c>
    </x:row>
    <x:row r="243" spans="1:19" ht="17.100000000000001" customHeight="1" x14ac:dyDescent="0.2">
      <x:c r="A243" s="138" t="s">
        <x:v>52</x:v>
      </x:c>
      <x:c r="B243" s="138" t="s">
        <x:v>13</x:v>
      </x:c>
      <x:c r="C243" s="138" t="s">
        <x:v>177</x:v>
      </x:c>
      <x:c r="D243" s="202">
        <x:v>340</x:v>
      </x:c>
      <x:c r="E243" s="166" t="s">
        <x:v>628</x:v>
      </x:c>
      <x:c r="F243" s="205">
        <x:v>0</x:v>
      </x:c>
      <x:c r="G243" s="166" t="s">
        <x:v>886</x:v>
      </x:c>
      <x:c r="H243" s="205">
        <x:v>20</x:v>
      </x:c>
      <x:c r="I243" s="166" t="s">
        <x:v>942</x:v>
      </x:c>
      <x:c r="J243" s="298" t="s">
        <x:f t="shared" si="12"/>
        <x:v>776</x:v>
      </x:c>
      <x:c r="K243" s="258" t="s">
        <x:f t="shared" si="12"/>
        <x:v>776</x:v>
      </x:c>
      <x:c r="L243" s="300" t="s">
        <x:f t="shared" si="12"/>
        <x:v>776</x:v>
      </x:c>
      <x:c r="M243" s="258" t="s">
        <x:f t="shared" si="12"/>
        <x:v>776</x:v>
      </x:c>
      <x:c r="N243" s="300" t="s">
        <x:f t="shared" si="12"/>
        <x:v>776</x:v>
      </x:c>
      <x:c r="O243" s="258" t="s">
        <x:f t="shared" si="12"/>
        <x:v>776</x:v>
      </x:c>
      <x:c r="Q243" s="135" t="s">
        <x:v>52</x:v>
      </x:c>
      <x:c r="R243" s="135" t="s">
        <x:v>13</x:v>
      </x:c>
      <x:c r="S243" s="135" t="s">
        <x:v>177</x:v>
      </x:c>
    </x:row>
    <x:row r="244" spans="1:19" ht="17.100000000000001" customHeight="1" x14ac:dyDescent="0.2">
      <x:c r="A244" s="138" t="s">
        <x:v>52</x:v>
      </x:c>
      <x:c r="B244" s="138" t="s">
        <x:v>13</x:v>
      </x:c>
      <x:c r="C244" s="138" t="s">
        <x:v>184</x:v>
      </x:c>
      <x:c r="D244" s="202">
        <x:v>3040</x:v>
      </x:c>
      <x:c r="E244" s="166" t="s">
        <x:v>819</x:v>
      </x:c>
      <x:c r="F244" s="205">
        <x:v>20</x:v>
      </x:c>
      <x:c r="G244" s="166" t="s">
        <x:v>909</x:v>
      </x:c>
      <x:c r="H244" s="205">
        <x:v>170</x:v>
      </x:c>
      <x:c r="I244" s="166" t="s">
        <x:v>943</x:v>
      </x:c>
      <x:c r="J244" s="298" t="s">
        <x:f t="shared" si="12"/>
        <x:v>776</x:v>
      </x:c>
      <x:c r="K244" s="258" t="s">
        <x:f t="shared" si="12"/>
        <x:v>776</x:v>
      </x:c>
      <x:c r="L244" s="300" t="s">
        <x:f t="shared" si="12"/>
        <x:v>776</x:v>
      </x:c>
      <x:c r="M244" s="258" t="s">
        <x:f t="shared" si="12"/>
        <x:v>776</x:v>
      </x:c>
      <x:c r="N244" s="300" t="s">
        <x:f t="shared" si="12"/>
        <x:v>776</x:v>
      </x:c>
      <x:c r="O244" s="258" t="s">
        <x:f t="shared" si="12"/>
        <x:v>776</x:v>
      </x:c>
      <x:c r="Q244" s="135" t="s">
        <x:v>52</x:v>
      </x:c>
      <x:c r="R244" s="135" t="s">
        <x:v>13</x:v>
      </x:c>
      <x:c r="S244" s="135" t="s">
        <x:v>184</x:v>
      </x:c>
    </x:row>
    <x:row r="245" spans="1:19" ht="17.100000000000001" customHeight="1" x14ac:dyDescent="0.2">
      <x:c r="A245" s="138" t="s">
        <x:v>52</x:v>
      </x:c>
      <x:c r="B245" s="138" t="s">
        <x:v>13</x:v>
      </x:c>
      <x:c r="C245" s="138" t="s">
        <x:v>178</x:v>
      </x:c>
      <x:c r="D245" s="202">
        <x:v>440</x:v>
      </x:c>
      <x:c r="E245" s="166" t="s">
        <x:v>778</x:v>
      </x:c>
      <x:c r="F245" s="205">
        <x:v>0</x:v>
      </x:c>
      <x:c r="G245" s="166" t="s">
        <x:v>886</x:v>
      </x:c>
      <x:c r="H245" s="205">
        <x:v>20</x:v>
      </x:c>
      <x:c r="I245" s="166" t="s">
        <x:v>737</x:v>
      </x:c>
      <x:c r="J245" s="298" t="s">
        <x:f t="shared" si="12"/>
        <x:v>776</x:v>
      </x:c>
      <x:c r="K245" s="258" t="s">
        <x:f t="shared" si="12"/>
        <x:v>776</x:v>
      </x:c>
      <x:c r="L245" s="300" t="s">
        <x:f t="shared" si="12"/>
        <x:v>776</x:v>
      </x:c>
      <x:c r="M245" s="258" t="s">
        <x:f t="shared" si="12"/>
        <x:v>776</x:v>
      </x:c>
      <x:c r="N245" s="300" t="s">
        <x:f t="shared" si="12"/>
        <x:v>776</x:v>
      </x:c>
      <x:c r="O245" s="258" t="s">
        <x:f t="shared" si="12"/>
        <x:v>776</x:v>
      </x:c>
      <x:c r="Q245" s="135" t="s">
        <x:v>52</x:v>
      </x:c>
      <x:c r="R245" s="135" t="s">
        <x:v>13</x:v>
      </x:c>
      <x:c r="S245" s="136" t="s">
        <x:v>178</x:v>
      </x:c>
    </x:row>
    <x:row r="246" spans="1:19" ht="17.100000000000001" customHeight="1" x14ac:dyDescent="0.2">
      <x:c r="A246" s="138" t="s">
        <x:v>52</x:v>
      </x:c>
      <x:c r="B246" s="138" t="s">
        <x:v>13</x:v>
      </x:c>
      <x:c r="C246" s="138" t="s">
        <x:v>180</x:v>
      </x:c>
      <x:c r="D246" s="202">
        <x:v>860</x:v>
      </x:c>
      <x:c r="E246" s="166" t="s">
        <x:v>591</x:v>
      </x:c>
      <x:c r="F246" s="205">
        <x:v>10</x:v>
      </x:c>
      <x:c r="G246" s="166" t="s">
        <x:v>637</x:v>
      </x:c>
      <x:c r="H246" s="205">
        <x:v>60</x:v>
      </x:c>
      <x:c r="I246" s="166" t="s">
        <x:v>944</x:v>
      </x:c>
      <x:c r="J246" s="298" t="s">
        <x:f t="shared" si="12"/>
        <x:v>776</x:v>
      </x:c>
      <x:c r="K246" s="258" t="s">
        <x:f t="shared" si="12"/>
        <x:v>776</x:v>
      </x:c>
      <x:c r="L246" s="300" t="s">
        <x:f t="shared" si="12"/>
        <x:v>776</x:v>
      </x:c>
      <x:c r="M246" s="258" t="s">
        <x:f t="shared" si="12"/>
        <x:v>776</x:v>
      </x:c>
      <x:c r="N246" s="300" t="s">
        <x:f t="shared" si="12"/>
        <x:v>776</x:v>
      </x:c>
      <x:c r="O246" s="258" t="s">
        <x:f t="shared" si="12"/>
        <x:v>776</x:v>
      </x:c>
      <x:c r="Q246" s="135" t="s">
        <x:v>52</x:v>
      </x:c>
      <x:c r="R246" s="135" t="s">
        <x:v>13</x:v>
      </x:c>
      <x:c r="S246" s="135" t="s">
        <x:v>180</x:v>
      </x:c>
    </x:row>
    <x:row r="247" spans="1:19" ht="17.100000000000001" customHeight="1" x14ac:dyDescent="0.2">
      <x:c r="A247" s="138" t="s">
        <x:v>52</x:v>
      </x:c>
      <x:c r="B247" s="138" t="s">
        <x:v>13</x:v>
      </x:c>
      <x:c r="C247" s="138" t="s">
        <x:v>181</x:v>
      </x:c>
      <x:c r="D247" s="202">
        <x:v>1750</x:v>
      </x:c>
      <x:c r="E247" s="166" t="s">
        <x:v>945</x:v>
      </x:c>
      <x:c r="F247" s="205">
        <x:v>10</x:v>
      </x:c>
      <x:c r="G247" s="166" t="s">
        <x:v>764</x:v>
      </x:c>
      <x:c r="H247" s="205">
        <x:v>80</x:v>
      </x:c>
      <x:c r="I247" s="166" t="s">
        <x:v>946</x:v>
      </x:c>
      <x:c r="J247" s="298" t="s">
        <x:f t="shared" si="12"/>
        <x:v>776</x:v>
      </x:c>
      <x:c r="K247" s="258" t="s">
        <x:f t="shared" si="12"/>
        <x:v>776</x:v>
      </x:c>
      <x:c r="L247" s="300" t="s">
        <x:f t="shared" si="12"/>
        <x:v>776</x:v>
      </x:c>
      <x:c r="M247" s="258" t="s">
        <x:f t="shared" si="12"/>
        <x:v>776</x:v>
      </x:c>
      <x:c r="N247" s="300" t="s">
        <x:f t="shared" si="12"/>
        <x:v>776</x:v>
      </x:c>
      <x:c r="O247" s="258" t="s">
        <x:f t="shared" si="12"/>
        <x:v>776</x:v>
      </x:c>
      <x:c r="Q247" s="135" t="s">
        <x:v>52</x:v>
      </x:c>
      <x:c r="R247" s="135" t="s">
        <x:v>13</x:v>
      </x:c>
      <x:c r="S247" s="135" t="s">
        <x:v>181</x:v>
      </x:c>
    </x:row>
    <x:row r="248" spans="1:19" ht="17.100000000000001" customHeight="1" x14ac:dyDescent="0.2">
      <x:c r="A248" s="138" t="s">
        <x:v>52</x:v>
      </x:c>
      <x:c r="B248" s="138" t="s">
        <x:v>13</x:v>
      </x:c>
      <x:c r="C248" s="138" t="s">
        <x:v>165</x:v>
      </x:c>
      <x:c r="D248" s="202">
        <x:v>520</x:v>
      </x:c>
      <x:c r="E248" s="166" t="s">
        <x:v>631</x:v>
      </x:c>
      <x:c r="F248" s="205" t="s">
        <x:v>461</x:v>
      </x:c>
      <x:c r="G248" s="166" t="s">
        <x:v>461</x:v>
      </x:c>
      <x:c r="H248" s="205">
        <x:v>0</x:v>
      </x:c>
      <x:c r="I248" s="166" t="s">
        <x:v>788</x:v>
      </x:c>
      <x:c r="J248" s="298" t="s">
        <x:f t="shared" si="12"/>
        <x:v>776</x:v>
      </x:c>
      <x:c r="K248" s="258" t="s">
        <x:f t="shared" si="12"/>
        <x:v>776</x:v>
      </x:c>
      <x:c r="L248" s="300" t="s">
        <x:f t="shared" si="12"/>
        <x:v>776</x:v>
      </x:c>
      <x:c r="M248" s="258" t="s">
        <x:f t="shared" si="12"/>
        <x:v>776</x:v>
      </x:c>
      <x:c r="N248" s="300" t="s">
        <x:f t="shared" si="12"/>
        <x:v>776</x:v>
      </x:c>
      <x:c r="O248" s="258" t="s">
        <x:f t="shared" si="12"/>
        <x:v>776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190</x:v>
      </x:c>
      <x:c r="E250" s="166" t="s">
        <x:v>605</x:v>
      </x:c>
      <x:c r="F250" s="205" t="s">
        <x:v>461</x:v>
      </x:c>
      <x:c r="G250" s="166" t="s">
        <x:v>461</x:v>
      </x:c>
      <x:c r="H250" s="205" t="s">
        <x:v>461</x:v>
      </x:c>
      <x:c r="I250" s="166" t="s">
        <x:v>461</x:v>
      </x:c>
      <x:c r="J250" s="202">
        <x:v>560</x:v>
      </x:c>
      <x:c r="K250" s="166" t="s">
        <x:v>837</x:v>
      </x:c>
      <x:c r="L250" s="205">
        <x:v>50</x:v>
      </x:c>
      <x:c r="M250" s="166" t="s">
        <x:v>947</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260</x:v>
      </x:c>
      <x:c r="E251" s="166" t="s">
        <x:v>814</x:v>
      </x:c>
      <x:c r="F251" s="205">
        <x:v>10</x:v>
      </x:c>
      <x:c r="G251" s="166" t="s">
        <x:v>594</x:v>
      </x:c>
      <x:c r="H251" s="205">
        <x:v>0</x:v>
      </x:c>
      <x:c r="I251" s="166" t="s">
        <x:v>729</x:v>
      </x:c>
      <x:c r="J251" s="202">
        <x:v>210</x:v>
      </x:c>
      <x:c r="K251" s="166" t="s">
        <x:v>948</x:v>
      </x:c>
      <x:c r="L251" s="205">
        <x:v>40</x:v>
      </x:c>
      <x:c r="M251" s="166" t="s">
        <x:v>521</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2">
        <x:v>2700</x:v>
      </x:c>
      <x:c r="E252" s="166" t="s">
        <x:v>940</x:v>
      </x:c>
      <x:c r="F252" s="205">
        <x:v>30</x:v>
      </x:c>
      <x:c r="G252" s="166" t="s">
        <x:v>732</x:v>
      </x:c>
      <x:c r="H252" s="205">
        <x:v>30</x:v>
      </x:c>
      <x:c r="I252" s="166" t="s">
        <x:v>949</x:v>
      </x:c>
      <x:c r="J252" s="202">
        <x:v>10</x:v>
      </x:c>
      <x:c r="K252" s="166" t="s">
        <x:v>483</x:v>
      </x:c>
      <x:c r="L252" s="205">
        <x:v>30</x:v>
      </x:c>
      <x:c r="M252" s="166" t="s">
        <x:v>950</x:v>
      </x:c>
      <x:c r="N252" s="205" t="s">
        <x:v>461</x:v>
      </x:c>
      <x:c r="O252" s="166" t="s">
        <x:v>461</x:v>
      </x:c>
      <x:c r="Q252" s="135" t="s">
        <x:v>54</x:v>
      </x:c>
      <x:c r="R252" s="135" t="s">
        <x:v>94</x:v>
      </x:c>
      <x:c r="S252" s="135" t="s">
        <x:v>98</x:v>
      </x:c>
    </x:row>
    <x:row r="253" spans="1:19" ht="17.100000000000001" customHeight="1" x14ac:dyDescent="0.2">
      <x:c r="A253" s="240" t="s">
        <x:v>54</x:v>
      </x:c>
      <x:c r="B253" s="240" t="s">
        <x:v>99</x:v>
      </x:c>
      <x:c r="C253" s="240" t="s">
        <x:v>100</x:v>
      </x:c>
      <x:c r="D253" s="214">
        <x:v>290</x:v>
      </x:c>
      <x:c r="E253" s="176" t="s">
        <x:v>951</x:v>
      </x:c>
      <x:c r="F253" s="296" t="s">
        <x:f t="shared" ref="F253:O253" si="13">"[N/A]"</x:f>
        <x:v>776</x:v>
      </x:c>
      <x:c r="G253" s="257" t="s">
        <x:f t="shared" si="13"/>
        <x:v>776</x:v>
      </x:c>
      <x:c r="H253" s="296" t="s">
        <x:f t="shared" si="13"/>
        <x:v>776</x:v>
      </x:c>
      <x:c r="I253" s="257" t="s">
        <x:f t="shared" si="13"/>
        <x:v>776</x:v>
      </x:c>
      <x:c r="J253" s="302" t="s">
        <x:f t="shared" si="13"/>
        <x:v>776</x:v>
      </x:c>
      <x:c r="K253" s="257" t="s">
        <x:f t="shared" si="13"/>
        <x:v>776</x:v>
      </x:c>
      <x:c r="L253" s="296" t="s">
        <x:f t="shared" si="13"/>
        <x:v>776</x:v>
      </x:c>
      <x:c r="M253" s="257" t="s">
        <x:f t="shared" si="13"/>
        <x:v>776</x:v>
      </x:c>
      <x:c r="N253" s="296" t="s">
        <x:f t="shared" si="13"/>
        <x:v>776</x:v>
      </x:c>
      <x:c r="O253" s="257" t="s">
        <x:f t="shared" si="13"/>
        <x:v>776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3150</x:v>
      </x:c>
      <x:c r="E254" s="203" t="s">
        <x:v>449</x:v>
      </x:c>
      <x:c r="F254" s="204">
        <x:v>40</x:v>
      </x:c>
      <x:c r="G254" s="203" t="s">
        <x:v>449</x:v>
      </x:c>
      <x:c r="H254" s="204">
        <x:v>40</x:v>
      </x:c>
      <x:c r="I254" s="166" t="s">
        <x:v>449</x:v>
      </x:c>
      <x:c r="J254" s="202">
        <x:v>780</x:v>
      </x:c>
      <x:c r="K254" s="203" t="s">
        <x:v>449</x:v>
      </x:c>
      <x:c r="L254" s="205">
        <x:v>120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430</x:v>
      </x:c>
      <x:c r="E256" s="176" t="s">
        <x:v>753</x:v>
      </x:c>
      <x:c r="F256" s="217" t="s">
        <x:v>461</x:v>
      </x:c>
      <x:c r="G256" s="176" t="s">
        <x:v>461</x:v>
      </x:c>
      <x:c r="H256" s="217">
        <x:v>0</x:v>
      </x:c>
      <x:c r="I256" s="176" t="s">
        <x:v>832</x:v>
      </x:c>
      <x:c r="J256" s="214">
        <x:v>90</x:v>
      </x:c>
      <x:c r="K256" s="176" t="s">
        <x:v>942</x:v>
      </x:c>
      <x:c r="L256" s="217">
        <x:v>10</x:v>
      </x:c>
      <x:c r="M256" s="176" t="s">
        <x:v>463</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x:v>450</x:v>
      </x:c>
      <x:c r="E257" s="166" t="s">
        <x:v>952</x:v>
      </x:c>
      <x:c r="F257" s="205" t="s">
        <x:v>461</x:v>
      </x:c>
      <x:c r="G257" s="166" t="s">
        <x:v>461</x:v>
      </x:c>
      <x:c r="H257" s="205" t="s">
        <x:v>461</x:v>
      </x:c>
      <x:c r="I257" s="166" t="s">
        <x:v>461</x:v>
      </x:c>
      <x:c r="J257" s="202">
        <x:v>140</x:v>
      </x:c>
      <x:c r="K257" s="166" t="s">
        <x:v>684</x:v>
      </x:c>
      <x:c r="L257" s="205">
        <x:v>0</x:v>
      </x:c>
      <x:c r="M257" s="166" t="s">
        <x:v>903</x:v>
      </x:c>
      <x:c r="N257" s="205" t="s">
        <x:v>461</x:v>
      </x:c>
      <x:c r="O257" s="166" t="s">
        <x:v>461</x:v>
      </x:c>
      <x:c r="Q257" s="135" t="s">
        <x:v>54</x:v>
      </x:c>
      <x:c r="R257" s="135" t="s">
        <x:v>290</x:v>
      </x:c>
      <x:c r="S257" s="137" t="s">
        <x:v>104</x:v>
      </x:c>
    </x:row>
    <x:row r="258" spans="1:19" ht="17.100000000000001" customHeight="1" x14ac:dyDescent="0.2">
      <x:c r="A258" s="172" t="s">
        <x:v>54</x:v>
      </x:c>
      <x:c r="B258" s="172" t="s">
        <x:v>103</x:v>
      </x:c>
      <x:c r="C258" s="172" t="s">
        <x:v>105</x:v>
      </x:c>
      <x:c r="D258" s="202">
        <x:v>100</x:v>
      </x:c>
      <x:c r="E258" s="166" t="s">
        <x:v>567</x:v>
      </x:c>
      <x:c r="F258" s="205" t="s">
        <x:v>461</x:v>
      </x:c>
      <x:c r="G258" s="166" t="s">
        <x:v>461</x:v>
      </x:c>
      <x:c r="H258" s="205" t="s">
        <x:v>461</x:v>
      </x:c>
      <x:c r="I258" s="166" t="s">
        <x:v>461</x:v>
      </x:c>
      <x:c r="J258" s="202" t="s">
        <x:v>461</x:v>
      </x:c>
      <x:c r="K258" s="166" t="s">
        <x:v>461</x:v>
      </x:c>
      <x:c r="L258" s="205" t="s">
        <x:v>461</x:v>
      </x:c>
      <x:c r="M258" s="166" t="s">
        <x:v>461</x:v>
      </x:c>
      <x:c r="N258" s="205" t="s">
        <x:v>461</x:v>
      </x:c>
      <x:c r="O258" s="166" t="s">
        <x:v>461</x:v>
      </x:c>
      <x:c r="Q258" s="135" t="s">
        <x:v>54</x:v>
      </x:c>
      <x:c r="R258" s="135" t="s">
        <x:v>290</x:v>
      </x:c>
      <x:c r="S258" s="137" t="s">
        <x:v>105</x:v>
      </x:c>
    </x:row>
    <x:row r="259" spans="1:19" ht="17.100000000000001" customHeight="1" x14ac:dyDescent="0.2">
      <x:c r="A259" s="172" t="s">
        <x:v>54</x:v>
      </x:c>
      <x:c r="B259" s="172" t="s">
        <x:v>106</x:v>
      </x:c>
      <x:c r="C259" s="172" t="s">
        <x:v>107</x:v>
      </x:c>
      <x:c r="D259" s="202">
        <x:v>340</x:v>
      </x:c>
      <x:c r="E259" s="166" t="s">
        <x:v>953</x:v>
      </x:c>
      <x:c r="F259" s="205" t="s">
        <x:v>461</x:v>
      </x:c>
      <x:c r="G259" s="166" t="s">
        <x:v>461</x:v>
      </x:c>
      <x:c r="H259" s="205" t="s">
        <x:v>461</x:v>
      </x:c>
      <x:c r="I259" s="166" t="s">
        <x:v>461</x:v>
      </x:c>
      <x:c r="J259" s="202">
        <x:v>220</x:v>
      </x:c>
      <x:c r="K259" s="166" t="s">
        <x:v>954</x:v>
      </x:c>
      <x:c r="L259" s="205">
        <x:v>60</x:v>
      </x:c>
      <x:c r="M259" s="166" t="s">
        <x:v>597</x:v>
      </x:c>
      <x:c r="N259" s="205" t="s">
        <x:v>461</x:v>
      </x:c>
      <x:c r="O259" s="166" t="s">
        <x:v>461</x:v>
      </x:c>
      <x:c r="Q259" s="135" t="s">
        <x:v>54</x:v>
      </x:c>
      <x:c r="R259" s="135" t="s">
        <x:v>290</x:v>
      </x:c>
      <x:c r="S259" s="137" t="s">
        <x:v>107</x:v>
      </x:c>
    </x:row>
    <x:row r="260" spans="1:19" ht="17.100000000000001" customHeight="1" x14ac:dyDescent="0.2">
      <x:c r="A260" s="172" t="s">
        <x:v>54</x:v>
      </x:c>
      <x:c r="B260" s="172" t="s">
        <x:v>108</x:v>
      </x:c>
      <x:c r="C260" s="172" t="s">
        <x:v>109</x:v>
      </x:c>
      <x:c r="D260" s="202">
        <x:v>170</x:v>
      </x:c>
      <x:c r="E260" s="166" t="s">
        <x:v>635</x:v>
      </x:c>
      <x:c r="F260" s="205" t="s">
        <x:v>461</x:v>
      </x:c>
      <x:c r="G260" s="166" t="s">
        <x:v>461</x:v>
      </x:c>
      <x:c r="H260" s="205" t="s">
        <x:v>461</x:v>
      </x:c>
      <x:c r="I260" s="166" t="s">
        <x:v>461</x:v>
      </x:c>
      <x:c r="J260" s="202">
        <x:v>60</x:v>
      </x:c>
      <x:c r="K260" s="166" t="s">
        <x:v>868</x:v>
      </x:c>
      <x:c r="L260" s="205">
        <x:v>0</x:v>
      </x:c>
      <x:c r="M260" s="166" t="s">
        <x:v>783</x:v>
      </x:c>
      <x:c r="N260" s="205" t="s">
        <x:v>461</x:v>
      </x:c>
      <x:c r="O260" s="166" t="s">
        <x:v>461</x:v>
      </x:c>
      <x:c r="Q260" s="135" t="s">
        <x:v>54</x:v>
      </x:c>
      <x:c r="R260" s="135" t="s">
        <x:v>290</x:v>
      </x:c>
      <x:c r="S260" s="137" t="s">
        <x:v>109</x:v>
      </x:c>
    </x:row>
    <x:row r="261" spans="1:19" ht="17.100000000000001" customHeight="1" x14ac:dyDescent="0.2">
      <x:c r="A261" s="172" t="s">
        <x:v>54</x:v>
      </x:c>
      <x:c r="B261" s="172" t="s">
        <x:v>108</x:v>
      </x:c>
      <x:c r="C261" s="172" t="s">
        <x:v>110</x:v>
      </x:c>
      <x:c r="D261" s="202">
        <x:v>290</x:v>
      </x:c>
      <x:c r="E261" s="166" t="s">
        <x:v>854</x:v>
      </x:c>
      <x:c r="F261" s="205">
        <x:v>30</x:v>
      </x:c>
      <x:c r="G261" s="166" t="s">
        <x:v>955</x:v>
      </x:c>
      <x:c r="H261" s="205">
        <x:v>30</x:v>
      </x:c>
      <x:c r="I261" s="166" t="s">
        <x:v>909</x:v>
      </x:c>
      <x:c r="J261" s="202">
        <x:v>70</x:v>
      </x:c>
      <x:c r="K261" s="166" t="s">
        <x:v>728</x:v>
      </x:c>
      <x:c r="L261" s="205">
        <x:v>10</x:v>
      </x:c>
      <x:c r="M261" s="166" t="s">
        <x:v>729</x:v>
      </x:c>
      <x:c r="N261" s="205" t="s">
        <x:v>461</x:v>
      </x:c>
      <x:c r="O261" s="166" t="s">
        <x:v>461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461</x:v>
      </x:c>
      <x:c r="E263" s="166" t="s">
        <x:v>461</x:v>
      </x:c>
      <x:c r="F263" s="205" t="s">
        <x:v>461</x:v>
      </x:c>
      <x:c r="G263" s="166" t="s">
        <x:v>461</x:v>
      </x:c>
      <x:c r="H263" s="205" t="s">
        <x:v>461</x:v>
      </x:c>
      <x:c r="I263" s="166" t="s">
        <x:v>461</x:v>
      </x:c>
      <x:c r="J263" s="202">
        <x:v>0</x:v>
      </x:c>
      <x:c r="K263" s="166" t="s">
        <x:v>462</x:v>
      </x:c>
      <x:c r="L263" s="205" t="s">
        <x:v>461</x:v>
      </x:c>
      <x:c r="M263" s="166" t="s">
        <x:v>461</x:v>
      </x:c>
      <x:c r="N263" s="205" t="s">
        <x:v>461</x:v>
      </x:c>
      <x:c r="O263" s="166" t="s">
        <x:v>461</x:v>
      </x:c>
      <x:c r="Q263" s="135" t="s">
        <x:v>54</x:v>
      </x:c>
      <x:c r="R263" s="135" t="s">
        <x:v>290</x:v>
      </x:c>
      <x:c r="S263" s="137" t="s">
        <x:v>113</x:v>
      </x:c>
    </x:row>
    <x:row r="264" spans="1:19" ht="17.100000000000001" customHeight="1" x14ac:dyDescent="0.2">
      <x:c r="A264" s="172" t="s">
        <x:v>54</x:v>
      </x:c>
      <x:c r="B264" s="172" t="s">
        <x:v>112</x:v>
      </x:c>
      <x:c r="C264" s="172" t="s">
        <x:v>114</x:v>
      </x:c>
      <x:c r="D264" s="202">
        <x:v>40</x:v>
      </x:c>
      <x:c r="E264" s="166" t="s">
        <x:v>582</x:v>
      </x:c>
      <x:c r="F264" s="205" t="s">
        <x:v>461</x:v>
      </x:c>
      <x:c r="G264" s="166" t="s">
        <x:v>461</x:v>
      </x:c>
      <x:c r="H264" s="205" t="s">
        <x:v>461</x:v>
      </x:c>
      <x:c r="I264" s="166" t="s">
        <x:v>461</x:v>
      </x:c>
      <x:c r="J264" s="202">
        <x:v>0</x:v>
      </x:c>
      <x:c r="K264" s="166" t="s">
        <x:v>462</x:v>
      </x:c>
      <x:c r="L264" s="205" t="s">
        <x:v>461</x:v>
      </x:c>
      <x:c r="M264" s="166" t="s">
        <x:v>461</x:v>
      </x:c>
      <x:c r="N264" s="205" t="s">
        <x:v>461</x:v>
      </x:c>
      <x:c r="O264" s="166" t="s">
        <x:v>461</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166" t="s">
        <x:v>462</x:v>
      </x:c>
      <x:c r="F265" s="205" t="s">
        <x:v>461</x:v>
      </x:c>
      <x:c r="G265" s="166" t="s">
        <x:v>461</x:v>
      </x:c>
      <x:c r="H265" s="205" t="s">
        <x:v>461</x:v>
      </x:c>
      <x:c r="I265" s="166" t="s">
        <x:v>461</x:v>
      </x:c>
      <x:c r="J265" s="202" t="s">
        <x:v>461</x:v>
      </x:c>
      <x:c r="K265" s="166" t="s">
        <x:v>461</x:v>
      </x:c>
      <x:c r="L265" s="205" t="s">
        <x:v>461</x:v>
      </x:c>
      <x:c r="M265" s="166" t="s">
        <x:v>461</x:v>
      </x:c>
      <x:c r="N265" s="205" t="s">
        <x:v>461</x:v>
      </x:c>
      <x:c r="O265" s="166" t="s">
        <x:v>461</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80</x:v>
      </x:c>
      <x:c r="E267" s="166" t="s">
        <x:v>505</x:v>
      </x:c>
      <x:c r="F267" s="205" t="s">
        <x:v>461</x:v>
      </x:c>
      <x:c r="G267" s="166" t="s">
        <x:v>461</x:v>
      </x:c>
      <x:c r="H267" s="205" t="s">
        <x:v>461</x:v>
      </x:c>
      <x:c r="I267" s="166" t="s">
        <x:v>461</x:v>
      </x:c>
      <x:c r="J267" s="202">
        <x:v>0</x:v>
      </x:c>
      <x:c r="K267" s="166" t="s">
        <x:v>695</x:v>
      </x:c>
      <x:c r="L267" s="205" t="s">
        <x:v>461</x:v>
      </x:c>
      <x:c r="M267" s="166" t="s">
        <x:v>461</x:v>
      </x:c>
      <x:c r="N267" s="205" t="s">
        <x:v>461</x:v>
      </x:c>
      <x:c r="O267" s="166" t="s">
        <x:v>461</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70</x:v>
      </x:c>
      <x:c r="E269" s="166" t="s">
        <x:v>568</x:v>
      </x:c>
      <x:c r="F269" s="205" t="s">
        <x:v>461</x:v>
      </x:c>
      <x:c r="G269" s="166" t="s">
        <x:v>461</x:v>
      </x:c>
      <x:c r="H269" s="205" t="s">
        <x:v>461</x:v>
      </x:c>
      <x:c r="I269" s="166" t="s">
        <x:v>461</x:v>
      </x:c>
      <x:c r="J269" s="202" t="s">
        <x:v>461</x:v>
      </x:c>
      <x:c r="K269" s="166" t="s">
        <x:v>461</x:v>
      </x:c>
      <x:c r="L269" s="205" t="s">
        <x:v>461</x:v>
      </x:c>
      <x:c r="M269" s="166" t="s">
        <x:v>461</x:v>
      </x:c>
      <x:c r="N269" s="205" t="s">
        <x:v>461</x:v>
      </x:c>
      <x:c r="O269" s="166" t="s">
        <x:v>461</x:v>
      </x:c>
      <x:c r="Q269" s="135" t="s">
        <x:v>54</x:v>
      </x:c>
      <x:c r="R269" s="135" t="s">
        <x:v>290</x:v>
      </x:c>
      <x:c r="S269" s="137" t="s">
        <x:v>120</x:v>
      </x:c>
    </x:row>
    <x:row r="270" spans="1:19" ht="17.100000000000001" customHeight="1" x14ac:dyDescent="0.2">
      <x:c r="A270" s="172" t="s">
        <x:v>54</x:v>
      </x:c>
      <x:c r="B270" s="172" t="s">
        <x:v>119</x:v>
      </x:c>
      <x:c r="C270" s="172" t="s">
        <x:v>121</x:v>
      </x:c>
      <x:c r="D270" s="202">
        <x:v>70</x:v>
      </x:c>
      <x:c r="E270" s="166" t="s">
        <x:v>576</x:v>
      </x:c>
      <x:c r="F270" s="205" t="s">
        <x:v>461</x:v>
      </x:c>
      <x:c r="G270" s="166" t="s">
        <x:v>461</x:v>
      </x:c>
      <x:c r="H270" s="205" t="s">
        <x:v>461</x:v>
      </x:c>
      <x:c r="I270" s="166" t="s">
        <x:v>461</x:v>
      </x:c>
      <x:c r="J270" s="202">
        <x:v>40</x:v>
      </x:c>
      <x:c r="K270" s="166" t="s">
        <x:v>787</x:v>
      </x:c>
      <x:c r="L270" s="205">
        <x:v>10</x:v>
      </x:c>
      <x:c r="M270" s="166" t="s">
        <x:v>899</x:v>
      </x:c>
      <x:c r="N270" s="205" t="s">
        <x:v>461</x:v>
      </x:c>
      <x:c r="O270" s="166" t="s">
        <x:v>461</x:v>
      </x:c>
      <x:c r="Q270" s="135" t="s">
        <x:v>54</x:v>
      </x:c>
      <x:c r="R270" s="135" t="s">
        <x:v>290</x:v>
      </x:c>
      <x:c r="S270" s="137" t="s">
        <x:v>121</x:v>
      </x:c>
    </x:row>
    <x:row r="271" spans="1:19" ht="17.100000000000001" customHeight="1" x14ac:dyDescent="0.2">
      <x:c r="A271" s="172" t="s">
        <x:v>54</x:v>
      </x:c>
      <x:c r="B271" s="172" t="s">
        <x:v>119</x:v>
      </x:c>
      <x:c r="C271" s="172" t="s">
        <x:v>122</x:v>
      </x:c>
      <x:c r="D271" s="202">
        <x:v>70</x:v>
      </x:c>
      <x:c r="E271" s="166" t="s">
        <x:v>576</x:v>
      </x:c>
      <x:c r="F271" s="205" t="s">
        <x:v>461</x:v>
      </x:c>
      <x:c r="G271" s="166" t="s">
        <x:v>461</x:v>
      </x:c>
      <x:c r="H271" s="205" t="s">
        <x:v>461</x:v>
      </x:c>
      <x:c r="I271" s="166" t="s">
        <x:v>461</x:v>
      </x:c>
      <x:c r="J271" s="202">
        <x:v>10</x:v>
      </x:c>
      <x:c r="K271" s="166" t="s">
        <x:v>522</x:v>
      </x:c>
      <x:c r="L271" s="205" t="s">
        <x:v>461</x:v>
      </x:c>
      <x:c r="M271" s="166" t="s">
        <x:v>461</x:v>
      </x:c>
      <x:c r="N271" s="205" t="s">
        <x:v>461</x:v>
      </x:c>
      <x:c r="O271" s="166" t="s">
        <x:v>461</x:v>
      </x:c>
      <x:c r="Q271" s="135" t="s">
        <x:v>54</x:v>
      </x:c>
      <x:c r="R271" s="135" t="s">
        <x:v>290</x:v>
      </x:c>
      <x:c r="S271" s="137" t="s">
        <x:v>122</x:v>
      </x:c>
    </x:row>
    <x:row r="272" spans="1:19" ht="17.100000000000001" customHeight="1" x14ac:dyDescent="0.2">
      <x:c r="A272" s="172" t="s">
        <x:v>54</x:v>
      </x:c>
      <x:c r="B272" s="172" t="s">
        <x:v>119</x:v>
      </x:c>
      <x:c r="C272" s="172" t="s">
        <x:v>123</x:v>
      </x:c>
      <x:c r="D272" s="202">
        <x:v>40</x:v>
      </x:c>
      <x:c r="E272" s="166" t="s">
        <x:v>582</x:v>
      </x:c>
      <x:c r="F272" s="205" t="s">
        <x:v>461</x:v>
      </x:c>
      <x:c r="G272" s="166" t="s">
        <x:v>461</x:v>
      </x:c>
      <x:c r="H272" s="205" t="s">
        <x:v>461</x:v>
      </x:c>
      <x:c r="I272" s="166" t="s">
        <x:v>461</x:v>
      </x:c>
      <x:c r="J272" s="202" t="s">
        <x:v>461</x:v>
      </x:c>
      <x:c r="K272" s="166" t="s">
        <x:v>461</x:v>
      </x:c>
      <x:c r="L272" s="205" t="s">
        <x:v>461</x:v>
      </x:c>
      <x:c r="M272" s="166" t="s">
        <x:v>461</x:v>
      </x:c>
      <x:c r="N272" s="205" t="s">
        <x:v>461</x:v>
      </x:c>
      <x:c r="O272" s="166" t="s">
        <x:v>461</x:v>
      </x:c>
      <x:c r="Q272" s="135" t="s">
        <x:v>54</x:v>
      </x:c>
      <x:c r="R272" s="135" t="s">
        <x:v>290</x:v>
      </x:c>
      <x:c r="S272" s="137" t="s">
        <x:v>123</x:v>
      </x:c>
    </x:row>
    <x:row r="273" spans="1:19" ht="17.100000000000001" customHeight="1" x14ac:dyDescent="0.2">
      <x:c r="A273" s="172" t="s">
        <x:v>54</x:v>
      </x:c>
      <x:c r="B273" s="172" t="s">
        <x:v>119</x:v>
      </x:c>
      <x:c r="C273" s="172" t="s">
        <x:v>124</x:v>
      </x:c>
      <x:c r="D273" s="202">
        <x:v>100</x:v>
      </x:c>
      <x:c r="E273" s="166" t="s">
        <x:v>567</x:v>
      </x:c>
      <x:c r="F273" s="205" t="s">
        <x:v>461</x:v>
      </x:c>
      <x:c r="G273" s="166" t="s">
        <x:v>461</x:v>
      </x:c>
      <x:c r="H273" s="205" t="s">
        <x:v>461</x:v>
      </x:c>
      <x:c r="I273" s="166" t="s">
        <x:v>461</x:v>
      </x:c>
      <x:c r="J273" s="202" t="s">
        <x:v>461</x:v>
      </x:c>
      <x:c r="K273" s="166" t="s">
        <x:v>461</x:v>
      </x:c>
      <x:c r="L273" s="205" t="s">
        <x:v>461</x:v>
      </x:c>
      <x:c r="M273" s="166" t="s">
        <x:v>461</x:v>
      </x:c>
      <x:c r="N273" s="205" t="s">
        <x:v>461</x:v>
      </x:c>
      <x:c r="O273" s="166" t="s">
        <x:v>461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110</x:v>
      </x:c>
      <x:c r="E277" s="166" t="s">
        <x:v>633</x:v>
      </x:c>
      <x:c r="F277" s="205">
        <x:v>10</x:v>
      </x:c>
      <x:c r="G277" s="166" t="s">
        <x:v>791</x:v>
      </x:c>
      <x:c r="H277" s="205">
        <x:v>0</x:v>
      </x:c>
      <x:c r="I277" s="166" t="s">
        <x:v>729</x:v>
      </x:c>
      <x:c r="J277" s="202">
        <x:v>80</x:v>
      </x:c>
      <x:c r="K277" s="166" t="s">
        <x:v>700</x:v>
      </x:c>
      <x:c r="L277" s="205">
        <x:v>0</x:v>
      </x:c>
      <x:c r="M277" s="166" t="s">
        <x:v>783</x:v>
      </x:c>
      <x:c r="N277" s="205" t="s">
        <x:v>461</x:v>
      </x:c>
      <x:c r="O277" s="166" t="s">
        <x:v>461</x:v>
      </x:c>
      <x:c r="Q277" s="135" t="s">
        <x:v>54</x:v>
      </x:c>
      <x:c r="R277" s="135" t="s">
        <x:v>290</x:v>
      </x:c>
      <x:c r="S277" s="137" t="s">
        <x:v>130</x:v>
      </x:c>
    </x:row>
    <x:row r="278" spans="1:19" ht="17.100000000000001" customHeight="1" x14ac:dyDescent="0.2">
      <x:c r="A278" s="172" t="s">
        <x:v>54</x:v>
      </x:c>
      <x:c r="B278" s="172" t="s">
        <x:v>128</x:v>
      </x:c>
      <x:c r="C278" s="172" t="s">
        <x:v>131</x:v>
      </x:c>
      <x:c r="D278" s="202">
        <x:v>50</x:v>
      </x:c>
      <x:c r="E278" s="166" t="s">
        <x:v>481</x:v>
      </x:c>
      <x:c r="F278" s="205" t="s">
        <x:v>461</x:v>
      </x:c>
      <x:c r="G278" s="166" t="s">
        <x:v>461</x:v>
      </x:c>
      <x:c r="H278" s="205" t="s">
        <x:v>461</x:v>
      </x:c>
      <x:c r="I278" s="166" t="s">
        <x:v>461</x:v>
      </x:c>
      <x:c r="J278" s="202" t="s">
        <x:v>461</x:v>
      </x:c>
      <x:c r="K278" s="166" t="s">
        <x:v>461</x:v>
      </x:c>
      <x:c r="L278" s="205" t="s">
        <x:v>461</x:v>
      </x:c>
      <x:c r="M278" s="166" t="s">
        <x:v>461</x:v>
      </x:c>
      <x:c r="N278" s="205" t="s">
        <x:v>461</x:v>
      </x:c>
      <x:c r="O278" s="166" t="s">
        <x:v>461</x:v>
      </x:c>
      <x:c r="Q278" s="135" t="s">
        <x:v>54</x:v>
      </x:c>
      <x:c r="R278" s="135" t="s">
        <x:v>290</x:v>
      </x:c>
      <x:c r="S278" s="137" t="s">
        <x:v>131</x:v>
      </x:c>
    </x:row>
    <x:row r="279" spans="1:19" ht="17.100000000000001" customHeight="1" x14ac:dyDescent="0.2">
      <x:c r="A279" s="172" t="s">
        <x:v>54</x:v>
      </x:c>
      <x:c r="B279" s="172" t="s">
        <x:v>132</x:v>
      </x:c>
      <x:c r="C279" s="172" t="s">
        <x:v>133</x:v>
      </x:c>
      <x:c r="D279" s="202">
        <x:v>60</x:v>
      </x:c>
      <x:c r="E279" s="166" t="s">
        <x:v>478</x:v>
      </x:c>
      <x:c r="F279" s="205" t="s">
        <x:v>461</x:v>
      </x:c>
      <x:c r="G279" s="166" t="s">
        <x:v>461</x:v>
      </x:c>
      <x:c r="H279" s="205" t="s">
        <x:v>461</x:v>
      </x:c>
      <x:c r="I279" s="166" t="s">
        <x:v>461</x:v>
      </x:c>
      <x:c r="J279" s="202" t="s">
        <x:v>461</x:v>
      </x:c>
      <x:c r="K279" s="166" t="s">
        <x:v>461</x:v>
      </x:c>
      <x:c r="L279" s="205" t="s">
        <x:v>461</x:v>
      </x:c>
      <x:c r="M279" s="166" t="s">
        <x:v>461</x:v>
      </x:c>
      <x:c r="N279" s="205" t="s">
        <x:v>461</x:v>
      </x:c>
      <x:c r="O279" s="166" t="s">
        <x:v>461</x:v>
      </x:c>
      <x:c r="Q279" s="135" t="s">
        <x:v>54</x:v>
      </x:c>
      <x:c r="R279" s="135" t="s">
        <x:v>290</x:v>
      </x:c>
      <x:c r="S279" s="137" t="s">
        <x:v>133</x:v>
      </x:c>
    </x:row>
    <x:row r="280" spans="1:19" ht="17.100000000000001" customHeight="1" x14ac:dyDescent="0.2">
      <x:c r="A280" s="172" t="s">
        <x:v>54</x:v>
      </x:c>
      <x:c r="B280" s="172" t="s">
        <x:v>132</x:v>
      </x:c>
      <x:c r="C280" s="172" t="s">
        <x:v>134</x:v>
      </x:c>
      <x:c r="D280" s="202">
        <x:v>90</x:v>
      </x:c>
      <x:c r="E280" s="166" t="s">
        <x:v>569</x:v>
      </x:c>
      <x:c r="F280" s="205" t="s">
        <x:v>461</x:v>
      </x:c>
      <x:c r="G280" s="166" t="s">
        <x:v>461</x:v>
      </x:c>
      <x:c r="H280" s="205" t="s">
        <x:v>461</x:v>
      </x:c>
      <x:c r="I280" s="166" t="s">
        <x:v>461</x:v>
      </x:c>
      <x:c r="J280" s="202" t="s">
        <x:v>461</x:v>
      </x:c>
      <x:c r="K280" s="166" t="s">
        <x:v>461</x:v>
      </x:c>
      <x:c r="L280" s="205" t="s">
        <x:v>461</x:v>
      </x:c>
      <x:c r="M280" s="166" t="s">
        <x:v>461</x:v>
      </x:c>
      <x:c r="N280" s="205" t="s">
        <x:v>461</x:v>
      </x:c>
      <x:c r="O280" s="166" t="s">
        <x:v>461</x:v>
      </x:c>
      <x:c r="Q280" s="135" t="s">
        <x:v>54</x:v>
      </x:c>
      <x:c r="R280" s="135" t="s">
        <x:v>290</x:v>
      </x:c>
      <x:c r="S280" s="137" t="s">
        <x:v>134</x:v>
      </x:c>
    </x:row>
    <x:row r="281" spans="1:19" ht="17.100000000000001" customHeight="1" x14ac:dyDescent="0.2">
      <x:c r="A281" s="172" t="s">
        <x:v>54</x:v>
      </x:c>
      <x:c r="B281" s="172" t="s">
        <x:v>132</x:v>
      </x:c>
      <x:c r="C281" s="172" t="s">
        <x:v>135</x:v>
      </x:c>
      <x:c r="D281" s="202">
        <x:v>40</x:v>
      </x:c>
      <x:c r="E281" s="166" t="s">
        <x:v>582</x:v>
      </x:c>
      <x:c r="F281" s="205" t="s">
        <x:v>461</x:v>
      </x:c>
      <x:c r="G281" s="166" t="s">
        <x:v>461</x:v>
      </x:c>
      <x:c r="H281" s="205" t="s">
        <x:v>461</x:v>
      </x:c>
      <x:c r="I281" s="166" t="s">
        <x:v>461</x:v>
      </x:c>
      <x:c r="J281" s="202" t="s">
        <x:v>461</x:v>
      </x:c>
      <x:c r="K281" s="166" t="s">
        <x:v>461</x:v>
      </x:c>
      <x:c r="L281" s="205" t="s">
        <x:v>461</x:v>
      </x:c>
      <x:c r="M281" s="166" t="s">
        <x:v>461</x:v>
      </x:c>
      <x:c r="N281" s="205" t="s">
        <x:v>461</x:v>
      </x:c>
      <x:c r="O281" s="166" t="s">
        <x:v>461</x:v>
      </x:c>
      <x:c r="Q281" s="135" t="s">
        <x:v>54</x:v>
      </x:c>
      <x:c r="R281" s="135" t="s">
        <x:v>290</x:v>
      </x:c>
      <x:c r="S281" s="137" t="s">
        <x:v>135</x:v>
      </x:c>
    </x:row>
    <x:row r="282" spans="1:19" ht="17.100000000000001" customHeight="1" x14ac:dyDescent="0.2">
      <x:c r="A282" s="172" t="s">
        <x:v>54</x:v>
      </x:c>
      <x:c r="B282" s="172" t="s">
        <x:v>132</x:v>
      </x:c>
      <x:c r="C282" s="172" t="s">
        <x:v>136</x:v>
      </x:c>
      <x:c r="D282" s="202">
        <x:v>30</x:v>
      </x:c>
      <x:c r="E282" s="166" t="s">
        <x:v>677</x:v>
      </x:c>
      <x:c r="F282" s="205" t="s">
        <x:v>461</x:v>
      </x:c>
      <x:c r="G282" s="166" t="s">
        <x:v>461</x:v>
      </x:c>
      <x:c r="H282" s="205" t="s">
        <x:v>461</x:v>
      </x:c>
      <x:c r="I282" s="166" t="s">
        <x:v>461</x:v>
      </x:c>
      <x:c r="J282" s="202" t="s">
        <x:v>461</x:v>
      </x:c>
      <x:c r="K282" s="166" t="s">
        <x:v>461</x:v>
      </x:c>
      <x:c r="L282" s="205" t="s">
        <x:v>461</x:v>
      </x:c>
      <x:c r="M282" s="166" t="s">
        <x:v>461</x:v>
      </x:c>
      <x:c r="N282" s="205" t="s">
        <x:v>461</x:v>
      </x:c>
      <x:c r="O282" s="166" t="s">
        <x:v>461</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166" t="s">
        <x:v>582</x:v>
      </x:c>
      <x:c r="F284" s="205" t="s">
        <x:v>461</x:v>
      </x:c>
      <x:c r="G284" s="166" t="s">
        <x:v>461</x:v>
      </x:c>
      <x:c r="H284" s="205" t="s">
        <x:v>461</x:v>
      </x:c>
      <x:c r="I284" s="166" t="s">
        <x:v>461</x:v>
      </x:c>
      <x:c r="J284" s="202" t="s">
        <x:v>461</x:v>
      </x:c>
      <x:c r="K284" s="166" t="s">
        <x:v>461</x:v>
      </x:c>
      <x:c r="L284" s="205" t="s">
        <x:v>461</x:v>
      </x:c>
      <x:c r="M284" s="166" t="s">
        <x:v>461</x:v>
      </x:c>
      <x:c r="N284" s="205" t="s">
        <x:v>461</x:v>
      </x:c>
      <x:c r="O284" s="166" t="s">
        <x:v>461</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706</x:v>
      </x:c>
      <x:c r="F285" s="205" t="s">
        <x:v>461</x:v>
      </x:c>
      <x:c r="G285" s="166" t="s">
        <x:v>461</x:v>
      </x:c>
      <x:c r="H285" s="205" t="s">
        <x:v>461</x:v>
      </x:c>
      <x:c r="I285" s="166" t="s">
        <x:v>461</x:v>
      </x:c>
      <x:c r="J285" s="202" t="s">
        <x:v>461</x:v>
      </x:c>
      <x:c r="K285" s="166" t="s">
        <x:v>461</x:v>
      </x:c>
      <x:c r="L285" s="205" t="s">
        <x:v>461</x:v>
      </x:c>
      <x:c r="M285" s="166" t="s">
        <x:v>461</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x:v>140</x:v>
      </x:c>
      <x:c r="E286" s="166" t="s">
        <x:v>536</x:v>
      </x:c>
      <x:c r="F286" s="205" t="s">
        <x:v>461</x:v>
      </x:c>
      <x:c r="G286" s="166" t="s">
        <x:v>461</x:v>
      </x:c>
      <x:c r="H286" s="205" t="s">
        <x:v>461</x:v>
      </x:c>
      <x:c r="I286" s="166" t="s">
        <x:v>461</x:v>
      </x:c>
      <x:c r="J286" s="202" t="s">
        <x:v>461</x:v>
      </x:c>
      <x:c r="K286" s="166" t="s">
        <x:v>461</x:v>
      </x:c>
      <x:c r="L286" s="205">
        <x:v>20</x:v>
      </x:c>
      <x:c r="M286" s="166" t="s">
        <x:v>791</x:v>
      </x:c>
      <x:c r="N286" s="205" t="s">
        <x:v>461</x:v>
      </x:c>
      <x:c r="O286" s="166" t="s">
        <x:v>461</x:v>
      </x:c>
      <x:c r="Q286" s="135" t="s">
        <x:v>54</x:v>
      </x:c>
      <x:c r="R286" s="135" t="s">
        <x:v>290</x:v>
      </x:c>
      <x:c r="S286" s="137" t="s">
        <x:v>141</x:v>
      </x:c>
    </x:row>
    <x:row r="287" spans="1:19" ht="17.100000000000001" customHeight="1" x14ac:dyDescent="0.2">
      <x:c r="A287" s="172" t="s">
        <x:v>54</x:v>
      </x:c>
      <x:c r="B287" s="172" t="s">
        <x:v>139</x:v>
      </x:c>
      <x:c r="C287" s="172" t="s">
        <x:v>142</x:v>
      </x:c>
      <x:c r="D287" s="202">
        <x:v>40</x:v>
      </x:c>
      <x:c r="E287" s="166" t="s">
        <x:v>582</x:v>
      </x:c>
      <x:c r="F287" s="205" t="s">
        <x:v>461</x:v>
      </x:c>
      <x:c r="G287" s="166" t="s">
        <x:v>461</x:v>
      </x:c>
      <x:c r="H287" s="205">
        <x:v>0</x:v>
      </x:c>
      <x:c r="I287" s="166" t="s">
        <x:v>729</x:v>
      </x:c>
      <x:c r="J287" s="202">
        <x:v>20</x:v>
      </x:c>
      <x:c r="K287" s="166" t="s">
        <x:v>551</x:v>
      </x:c>
      <x:c r="L287" s="205">
        <x:v>10</x:v>
      </x:c>
      <x:c r="M287" s="166" t="s">
        <x:v>689</x:v>
      </x:c>
      <x:c r="N287" s="205" t="s">
        <x:v>461</x:v>
      </x:c>
      <x:c r="O287" s="166" t="s">
        <x:v>461</x:v>
      </x:c>
      <x:c r="Q287" s="135" t="s">
        <x:v>54</x:v>
      </x:c>
      <x:c r="R287" s="135" t="s">
        <x:v>290</x:v>
      </x:c>
      <x:c r="S287" s="137" t="s">
        <x:v>142</x:v>
      </x:c>
    </x:row>
    <x:row r="288" spans="1:19" ht="17.100000000000001" customHeight="1" x14ac:dyDescent="0.2">
      <x:c r="A288" s="172" t="s">
        <x:v>54</x:v>
      </x:c>
      <x:c r="B288" s="172" t="s">
        <x:v>139</x:v>
      </x:c>
      <x:c r="C288" s="172" t="s">
        <x:v>143</x:v>
      </x:c>
      <x:c r="D288" s="202">
        <x:v>180</x:v>
      </x:c>
      <x:c r="E288" s="166" t="s">
        <x:v>787</x:v>
      </x:c>
      <x:c r="F288" s="205" t="s">
        <x:v>461</x:v>
      </x:c>
      <x:c r="G288" s="166" t="s">
        <x:v>461</x:v>
      </x:c>
      <x:c r="H288" s="205" t="s">
        <x:v>461</x:v>
      </x:c>
      <x:c r="I288" s="166" t="s">
        <x:v>461</x:v>
      </x:c>
      <x:c r="J288" s="202">
        <x:v>20</x:v>
      </x:c>
      <x:c r="K288" s="166" t="s">
        <x:v>567</x:v>
      </x:c>
      <x:c r="L288" s="205" t="s">
        <x:v>461</x:v>
      </x:c>
      <x:c r="M288" s="166" t="s">
        <x:v>461</x:v>
      </x:c>
      <x:c r="N288" s="205" t="s">
        <x:v>461</x:v>
      </x:c>
      <x:c r="O288" s="166" t="s">
        <x:v>461</x:v>
      </x:c>
      <x:c r="Q288" s="135" t="s">
        <x:v>54</x:v>
      </x:c>
      <x:c r="R288" s="135" t="s">
        <x:v>290</x:v>
      </x:c>
      <x:c r="S288" s="137" t="s">
        <x:v>143</x:v>
      </x:c>
    </x:row>
    <x:row r="289" spans="1:19" ht="17.100000000000001" customHeight="1" x14ac:dyDescent="0.2">
      <x:c r="A289" s="172" t="s">
        <x:v>54</x:v>
      </x:c>
      <x:c r="B289" s="172" t="s">
        <x:v>139</x:v>
      </x:c>
      <x:c r="C289" s="172" t="s">
        <x:v>144</x:v>
      </x:c>
      <x:c r="D289" s="202">
        <x:v>140</x:v>
      </x:c>
      <x:c r="E289" s="166" t="s">
        <x:v>536</x:v>
      </x:c>
      <x:c r="F289" s="205">
        <x:v>0</x:v>
      </x:c>
      <x:c r="G289" s="166" t="s">
        <x:v>605</x:v>
      </x:c>
      <x:c r="H289" s="205" t="s">
        <x:v>461</x:v>
      </x:c>
      <x:c r="I289" s="166" t="s">
        <x:v>461</x:v>
      </x:c>
      <x:c r="J289" s="202">
        <x:v>0</x:v>
      </x:c>
      <x:c r="K289" s="166" t="s">
        <x:v>706</x:v>
      </x:c>
      <x:c r="L289" s="205" t="s">
        <x:v>461</x:v>
      </x:c>
      <x:c r="M289" s="166" t="s">
        <x:v>461</x:v>
      </x:c>
      <x:c r="N289" s="205" t="s">
        <x:v>461</x:v>
      </x:c>
      <x:c r="O289" s="166" t="s">
        <x:v>461</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2250</x:v>
      </x:c>
      <x:c r="E291" s="176" t="s">
        <x:v>956</x:v>
      </x:c>
      <x:c r="F291" s="217">
        <x:v>10</x:v>
      </x:c>
      <x:c r="G291" s="176" t="s">
        <x:v>857</x:v>
      </x:c>
      <x:c r="H291" s="217">
        <x:v>10</x:v>
      </x:c>
      <x:c r="I291" s="176" t="s">
        <x:v>957</x:v>
      </x:c>
      <x:c r="J291" s="302" t="s">
        <x:f t="shared" ref="J291:O293" si="14">"[N/A]"</x:f>
        <x:v>776</x:v>
      </x:c>
      <x:c r="K291" s="305" t="s">
        <x:f t="shared" si="14"/>
        <x:v>776</x:v>
      </x:c>
      <x:c r="L291" s="296" t="s">
        <x:f t="shared" si="14"/>
        <x:v>776</x:v>
      </x:c>
      <x:c r="M291" s="305" t="s">
        <x:f t="shared" si="14"/>
        <x:v>776</x:v>
      </x:c>
      <x:c r="N291" s="296" t="s">
        <x:f t="shared" si="14"/>
        <x:v>776</x:v>
      </x:c>
      <x:c r="O291" s="305" t="s">
        <x:f t="shared" si="14"/>
        <x:v>776</x:v>
      </x:c>
      <x:c r="Q291" s="135" t="s">
        <x:v>54</x:v>
      </x:c>
      <x:c r="R291" s="135" t="s">
        <x:v>147</x:v>
      </x:c>
      <x:c r="S291" s="137" t="s">
        <x:v>148</x:v>
      </x:c>
    </x:row>
    <x:row r="292" spans="1:19" ht="17.100000000000001" customHeight="1" x14ac:dyDescent="0.2">
      <x:c r="A292" s="138" t="s">
        <x:v>54</x:v>
      </x:c>
      <x:c r="B292" s="138" t="s">
        <x:v>147</x:v>
      </x:c>
      <x:c r="C292" s="138" t="s">
        <x:v>149</x:v>
      </x:c>
      <x:c r="D292" s="202">
        <x:v>620</x:v>
      </x:c>
      <x:c r="E292" s="166" t="s">
        <x:v>861</x:v>
      </x:c>
      <x:c r="F292" s="205">
        <x:v>20</x:v>
      </x:c>
      <x:c r="G292" s="166" t="s">
        <x:v>958</x:v>
      </x:c>
      <x:c r="H292" s="205">
        <x:v>20</x:v>
      </x:c>
      <x:c r="I292" s="166" t="s">
        <x:v>770</x:v>
      </x:c>
      <x:c r="J292" s="298" t="s">
        <x:f t="shared" si="14"/>
        <x:v>776</x:v>
      </x:c>
      <x:c r="K292" s="306" t="s">
        <x:f t="shared" si="14"/>
        <x:v>776</x:v>
      </x:c>
      <x:c r="L292" s="300" t="s">
        <x:f t="shared" si="14"/>
        <x:v>776</x:v>
      </x:c>
      <x:c r="M292" s="306" t="s">
        <x:f t="shared" si="14"/>
        <x:v>776</x:v>
      </x:c>
      <x:c r="N292" s="300" t="s">
        <x:f t="shared" si="14"/>
        <x:v>776</x:v>
      </x:c>
      <x:c r="O292" s="306" t="s">
        <x:f t="shared" si="14"/>
        <x:v>776</x:v>
      </x:c>
      <x:c r="Q292" s="135" t="s">
        <x:v>54</x:v>
      </x:c>
      <x:c r="R292" s="135" t="s">
        <x:v>147</x:v>
      </x:c>
      <x:c r="S292" s="137" t="s">
        <x:v>149</x:v>
      </x:c>
    </x:row>
    <x:row r="293" spans="1:19" ht="17.100000000000001" customHeight="1" x14ac:dyDescent="0.2">
      <x:c r="A293" s="138" t="s">
        <x:v>54</x:v>
      </x:c>
      <x:c r="B293" s="138" t="s">
        <x:v>147</x:v>
      </x:c>
      <x:c r="C293" s="138" t="s">
        <x:v>150</x:v>
      </x:c>
      <x:c r="D293" s="202">
        <x:v>280</x:v>
      </x:c>
      <x:c r="E293" s="166" t="s">
        <x:v>784</x:v>
      </x:c>
      <x:c r="F293" s="205">
        <x:v>20</x:v>
      </x:c>
      <x:c r="G293" s="166" t="s">
        <x:v>959</x:v>
      </x:c>
      <x:c r="H293" s="205">
        <x:v>10</x:v>
      </x:c>
      <x:c r="I293" s="166" t="s">
        <x:v>761</x:v>
      </x:c>
      <x:c r="J293" s="298" t="s">
        <x:f t="shared" si="14"/>
        <x:v>776</x:v>
      </x:c>
      <x:c r="K293" s="306" t="s">
        <x:f t="shared" si="14"/>
        <x:v>776</x:v>
      </x:c>
      <x:c r="L293" s="300" t="s">
        <x:f t="shared" si="14"/>
        <x:v>776</x:v>
      </x:c>
      <x:c r="M293" s="306" t="s">
        <x:f t="shared" si="14"/>
        <x:v>776</x:v>
      </x:c>
      <x:c r="N293" s="300" t="s">
        <x:f t="shared" si="14"/>
        <x:v>776</x:v>
      </x:c>
      <x:c r="O293" s="306" t="s">
        <x:f t="shared" si="14"/>
        <x:v>776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776</x:v>
      </x:c>
      <x:c r="E294" s="305" t="s">
        <x:f t="shared" si="15"/>
        <x:v>776</x:v>
      </x:c>
      <x:c r="F294" s="296" t="s">
        <x:f t="shared" si="15"/>
        <x:v>776</x:v>
      </x:c>
      <x:c r="G294" s="305" t="s">
        <x:f t="shared" si="15"/>
        <x:v>776</x:v>
      </x:c>
      <x:c r="H294" s="296" t="s">
        <x:f t="shared" si="15"/>
        <x:v>776</x:v>
      </x:c>
      <x:c r="I294" s="305" t="s">
        <x:f t="shared" si="15"/>
        <x:v>776</x:v>
      </x:c>
      <x:c r="J294" s="214">
        <x:v>430</x:v>
      </x:c>
      <x:c r="K294" s="176" t="s">
        <x:v>960</x:v>
      </x:c>
      <x:c r="L294" s="217">
        <x:v>10</x:v>
      </x:c>
      <x:c r="M294" s="176" t="s">
        <x:v>899</x:v>
      </x:c>
      <x:c r="N294" s="217" t="s">
        <x:v>461</x:v>
      </x:c>
      <x:c r="O294" s="176" t="s">
        <x:v>461</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776</x:v>
      </x:c>
      <x:c r="E295" s="306" t="s">
        <x:f t="shared" si="15"/>
        <x:v>776</x:v>
      </x:c>
      <x:c r="F295" s="300" t="s">
        <x:f t="shared" si="15"/>
        <x:v>776</x:v>
      </x:c>
      <x:c r="G295" s="306" t="s">
        <x:f t="shared" si="15"/>
        <x:v>776</x:v>
      </x:c>
      <x:c r="H295" s="300" t="s">
        <x:f t="shared" si="15"/>
        <x:v>776</x:v>
      </x:c>
      <x:c r="I295" s="306" t="s">
        <x:f t="shared" si="15"/>
        <x:v>776</x:v>
      </x:c>
      <x:c r="J295" s="202">
        <x:v>220</x:v>
      </x:c>
      <x:c r="K295" s="166" t="s">
        <x:v>476</x:v>
      </x:c>
      <x:c r="L295" s="205">
        <x:v>30</x:v>
      </x:c>
      <x:c r="M295" s="166" t="s">
        <x:v>961</x:v>
      </x:c>
      <x:c r="N295" s="205" t="s">
        <x:v>461</x:v>
      </x:c>
      <x:c r="O295" s="166" t="s">
        <x:v>461</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776</x:v>
      </x:c>
      <x:c r="E296" s="306" t="s">
        <x:f t="shared" si="15"/>
        <x:v>776</x:v>
      </x:c>
      <x:c r="F296" s="300" t="s">
        <x:f t="shared" si="15"/>
        <x:v>776</x:v>
      </x:c>
      <x:c r="G296" s="306" t="s">
        <x:f t="shared" si="15"/>
        <x:v>776</x:v>
      </x:c>
      <x:c r="H296" s="300" t="s">
        <x:f t="shared" si="15"/>
        <x:v>776</x:v>
      </x:c>
      <x:c r="I296" s="306" t="s">
        <x:f t="shared" si="15"/>
        <x:v>776</x:v>
      </x:c>
      <x:c r="J296" s="202">
        <x:v>140</x:v>
      </x:c>
      <x:c r="K296" s="166" t="s">
        <x:v>515</x:v>
      </x:c>
      <x:c r="L296" s="205">
        <x:v>80</x:v>
      </x:c>
      <x:c r="M296" s="166" t="s">
        <x:v>920</x:v>
      </x:c>
      <x:c r="N296" s="205" t="s">
        <x:v>461</x:v>
      </x:c>
      <x:c r="O296" s="166" t="s">
        <x:v>461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220</x:v>
      </x:c>
      <x:c r="E298" s="176" t="s">
        <x:v>717</x:v>
      </x:c>
      <x:c r="F298" s="217">
        <x:v>0</x:v>
      </x:c>
      <x:c r="G298" s="176" t="s">
        <x:v>899</x:v>
      </x:c>
      <x:c r="H298" s="217" t="s">
        <x:v>461</x:v>
      </x:c>
      <x:c r="I298" s="176" t="s">
        <x:v>461</x:v>
      </x:c>
      <x:c r="J298" s="214">
        <x:v>40</x:v>
      </x:c>
      <x:c r="K298" s="176" t="s">
        <x:v>678</x:v>
      </x:c>
      <x:c r="L298" s="217">
        <x:v>10</x:v>
      </x:c>
      <x:c r="M298" s="176" t="s">
        <x:v>628</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x:v>190</x:v>
      </x:c>
      <x:c r="E299" s="166" t="s">
        <x:v>808</x:v>
      </x:c>
      <x:c r="F299" s="205" t="s">
        <x:v>461</x:v>
      </x:c>
      <x:c r="G299" s="166" t="s">
        <x:v>461</x:v>
      </x:c>
      <x:c r="H299" s="205" t="s">
        <x:v>461</x:v>
      </x:c>
      <x:c r="I299" s="166" t="s">
        <x:v>461</x:v>
      </x:c>
      <x:c r="J299" s="202">
        <x:v>20</x:v>
      </x:c>
      <x:c r="K299" s="166" t="s">
        <x:v>575</x:v>
      </x:c>
      <x:c r="L299" s="205" t="s">
        <x:v>461</x:v>
      </x:c>
      <x:c r="M299" s="166" t="s">
        <x:v>461</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166" t="s">
        <x:v>788</x:v>
      </x:c>
      <x:c r="F300" s="205" t="s">
        <x:v>461</x:v>
      </x:c>
      <x:c r="G300" s="166" t="s">
        <x:v>461</x:v>
      </x:c>
      <x:c r="H300" s="205" t="s">
        <x:v>461</x:v>
      </x:c>
      <x:c r="I300" s="166" t="s">
        <x:v>461</x:v>
      </x:c>
      <x:c r="J300" s="202">
        <x:v>0</x:v>
      </x:c>
      <x:c r="K300" s="166" t="s">
        <x:v>695</x:v>
      </x:c>
      <x:c r="L300" s="205">
        <x:v>0</x:v>
      </x:c>
      <x:c r="M300" s="166" t="s">
        <x:v>903</x:v>
      </x:c>
      <x:c r="N300" s="205" t="s">
        <x:v>461</x:v>
      </x:c>
      <x:c r="O300" s="166" t="s">
        <x:v>461</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166" t="s">
        <x:v>505</x:v>
      </x:c>
      <x:c r="F301" s="205" t="s">
        <x:v>461</x:v>
      </x:c>
      <x:c r="G301" s="166" t="s">
        <x:v>461</x:v>
      </x:c>
      <x:c r="H301" s="205" t="s">
        <x:v>461</x:v>
      </x:c>
      <x:c r="I301" s="166" t="s">
        <x:v>461</x:v>
      </x:c>
      <x:c r="J301" s="202">
        <x:v>0</x:v>
      </x:c>
      <x:c r="K301" s="166" t="s">
        <x:v>695</x:v>
      </x:c>
      <x:c r="L301" s="205">
        <x:v>0</x:v>
      </x:c>
      <x:c r="M301" s="166" t="s">
        <x:v>621</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522</x:v>
      </x:c>
      <x:c r="F302" s="205" t="s">
        <x:v>461</x:v>
      </x:c>
      <x:c r="G302" s="166" t="s">
        <x:v>461</x:v>
      </x:c>
      <x:c r="H302" s="205" t="s">
        <x:v>461</x:v>
      </x:c>
      <x:c r="I302" s="166" t="s">
        <x:v>461</x:v>
      </x:c>
      <x:c r="J302" s="202" t="s">
        <x:v>461</x:v>
      </x:c>
      <x:c r="K302" s="166" t="s">
        <x:v>461</x:v>
      </x:c>
      <x:c r="L302" s="205" t="s">
        <x:v>461</x:v>
      </x:c>
      <x:c r="M302" s="166" t="s">
        <x:v>461</x:v>
      </x:c>
      <x:c r="N302" s="205" t="s">
        <x:v>461</x:v>
      </x:c>
      <x:c r="O302" s="166" t="s">
        <x:v>461</x:v>
      </x:c>
      <x:c r="Q302" s="135" t="s">
        <x:v>54</x:v>
      </x:c>
      <x:c r="R302" s="135" t="s">
        <x:v>154</x:v>
      </x:c>
      <x:c r="S302" s="137" t="s">
        <x:v>376</x:v>
      </x:c>
    </x:row>
    <x:row r="303" spans="1:19" ht="17.100000000000001" customHeight="1" x14ac:dyDescent="0.2">
      <x:c r="A303" s="138" t="s">
        <x:v>54</x:v>
      </x:c>
      <x:c r="B303" s="138" t="s">
        <x:v>154</x:v>
      </x:c>
      <x:c r="C303" s="138" t="s">
        <x:v>157</x:v>
      </x:c>
      <x:c r="D303" s="202">
        <x:v>2590</x:v>
      </x:c>
      <x:c r="E303" s="166" t="s">
        <x:v>943</x:v>
      </x:c>
      <x:c r="F303" s="205">
        <x:v>30</x:v>
      </x:c>
      <x:c r="G303" s="166" t="s">
        <x:v>749</x:v>
      </x:c>
      <x:c r="H303" s="205">
        <x:v>30</x:v>
      </x:c>
      <x:c r="I303" s="166" t="s">
        <x:v>949</x:v>
      </x:c>
      <x:c r="J303" s="202">
        <x:v>710</x:v>
      </x:c>
      <x:c r="K303" s="166" t="s">
        <x:v>962</x:v>
      </x:c>
      <x:c r="L303" s="205">
        <x:v>100</x:v>
      </x:c>
      <x:c r="M303" s="166" t="s">
        <x:v>749</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670</x:v>
      </x:c>
      <x:c r="E304" s="176" t="s">
        <x:v>687</x:v>
      </x:c>
      <x:c r="F304" s="217">
        <x:v>0</x:v>
      </x:c>
      <x:c r="G304" s="176" t="s">
        <x:v>652</x:v>
      </x:c>
      <x:c r="H304" s="217" t="s">
        <x:v>461</x:v>
      </x:c>
      <x:c r="I304" s="176" t="s">
        <x:v>461</x:v>
      </x:c>
      <x:c r="J304" s="214">
        <x:v>60</x:v>
      </x:c>
      <x:c r="K304" s="176" t="s">
        <x:v>899</x:v>
      </x:c>
      <x:c r="L304" s="217">
        <x:v>20</x:v>
      </x:c>
      <x:c r="M304" s="176" t="s">
        <x:v>630</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560</x:v>
      </x:c>
      <x:c r="E305" s="166" t="s">
        <x:v>489</x:v>
      </x:c>
      <x:c r="F305" s="205" t="s">
        <x:v>461</x:v>
      </x:c>
      <x:c r="G305" s="166" t="s">
        <x:v>461</x:v>
      </x:c>
      <x:c r="H305" s="205">
        <x:v>10</x:v>
      </x:c>
      <x:c r="I305" s="166" t="s">
        <x:v>886</x:v>
      </x:c>
      <x:c r="J305" s="202">
        <x:v>80</x:v>
      </x:c>
      <x:c r="K305" s="166" t="s">
        <x:v>629</x:v>
      </x:c>
      <x:c r="L305" s="205">
        <x:v>20</x:v>
      </x:c>
      <x:c r="M305" s="166" t="s">
        <x:v>833</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x:v>180</x:v>
      </x:c>
      <x:c r="E306" s="166" t="s">
        <x:v>787</x:v>
      </x:c>
      <x:c r="F306" s="205" t="s">
        <x:v>461</x:v>
      </x:c>
      <x:c r="G306" s="166" t="s">
        <x:v>461</x:v>
      </x:c>
      <x:c r="H306" s="205" t="s">
        <x:v>461</x:v>
      </x:c>
      <x:c r="I306" s="166" t="s">
        <x:v>461</x:v>
      </x:c>
      <x:c r="J306" s="202">
        <x:v>20</x:v>
      </x:c>
      <x:c r="K306" s="166" t="s">
        <x:v>569</x:v>
      </x:c>
      <x:c r="L306" s="205">
        <x:v>10</x:v>
      </x:c>
      <x:c r="M306" s="166" t="s">
        <x:v>471</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x:v>160</x:v>
      </x:c>
      <x:c r="E307" s="166" t="s">
        <x:v>678</x:v>
      </x:c>
      <x:c r="F307" s="205">
        <x:v>0</x:v>
      </x:c>
      <x:c r="G307" s="166" t="s">
        <x:v>899</x:v>
      </x:c>
      <x:c r="H307" s="205" t="s">
        <x:v>461</x:v>
      </x:c>
      <x:c r="I307" s="166" t="s">
        <x:v>461</x:v>
      </x:c>
      <x:c r="J307" s="202">
        <x:v>20</x:v>
      </x:c>
      <x:c r="K307" s="166" t="s">
        <x:v>788</x:v>
      </x:c>
      <x:c r="L307" s="205">
        <x:v>0</x:v>
      </x:c>
      <x:c r="M307" s="166" t="s">
        <x:v>621</x:v>
      </x:c>
      <x:c r="N307" s="205" t="s">
        <x:v>461</x:v>
      </x:c>
      <x:c r="O307" s="166" t="s">
        <x:v>461</x:v>
      </x:c>
      <x:c r="Q307" s="135" t="s">
        <x:v>54</x:v>
      </x:c>
      <x:c r="R307" s="135" t="s">
        <x:v>159</x:v>
      </x:c>
      <x:c r="S307" s="137" t="s">
        <x:v>163</x:v>
      </x:c>
    </x:row>
    <x:row r="308" spans="1:19" ht="17.100000000000001" customHeight="1" x14ac:dyDescent="0.2">
      <x:c r="A308" s="138" t="s">
        <x:v>54</x:v>
      </x:c>
      <x:c r="B308" s="138" t="s">
        <x:v>159</x:v>
      </x:c>
      <x:c r="C308" s="138" t="s">
        <x:v>164</x:v>
      </x:c>
      <x:c r="D308" s="202">
        <x:v>1100</x:v>
      </x:c>
      <x:c r="E308" s="166" t="s">
        <x:v>963</x:v>
      </x:c>
      <x:c r="F308" s="205">
        <x:v>30</x:v>
      </x:c>
      <x:c r="G308" s="166" t="s">
        <x:v>955</x:v>
      </x:c>
      <x:c r="H308" s="205">
        <x:v>30</x:v>
      </x:c>
      <x:c r="I308" s="166" t="s">
        <x:v>905</x:v>
      </x:c>
      <x:c r="J308" s="202">
        <x:v>200</x:v>
      </x:c>
      <x:c r="K308" s="166" t="s">
        <x:v>475</x:v>
      </x:c>
      <x:c r="L308" s="205">
        <x:v>70</x:v>
      </x:c>
      <x:c r="M308" s="166" t="s">
        <x:v>769</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x:v>490</x:v>
      </x:c>
      <x:c r="E309" s="166" t="s">
        <x:v>914</x:v>
      </x:c>
      <x:c r="F309" s="205">
        <x:v>0</x:v>
      </x:c>
      <x:c r="G309" s="166" t="s">
        <x:v>899</x:v>
      </x:c>
      <x:c r="H309" s="205" t="s">
        <x:v>461</x:v>
      </x:c>
      <x:c r="I309" s="166" t="s">
        <x:v>461</x:v>
      </x:c>
      <x:c r="J309" s="202">
        <x:v>400</x:v>
      </x:c>
      <x:c r="K309" s="166" t="s">
        <x:v>564</x:v>
      </x:c>
      <x:c r="L309" s="205">
        <x:v>10</x:v>
      </x:c>
      <x:c r="M309" s="166" t="s">
        <x:v>628</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1900</x:v>
      </x:c>
      <x:c r="E310" s="176" t="s">
        <x:v>964</x:v>
      </x:c>
      <x:c r="F310" s="217">
        <x:v>10</x:v>
      </x:c>
      <x:c r="G310" s="176" t="s">
        <x:v>791</x:v>
      </x:c>
      <x:c r="H310" s="217">
        <x:v>10</x:v>
      </x:c>
      <x:c r="I310" s="176" t="s">
        <x:v>886</x:v>
      </x:c>
      <x:c r="J310" s="214">
        <x:v>450</x:v>
      </x:c>
      <x:c r="K310" s="176" t="s">
        <x:v>965</x:v>
      </x:c>
      <x:c r="L310" s="217">
        <x:v>90</x:v>
      </x:c>
      <x:c r="M310" s="176" t="s">
        <x:v>966</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1240</x:v>
      </x:c>
      <x:c r="E311" s="166" t="s">
        <x:v>967</x:v>
      </x:c>
      <x:c r="F311" s="205">
        <x:v>40</x:v>
      </x:c>
      <x:c r="G311" s="166" t="s">
        <x:v>968</x:v>
      </x:c>
      <x:c r="H311" s="205">
        <x:v>30</x:v>
      </x:c>
      <x:c r="I311" s="166" t="s">
        <x:v>940</x:v>
      </x:c>
      <x:c r="J311" s="202">
        <x:v>330</x:v>
      </x:c>
      <x:c r="K311" s="166" t="s">
        <x:v>969</x:v>
      </x:c>
      <x:c r="L311" s="205">
        <x:v>30</x:v>
      </x:c>
      <x:c r="M311" s="166" t="s">
        <x:v>594</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706</x:v>
      </x:c>
      <x:c r="F312" s="205" t="s">
        <x:v>461</x:v>
      </x:c>
      <x:c r="G312" s="166" t="s">
        <x:v>461</x:v>
      </x:c>
      <x:c r="H312" s="205" t="s">
        <x:v>461</x:v>
      </x:c>
      <x:c r="I312" s="166" t="s">
        <x:v>461</x:v>
      </x:c>
      <x:c r="J312" s="202" t="s">
        <x:v>461</x:v>
      </x:c>
      <x:c r="K312" s="166" t="s">
        <x:v>461</x:v>
      </x:c>
      <x:c r="L312" s="205" t="s">
        <x:v>461</x:v>
      </x:c>
      <x:c r="M312" s="166" t="s">
        <x:v>461</x:v>
      </x:c>
      <x:c r="N312" s="205" t="s">
        <x:v>461</x:v>
      </x:c>
      <x:c r="O312" s="166" t="s">
        <x:v>461</x:v>
      </x:c>
      <x:c r="Q312" s="135" t="s">
        <x:v>54</x:v>
      </x:c>
      <x:c r="R312" s="137" t="s">
        <x:v>166</x:v>
      </x:c>
      <x:c r="S312" s="135" t="s">
        <x:v>169</x:v>
      </x:c>
    </x:row>
    <x:row r="313" spans="1:19" ht="17.100000000000001" customHeight="1" x14ac:dyDescent="0.2">
      <x:c r="A313" s="227" t="s">
        <x:v>54</x:v>
      </x:c>
      <x:c r="B313" s="227" t="s">
        <x:v>170</x:v>
      </x:c>
      <x:c r="C313" s="227" t="s">
        <x:v>171</x:v>
      </x:c>
      <x:c r="D313" s="214">
        <x:v>210</x:v>
      </x:c>
      <x:c r="E313" s="176" t="s">
        <x:v>619</x:v>
      </x:c>
      <x:c r="F313" s="217" t="s">
        <x:v>461</x:v>
      </x:c>
      <x:c r="G313" s="176" t="s">
        <x:v>461</x:v>
      </x:c>
      <x:c r="H313" s="217" t="s">
        <x:v>461</x:v>
      </x:c>
      <x:c r="I313" s="176" t="s">
        <x:v>461</x:v>
      </x:c>
      <x:c r="J313" s="214">
        <x:v>60</x:v>
      </x:c>
      <x:c r="K313" s="176" t="s">
        <x:v>620</x:v>
      </x:c>
      <x:c r="L313" s="217">
        <x:v>0</x:v>
      </x:c>
      <x:c r="M313" s="176" t="s">
        <x:v>621</x:v>
      </x:c>
      <x:c r="N313" s="217" t="s">
        <x:v>461</x:v>
      </x:c>
      <x:c r="O313" s="176" t="s">
        <x:v>461</x:v>
      </x:c>
      <x:c r="Q313" s="135" t="s">
        <x:v>54</x:v>
      </x:c>
      <x:c r="R313" s="137" t="s">
        <x:v>170</x:v>
      </x:c>
      <x:c r="S313" s="137" t="s">
        <x:v>171</x:v>
      </x:c>
    </x:row>
    <x:row r="314" spans="1:19" ht="17.100000000000001" customHeight="1" x14ac:dyDescent="0.2">
      <x:c r="A314" s="138" t="s">
        <x:v>54</x:v>
      </x:c>
      <x:c r="B314" s="138" t="s">
        <x:v>170</x:v>
      </x:c>
      <x:c r="C314" s="138" t="s">
        <x:v>172</x:v>
      </x:c>
      <x:c r="D314" s="202">
        <x:v>70</x:v>
      </x:c>
      <x:c r="E314" s="166" t="s">
        <x:v>551</x:v>
      </x:c>
      <x:c r="F314" s="205" t="s">
        <x:v>461</x:v>
      </x:c>
      <x:c r="G314" s="166" t="s">
        <x:v>461</x:v>
      </x:c>
      <x:c r="H314" s="205" t="s">
        <x:v>461</x:v>
      </x:c>
      <x:c r="I314" s="166" t="s">
        <x:v>461</x:v>
      </x:c>
      <x:c r="J314" s="202">
        <x:v>30</x:v>
      </x:c>
      <x:c r="K314" s="166" t="s">
        <x:v>627</x:v>
      </x:c>
      <x:c r="L314" s="205">
        <x:v>0</x:v>
      </x:c>
      <x:c r="M314" s="166" t="s">
        <x:v>903</x:v>
      </x:c>
      <x:c r="N314" s="205" t="s">
        <x:v>461</x:v>
      </x:c>
      <x:c r="O314" s="166" t="s">
        <x:v>461</x:v>
      </x:c>
      <x:c r="Q314" s="135" t="s">
        <x:v>54</x:v>
      </x:c>
      <x:c r="R314" s="137" t="s">
        <x:v>170</x:v>
      </x:c>
      <x:c r="S314" s="137" t="s">
        <x:v>172</x:v>
      </x:c>
    </x:row>
    <x:row r="315" spans="1:19" ht="17.100000000000001" customHeight="1" x14ac:dyDescent="0.2">
      <x:c r="A315" s="138" t="s">
        <x:v>54</x:v>
      </x:c>
      <x:c r="B315" s="138" t="s">
        <x:v>170</x:v>
      </x:c>
      <x:c r="C315" s="138" t="s">
        <x:v>173</x:v>
      </x:c>
      <x:c r="D315" s="202">
        <x:v>2530</x:v>
      </x:c>
      <x:c r="E315" s="166" t="s">
        <x:v>615</x:v>
      </x:c>
      <x:c r="F315" s="205" t="s">
        <x:v>691</x:v>
      </x:c>
      <x:c r="G315" s="166" t="s">
        <x:v>691</x:v>
      </x:c>
      <x:c r="H315" s="205" t="s">
        <x:v>691</x:v>
      </x:c>
      <x:c r="I315" s="166" t="s">
        <x:v>691</x:v>
      </x:c>
      <x:c r="J315" s="202">
        <x:v>590</x:v>
      </x:c>
      <x:c r="K315" s="166" t="s">
        <x:v>819</x:v>
      </x:c>
      <x:c r="L315" s="205">
        <x:v>100</x:v>
      </x:c>
      <x:c r="M315" s="166" t="s">
        <x:v>970</x:v>
      </x:c>
      <x:c r="N315" s="205" t="s">
        <x:v>461</x:v>
      </x:c>
      <x:c r="O315" s="166" t="s">
        <x:v>461</x:v>
      </x:c>
      <x:c r="Q315" s="135" t="s">
        <x:v>54</x:v>
      </x:c>
      <x:c r="R315" s="137" t="s">
        <x:v>170</x:v>
      </x:c>
      <x:c r="S315" s="137" t="s">
        <x:v>173</x:v>
      </x:c>
    </x:row>
    <x:row r="316" spans="1:19" ht="17.100000000000001" customHeight="1" x14ac:dyDescent="0.2">
      <x:c r="A316" s="138" t="s">
        <x:v>54</x:v>
      </x:c>
      <x:c r="B316" s="138" t="s">
        <x:v>170</x:v>
      </x:c>
      <x:c r="C316" s="138" t="s">
        <x:v>174</x:v>
      </x:c>
      <x:c r="D316" s="202">
        <x:v>350</x:v>
      </x:c>
      <x:c r="E316" s="166" t="s">
        <x:v>511</x:v>
      </x:c>
      <x:c r="F316" s="205" t="s">
        <x:v>461</x:v>
      </x:c>
      <x:c r="G316" s="166" t="s">
        <x:v>461</x:v>
      </x:c>
      <x:c r="H316" s="205" t="s">
        <x:v>461</x:v>
      </x:c>
      <x:c r="I316" s="166" t="s">
        <x:v>461</x:v>
      </x:c>
      <x:c r="J316" s="202">
        <x:v>100</x:v>
      </x:c>
      <x:c r="K316" s="166" t="s">
        <x:v>630</x:v>
      </x:c>
      <x:c r="L316" s="205">
        <x:v>20</x:v>
      </x:c>
      <x:c r="M316" s="166" t="s">
        <x:v>952</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1210</x:v>
      </x:c>
      <x:c r="E325" s="176" t="s">
        <x:v>971</x:v>
      </x:c>
      <x:c r="F325" s="217">
        <x:v>10</x:v>
      </x:c>
      <x:c r="G325" s="176" t="s">
        <x:v>922</x:v>
      </x:c>
      <x:c r="H325" s="217">
        <x:v>10</x:v>
      </x:c>
      <x:c r="I325" s="176" t="s">
        <x:v>754</x:v>
      </x:c>
      <x:c r="J325" s="214">
        <x:v>140</x:v>
      </x:c>
      <x:c r="K325" s="176" t="s">
        <x:v>684</x:v>
      </x:c>
      <x:c r="L325" s="217">
        <x:v>40</x:v>
      </x:c>
      <x:c r="M325" s="176" t="s">
        <x:v>723</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440</x:v>
      </x:c>
      <x:c r="E326" s="166" t="s">
        <x:v>972</x:v>
      </x:c>
      <x:c r="F326" s="205">
        <x:v>0</x:v>
      </x:c>
      <x:c r="G326" s="166" t="s">
        <x:v>899</x:v>
      </x:c>
      <x:c r="H326" s="205" t="s">
        <x:v>461</x:v>
      </x:c>
      <x:c r="I326" s="166" t="s">
        <x:v>461</x:v>
      </x:c>
      <x:c r="J326" s="202">
        <x:v>50</x:v>
      </x:c>
      <x:c r="K326" s="166" t="s">
        <x:v>808</x:v>
      </x:c>
      <x:c r="L326" s="205">
        <x:v>10</x:v>
      </x:c>
      <x:c r="M326" s="166" t="s">
        <x:v>778</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780</x:v>
      </x:c>
      <x:c r="E327" s="166" t="s">
        <x:v>654</x:v>
      </x:c>
      <x:c r="F327" s="205">
        <x:v>10</x:v>
      </x:c>
      <x:c r="G327" s="166" t="s">
        <x:v>712</x:v>
      </x:c>
      <x:c r="H327" s="205">
        <x:v>10</x:v>
      </x:c>
      <x:c r="I327" s="166" t="s">
        <x:v>761</x:v>
      </x:c>
      <x:c r="J327" s="202">
        <x:v>90</x:v>
      </x:c>
      <x:c r="K327" s="166" t="s">
        <x:v>872</x:v>
      </x:c>
      <x:c r="L327" s="205">
        <x:v>20</x:v>
      </x:c>
      <x:c r="M327" s="166" t="s">
        <x:v>842</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1440</x:v>
      </x:c>
      <x:c r="E328" s="166" t="s">
        <x:v>973</x:v>
      </x:c>
      <x:c r="F328" s="205">
        <x:v>20</x:v>
      </x:c>
      <x:c r="G328" s="166" t="s">
        <x:v>974</x:v>
      </x:c>
      <x:c r="H328" s="205">
        <x:v>30</x:v>
      </x:c>
      <x:c r="I328" s="166" t="s">
        <x:v>970</x:v>
      </x:c>
      <x:c r="J328" s="202">
        <x:v>240</x:v>
      </x:c>
      <x:c r="K328" s="166" t="s">
        <x:v>975</x:v>
      </x:c>
      <x:c r="L328" s="205">
        <x:v>80</x:v>
      </x:c>
      <x:c r="M328" s="166" t="s">
        <x:v>531</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600</x:v>
      </x:c>
      <x:c r="E329" s="166" t="s">
        <x:v>888</x:v>
      </x:c>
      <x:c r="F329" s="205">
        <x:v>10</x:v>
      </x:c>
      <x:c r="G329" s="166" t="s">
        <x:v>833</x:v>
      </x:c>
      <x:c r="H329" s="205">
        <x:v>10</x:v>
      </x:c>
      <x:c r="I329" s="166" t="s">
        <x:v>754</x:v>
      </x:c>
      <x:c r="J329" s="202">
        <x:v>80</x:v>
      </x:c>
      <x:c r="K329" s="166" t="s">
        <x:v>493</x:v>
      </x:c>
      <x:c r="L329" s="205">
        <x:v>20</x:v>
      </x:c>
      <x:c r="M329" s="166" t="s">
        <x:v>952</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430</x:v>
      </x:c>
      <x:c r="E330" s="166" t="s">
        <x:v>753</x:v>
      </x:c>
      <x:c r="F330" s="205">
        <x:v>10</x:v>
      </x:c>
      <x:c r="G330" s="166" t="s">
        <x:v>754</x:v>
      </x:c>
      <x:c r="H330" s="205">
        <x:v>10</x:v>
      </x:c>
      <x:c r="I330" s="166" t="s">
        <x:v>889</x:v>
      </x:c>
      <x:c r="J330" s="202">
        <x:v>70</x:v>
      </x:c>
      <x:c r="K330" s="166" t="s">
        <x:v>806</x:v>
      </x:c>
      <x:c r="L330" s="205">
        <x:v>30</x:v>
      </x:c>
      <x:c r="M330" s="166" t="s">
        <x:v>950</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410</x:v>
      </x:c>
      <x:c r="E331" s="166" t="s">
        <x:v>755</x:v>
      </x:c>
      <x:c r="F331" s="205">
        <x:v>10</x:v>
      </x:c>
      <x:c r="G331" s="166" t="s">
        <x:v>594</x:v>
      </x:c>
      <x:c r="H331" s="205">
        <x:v>10</x:v>
      </x:c>
      <x:c r="I331" s="166" t="s">
        <x:v>517</x:v>
      </x:c>
      <x:c r="J331" s="202">
        <x:v>80</x:v>
      </x:c>
      <x:c r="K331" s="166" t="s">
        <x:v>493</x:v>
      </x:c>
      <x:c r="L331" s="205">
        <x:v>30</x:v>
      </x:c>
      <x:c r="M331" s="166" t="s">
        <x:v>921</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x:v>510</x:v>
      </x:c>
      <x:c r="E332" s="166" t="s">
        <x:v>976</x:v>
      </x:c>
      <x:c r="F332" s="205">
        <x:v>0</x:v>
      </x:c>
      <x:c r="G332" s="166" t="s">
        <x:v>899</x:v>
      </x:c>
      <x:c r="H332" s="205" t="s">
        <x:v>461</x:v>
      </x:c>
      <x:c r="I332" s="166" t="s">
        <x:v>461</x:v>
      </x:c>
      <x:c r="J332" s="202">
        <x:v>410</x:v>
      </x:c>
      <x:c r="K332" s="166" t="s">
        <x:v>977</x:v>
      </x:c>
      <x:c r="L332" s="205">
        <x:v>10</x:v>
      </x:c>
      <x:c r="M332" s="166" t="s">
        <x:v>585</x:v>
      </x:c>
      <x:c r="N332" s="205" t="s">
        <x:v>461</x:v>
      </x:c>
      <x:c r="O332" s="166" t="s">
        <x:v>461</x:v>
      </x:c>
      <x:c r="Q332" s="135" t="s">
        <x:v>54</x:v>
      </x:c>
      <x:c r="R332" s="136" t="s">
        <x:v>182</x:v>
      </x:c>
      <x:c r="S332" s="135" t="s">
        <x:v>165</x:v>
      </x:c>
    </x:row>
    <x:row r="333" spans="1:19" ht="17.100000000000001" customHeight="1" x14ac:dyDescent="0.2">
      <x:c r="A333" s="227" t="s">
        <x:v>54</x:v>
      </x:c>
      <x:c r="B333" s="227" t="s">
        <x:v>185</x:v>
      </x:c>
      <x:c r="C333" s="227" t="s">
        <x:v>186</x:v>
      </x:c>
      <x:c r="D333" s="214">
        <x:v>2680</x:v>
      </x:c>
      <x:c r="E333" s="176" t="s">
        <x:v>749</x:v>
      </x:c>
      <x:c r="F333" s="217" t="s">
        <x:v>691</x:v>
      </x:c>
      <x:c r="G333" s="176" t="s">
        <x:v>691</x:v>
      </x:c>
      <x:c r="H333" s="217" t="s">
        <x:v>691</x:v>
      </x:c>
      <x:c r="I333" s="176" t="s">
        <x:v>691</x:v>
      </x:c>
      <x:c r="J333" s="214">
        <x:v>380</x:v>
      </x:c>
      <x:c r="K333" s="176" t="s">
        <x:v>978</x:v>
      </x:c>
      <x:c r="L333" s="217">
        <x:v>120</x:v>
      </x:c>
      <x:c r="M333" s="176" t="s">
        <x:v>979</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x:v>150</x:v>
      </x:c>
      <x:c r="E334" s="166" t="s">
        <x:v>472</x:v>
      </x:c>
      <x:c r="F334" s="205" t="s">
        <x:v>461</x:v>
      </x:c>
      <x:c r="G334" s="166" t="s">
        <x:v>461</x:v>
      </x:c>
      <x:c r="H334" s="205" t="s">
        <x:v>461</x:v>
      </x:c>
      <x:c r="I334" s="166" t="s">
        <x:v>461</x:v>
      </x:c>
      <x:c r="J334" s="202">
        <x:v>20</x:v>
      </x:c>
      <x:c r="K334" s="166" t="s">
        <x:v>505</x:v>
      </x:c>
      <x:c r="L334" s="205" t="s">
        <x:v>461</x:v>
      </x:c>
      <x:c r="M334" s="166" t="s">
        <x:v>461</x:v>
      </x:c>
      <x:c r="N334" s="205" t="s">
        <x:v>461</x:v>
      </x:c>
      <x:c r="O334" s="166" t="s">
        <x:v>461</x:v>
      </x:c>
      <x:c r="Q334" s="135" t="s">
        <x:v>54</x:v>
      </x:c>
      <x:c r="R334" s="136" t="s">
        <x:v>185</x:v>
      </x:c>
      <x:c r="S334" s="135" t="s">
        <x:v>14</x:v>
      </x:c>
    </x:row>
    <x:row r="335" spans="1:19" ht="17.100000000000001" customHeight="1" x14ac:dyDescent="0.2">
      <x:c r="A335" s="138" t="s">
        <x:v>54</x:v>
      </x:c>
      <x:c r="B335" s="138" t="s">
        <x:v>185</x:v>
      </x:c>
      <x:c r="C335" s="138" t="s">
        <x:v>187</x:v>
      </x:c>
      <x:c r="D335" s="202">
        <x:v>330</x:v>
      </x:c>
      <x:c r="E335" s="166" t="s">
        <x:v>629</x:v>
      </x:c>
      <x:c r="F335" s="205" t="s">
        <x:v>461</x:v>
      </x:c>
      <x:c r="G335" s="166" t="s">
        <x:v>461</x:v>
      </x:c>
      <x:c r="H335" s="205" t="s">
        <x:v>461</x:v>
      </x:c>
      <x:c r="I335" s="166" t="s">
        <x:v>461</x:v>
      </x:c>
      <x:c r="J335" s="202">
        <x:v>380</x:v>
      </x:c>
      <x:c r="K335" s="166" t="s">
        <x:v>980</x:v>
      </x:c>
      <x:c r="L335" s="205">
        <x:v>0</x:v>
      </x:c>
      <x:c r="M335" s="166" t="s">
        <x:v>903</x:v>
      </x:c>
      <x:c r="N335" s="205" t="s">
        <x:v>461</x:v>
      </x:c>
      <x:c r="O335" s="166" t="s">
        <x:v>461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530</x:v>
      </x:c>
      <x:c r="E337" s="176" t="s">
        <x:v>724</x:v>
      </x:c>
      <x:c r="F337" s="217" t="s">
        <x:v>461</x:v>
      </x:c>
      <x:c r="G337" s="176" t="s">
        <x:v>461</x:v>
      </x:c>
      <x:c r="H337" s="217" t="s">
        <x:v>461</x:v>
      </x:c>
      <x:c r="I337" s="176" t="s">
        <x:v>461</x:v>
      </x:c>
      <x:c r="J337" s="303" t="s">
        <x:f t="shared" ref="J337:O346" si="17">"[N/A]"</x:f>
        <x:v>776</x:v>
      </x:c>
      <x:c r="K337" s="304" t="s">
        <x:f t="shared" si="17"/>
        <x:v>776</x:v>
      </x:c>
      <x:c r="L337" s="296" t="s">
        <x:f t="shared" si="17"/>
        <x:v>776</x:v>
      </x:c>
      <x:c r="M337" s="304" t="s">
        <x:f t="shared" si="17"/>
        <x:v>776</x:v>
      </x:c>
      <x:c r="N337" s="307" t="s">
        <x:f t="shared" si="17"/>
        <x:v>776</x:v>
      </x:c>
      <x:c r="O337" s="304" t="s">
        <x:f t="shared" si="17"/>
        <x:v>776</x:v>
      </x:c>
      <x:c r="Q337" s="135" t="s">
        <x:v>54</x:v>
      </x:c>
      <x:c r="R337" s="135" t="s">
        <x:v>188</x:v>
      </x:c>
      <x:c r="S337" s="135" t="s">
        <x:v>189</x:v>
      </x:c>
    </x:row>
    <x:row r="338" spans="1:19" ht="17.100000000000001" customHeight="1" x14ac:dyDescent="0.2">
      <x:c r="A338" s="138" t="s">
        <x:v>54</x:v>
      </x:c>
      <x:c r="B338" s="138" t="s">
        <x:v>188</x:v>
      </x:c>
      <x:c r="C338" s="138" t="s">
        <x:v>190</x:v>
      </x:c>
      <x:c r="D338" s="202">
        <x:v>1140</x:v>
      </x:c>
      <x:c r="E338" s="166" t="s">
        <x:v>981</x:v>
      </x:c>
      <x:c r="F338" s="205" t="s">
        <x:v>935</x:v>
      </x:c>
      <x:c r="G338" s="166" t="s">
        <x:v>935</x:v>
      </x:c>
      <x:c r="H338" s="205" t="s">
        <x:v>691</x:v>
      </x:c>
      <x:c r="I338" s="166" t="s">
        <x:v>691</x:v>
      </x:c>
      <x:c r="J338" s="298" t="s">
        <x:f t="shared" si="17"/>
        <x:v>776</x:v>
      </x:c>
      <x:c r="K338" s="258" t="s">
        <x:f t="shared" si="17"/>
        <x:v>776</x:v>
      </x:c>
      <x:c r="L338" s="300" t="s">
        <x:f t="shared" si="17"/>
        <x:v>776</x:v>
      </x:c>
      <x:c r="M338" s="258" t="s">
        <x:f t="shared" si="17"/>
        <x:v>776</x:v>
      </x:c>
      <x:c r="N338" s="300" t="s">
        <x:f t="shared" si="17"/>
        <x:v>776</x:v>
      </x:c>
      <x:c r="O338" s="258" t="s">
        <x:f t="shared" si="17"/>
        <x:v>776</x:v>
      </x:c>
      <x:c r="Q338" s="135" t="s">
        <x:v>54</x:v>
      </x:c>
      <x:c r="R338" s="135" t="s">
        <x:v>188</x:v>
      </x:c>
      <x:c r="S338" s="135" t="s">
        <x:v>190</x:v>
      </x:c>
    </x:row>
    <x:row r="339" spans="1:19" ht="17.100000000000001" customHeight="1" x14ac:dyDescent="0.2">
      <x:c r="A339" s="227" t="s">
        <x:v>54</x:v>
      </x:c>
      <x:c r="B339" s="227" t="s">
        <x:v>191</x:v>
      </x:c>
      <x:c r="C339" s="227" t="s">
        <x:v>192</x:v>
      </x:c>
      <x:c r="D339" s="214">
        <x:v>30</x:v>
      </x:c>
      <x:c r="E339" s="176" t="s">
        <x:v>677</x:v>
      </x:c>
      <x:c r="F339" s="217" t="s">
        <x:v>461</x:v>
      </x:c>
      <x:c r="G339" s="176" t="s">
        <x:v>461</x:v>
      </x:c>
      <x:c r="H339" s="217" t="s">
        <x:v>461</x:v>
      </x:c>
      <x:c r="I339" s="176" t="s">
        <x:v>461</x:v>
      </x:c>
      <x:c r="J339" s="303" t="s">
        <x:f t="shared" si="17"/>
        <x:v>776</x:v>
      </x:c>
      <x:c r="K339" s="304" t="s">
        <x:f t="shared" si="17"/>
        <x:v>776</x:v>
      </x:c>
      <x:c r="L339" s="296" t="s">
        <x:f t="shared" si="17"/>
        <x:v>776</x:v>
      </x:c>
      <x:c r="M339" s="257" t="s">
        <x:f t="shared" si="17"/>
        <x:v>776</x:v>
      </x:c>
      <x:c r="N339" s="296" t="s">
        <x:f t="shared" si="17"/>
        <x:v>776</x:v>
      </x:c>
      <x:c r="O339" s="257" t="s">
        <x:f t="shared" si="17"/>
        <x:v>776</x:v>
      </x:c>
      <x:c r="Q339" s="135" t="s">
        <x:v>54</x:v>
      </x:c>
      <x:c r="R339" s="136" t="s">
        <x:v>191</x:v>
      </x:c>
      <x:c r="S339" s="135" t="s">
        <x:v>192</x:v>
      </x:c>
    </x:row>
    <x:row r="340" spans="1:19" ht="17.100000000000001" customHeight="1" x14ac:dyDescent="0.2">
      <x:c r="A340" s="138" t="s">
        <x:v>54</x:v>
      </x:c>
      <x:c r="B340" s="138" t="s">
        <x:v>191</x:v>
      </x:c>
      <x:c r="C340" s="138" t="s">
        <x:v>193</x:v>
      </x:c>
      <x:c r="D340" s="202">
        <x:v>70</x:v>
      </x:c>
      <x:c r="E340" s="166" t="s">
        <x:v>551</x:v>
      </x:c>
      <x:c r="F340" s="205" t="s">
        <x:v>461</x:v>
      </x:c>
      <x:c r="G340" s="166" t="s">
        <x:v>461</x:v>
      </x:c>
      <x:c r="H340" s="205" t="s">
        <x:v>461</x:v>
      </x:c>
      <x:c r="I340" s="166" t="s">
        <x:v>461</x:v>
      </x:c>
      <x:c r="J340" s="298" t="s">
        <x:f t="shared" si="17"/>
        <x:v>776</x:v>
      </x:c>
      <x:c r="K340" s="258" t="s">
        <x:f t="shared" si="17"/>
        <x:v>776</x:v>
      </x:c>
      <x:c r="L340" s="300" t="s">
        <x:f t="shared" si="17"/>
        <x:v>776</x:v>
      </x:c>
      <x:c r="M340" s="258" t="s">
        <x:f t="shared" si="17"/>
        <x:v>776</x:v>
      </x:c>
      <x:c r="N340" s="300" t="s">
        <x:f t="shared" si="17"/>
        <x:v>776</x:v>
      </x:c>
      <x:c r="O340" s="258" t="s">
        <x:f t="shared" si="17"/>
        <x:v>776</x:v>
      </x:c>
      <x:c r="Q340" s="135" t="s">
        <x:v>54</x:v>
      </x:c>
      <x:c r="R340" s="136" t="s">
        <x:v>191</x:v>
      </x:c>
      <x:c r="S340" s="135" t="s">
        <x:v>193</x:v>
      </x:c>
    </x:row>
    <x:row r="341" spans="1:19" ht="17.100000000000001" customHeight="1" x14ac:dyDescent="0.2">
      <x:c r="A341" s="138" t="s">
        <x:v>54</x:v>
      </x:c>
      <x:c r="B341" s="138" t="s">
        <x:v>191</x:v>
      </x:c>
      <x:c r="C341" s="138" t="s">
        <x:v>341</x:v>
      </x:c>
      <x:c r="D341" s="202">
        <x:v>300</x:v>
      </x:c>
      <x:c r="E341" s="166" t="s">
        <x:v>728</x:v>
      </x:c>
      <x:c r="F341" s="205" t="s">
        <x:v>461</x:v>
      </x:c>
      <x:c r="G341" s="166" t="s">
        <x:v>461</x:v>
      </x:c>
      <x:c r="H341" s="205">
        <x:v>0</x:v>
      </x:c>
      <x:c r="I341" s="166" t="s">
        <x:v>729</x:v>
      </x:c>
      <x:c r="J341" s="298" t="s">
        <x:f t="shared" si="17"/>
        <x:v>776</x:v>
      </x:c>
      <x:c r="K341" s="258" t="s">
        <x:f t="shared" si="17"/>
        <x:v>776</x:v>
      </x:c>
      <x:c r="L341" s="300" t="s">
        <x:f t="shared" si="17"/>
        <x:v>776</x:v>
      </x:c>
      <x:c r="M341" s="258" t="s">
        <x:f t="shared" si="17"/>
        <x:v>776</x:v>
      </x:c>
      <x:c r="N341" s="300" t="s">
        <x:f t="shared" si="17"/>
        <x:v>776</x:v>
      </x:c>
      <x:c r="O341" s="258" t="s">
        <x:f t="shared" si="17"/>
        <x:v>776</x:v>
      </x:c>
      <x:c r="Q341" s="135" t="s">
        <x:v>54</x:v>
      </x:c>
      <x:c r="R341" s="136" t="s">
        <x:v>191</x:v>
      </x:c>
      <x:c r="S341" s="135" t="s">
        <x:v>341</x:v>
      </x:c>
    </x:row>
    <x:row r="342" spans="1:19" ht="17.100000000000001" customHeight="1" x14ac:dyDescent="0.2">
      <x:c r="A342" s="138" t="s">
        <x:v>54</x:v>
      </x:c>
      <x:c r="B342" s="138" t="s">
        <x:v>191</x:v>
      </x:c>
      <x:c r="C342" s="138" t="s">
        <x:v>194</x:v>
      </x:c>
      <x:c r="D342" s="202">
        <x:v>390</x:v>
      </x:c>
      <x:c r="E342" s="166" t="s">
        <x:v>843</x:v>
      </x:c>
      <x:c r="F342" s="205" t="s">
        <x:v>461</x:v>
      </x:c>
      <x:c r="G342" s="166" t="s">
        <x:v>461</x:v>
      </x:c>
      <x:c r="H342" s="205">
        <x:v>0</x:v>
      </x:c>
      <x:c r="I342" s="166" t="s">
        <x:v>729</x:v>
      </x:c>
      <x:c r="J342" s="298" t="s">
        <x:f t="shared" si="17"/>
        <x:v>776</x:v>
      </x:c>
      <x:c r="K342" s="258" t="s">
        <x:f t="shared" si="17"/>
        <x:v>776</x:v>
      </x:c>
      <x:c r="L342" s="300" t="s">
        <x:f t="shared" si="17"/>
        <x:v>776</x:v>
      </x:c>
      <x:c r="M342" s="258" t="s">
        <x:f t="shared" si="17"/>
        <x:v>776</x:v>
      </x:c>
      <x:c r="N342" s="300" t="s">
        <x:f t="shared" si="17"/>
        <x:v>776</x:v>
      </x:c>
      <x:c r="O342" s="258" t="s">
        <x:f t="shared" si="17"/>
        <x:v>776</x:v>
      </x:c>
      <x:c r="Q342" s="135" t="s">
        <x:v>54</x:v>
      </x:c>
      <x:c r="R342" s="136" t="s">
        <x:v>191</x:v>
      </x:c>
      <x:c r="S342" s="135" t="s">
        <x:v>194</x:v>
      </x:c>
    </x:row>
    <x:row r="343" spans="1:19" ht="34.15" customHeight="1" x14ac:dyDescent="0.2">
      <x:c r="A343" s="138" t="s">
        <x:v>54</x:v>
      </x:c>
      <x:c r="B343" s="138" t="s">
        <x:v>191</x:v>
      </x:c>
      <x:c r="C343" s="138" t="s">
        <x:v>195</x:v>
      </x:c>
      <x:c r="D343" s="202">
        <x:v>420</x:v>
      </x:c>
      <x:c r="E343" s="166" t="s">
        <x:v>630</x:v>
      </x:c>
      <x:c r="F343" s="205" t="s">
        <x:v>461</x:v>
      </x:c>
      <x:c r="G343" s="166" t="s">
        <x:v>461</x:v>
      </x:c>
      <x:c r="H343" s="205">
        <x:v>0</x:v>
      </x:c>
      <x:c r="I343" s="166" t="s">
        <x:v>729</x:v>
      </x:c>
      <x:c r="J343" s="298" t="s">
        <x:f t="shared" si="17"/>
        <x:v>776</x:v>
      </x:c>
      <x:c r="K343" s="258" t="s">
        <x:f t="shared" si="17"/>
        <x:v>776</x:v>
      </x:c>
      <x:c r="L343" s="300" t="s">
        <x:f t="shared" si="17"/>
        <x:v>776</x:v>
      </x:c>
      <x:c r="M343" s="258" t="s">
        <x:f t="shared" si="17"/>
        <x:v>776</x:v>
      </x:c>
      <x:c r="N343" s="300" t="s">
        <x:f t="shared" si="17"/>
        <x:v>776</x:v>
      </x:c>
      <x:c r="O343" s="258" t="s">
        <x:f t="shared" si="17"/>
        <x:v>776</x:v>
      </x:c>
      <x:c r="Q343" s="135" t="s">
        <x:v>54</x:v>
      </x:c>
      <x:c r="R343" s="136" t="s">
        <x:v>191</x:v>
      </x:c>
      <x:c r="S343" s="135" t="s">
        <x:v>195</x:v>
      </x:c>
    </x:row>
    <x:row r="344" spans="1:19" ht="17.100000000000001" customHeight="1" x14ac:dyDescent="0.2">
      <x:c r="A344" s="138" t="s">
        <x:v>54</x:v>
      </x:c>
      <x:c r="B344" s="138" t="s">
        <x:v>191</x:v>
      </x:c>
      <x:c r="C344" s="138" t="s">
        <x:v>196</x:v>
      </x:c>
      <x:c r="D344" s="202">
        <x:v>350</x:v>
      </x:c>
      <x:c r="E344" s="166" t="s">
        <x:v>982</x:v>
      </x:c>
      <x:c r="F344" s="205">
        <x:v>30</x:v>
      </x:c>
      <x:c r="G344" s="166" t="s">
        <x:v>699</x:v>
      </x:c>
      <x:c r="H344" s="205">
        <x:v>10</x:v>
      </x:c>
      <x:c r="I344" s="166" t="s">
        <x:v>834</x:v>
      </x:c>
      <x:c r="J344" s="298" t="s">
        <x:f t="shared" si="17"/>
        <x:v>776</x:v>
      </x:c>
      <x:c r="K344" s="258" t="s">
        <x:f t="shared" si="17"/>
        <x:v>776</x:v>
      </x:c>
      <x:c r="L344" s="300" t="s">
        <x:f t="shared" si="17"/>
        <x:v>776</x:v>
      </x:c>
      <x:c r="M344" s="258" t="s">
        <x:f t="shared" si="17"/>
        <x:v>776</x:v>
      </x:c>
      <x:c r="N344" s="300" t="s">
        <x:f t="shared" si="17"/>
        <x:v>776</x:v>
      </x:c>
      <x:c r="O344" s="258" t="s">
        <x:f t="shared" si="17"/>
        <x:v>776</x:v>
      </x:c>
      <x:c r="Q344" s="135" t="s">
        <x:v>54</x:v>
      </x:c>
      <x:c r="R344" s="135" t="s">
        <x:v>191</x:v>
      </x:c>
      <x:c r="S344" s="135" t="s">
        <x:v>196</x:v>
      </x:c>
    </x:row>
    <x:row r="345" spans="1:19" ht="17.100000000000001" customHeight="1" x14ac:dyDescent="0.2">
      <x:c r="A345" s="138" t="s">
        <x:v>54</x:v>
      </x:c>
      <x:c r="B345" s="138" t="s">
        <x:v>191</x:v>
      </x:c>
      <x:c r="C345" s="138" t="s">
        <x:v>197</x:v>
      </x:c>
      <x:c r="D345" s="202">
        <x:v>300</x:v>
      </x:c>
      <x:c r="E345" s="166" t="s">
        <x:v>737</x:v>
      </x:c>
      <x:c r="F345" s="205" t="s">
        <x:v>461</x:v>
      </x:c>
      <x:c r="G345" s="166" t="s">
        <x:v>461</x:v>
      </x:c>
      <x:c r="H345" s="205" t="s">
        <x:v>461</x:v>
      </x:c>
      <x:c r="I345" s="166" t="s">
        <x:v>461</x:v>
      </x:c>
      <x:c r="J345" s="298" t="s">
        <x:f t="shared" si="17"/>
        <x:v>776</x:v>
      </x:c>
      <x:c r="K345" s="258" t="s">
        <x:f t="shared" si="17"/>
        <x:v>776</x:v>
      </x:c>
      <x:c r="L345" s="300" t="s">
        <x:f t="shared" si="17"/>
        <x:v>776</x:v>
      </x:c>
      <x:c r="M345" s="258" t="s">
        <x:f t="shared" si="17"/>
        <x:v>776</x:v>
      </x:c>
      <x:c r="N345" s="300" t="s">
        <x:f t="shared" si="17"/>
        <x:v>776</x:v>
      </x:c>
      <x:c r="O345" s="258" t="s">
        <x:f t="shared" si="17"/>
        <x:v>776</x:v>
      </x:c>
      <x:c r="Q345" s="135" t="s">
        <x:v>54</x:v>
      </x:c>
      <x:c r="R345" s="135" t="s">
        <x:v>191</x:v>
      </x:c>
      <x:c r="S345" s="135" t="s">
        <x:v>197</x:v>
      </x:c>
    </x:row>
    <x:row r="346" spans="1:19" ht="17.100000000000001" customHeight="1" x14ac:dyDescent="0.2">
      <x:c r="A346" s="138" t="s">
        <x:v>54</x:v>
      </x:c>
      <x:c r="B346" s="138" t="s">
        <x:v>191</x:v>
      </x:c>
      <x:c r="C346" s="138" t="s">
        <x:v>198</x:v>
      </x:c>
      <x:c r="D346" s="202">
        <x:v>480</x:v>
      </x:c>
      <x:c r="E346" s="166" t="s">
        <x:v>983</x:v>
      </x:c>
      <x:c r="F346" s="205">
        <x:v>0</x:v>
      </x:c>
      <x:c r="G346" s="166" t="s">
        <x:v>899</x:v>
      </x:c>
      <x:c r="H346" s="205">
        <x:v>10</x:v>
      </x:c>
      <x:c r="I346" s="166" t="s">
        <x:v>984</x:v>
      </x:c>
      <x:c r="J346" s="298" t="s">
        <x:f t="shared" si="17"/>
        <x:v>776</x:v>
      </x:c>
      <x:c r="K346" s="258" t="s">
        <x:f t="shared" si="17"/>
        <x:v>776</x:v>
      </x:c>
      <x:c r="L346" s="300" t="s">
        <x:f t="shared" si="17"/>
        <x:v>776</x:v>
      </x:c>
      <x:c r="M346" s="258" t="s">
        <x:f t="shared" si="17"/>
        <x:v>776</x:v>
      </x:c>
      <x:c r="N346" s="300" t="s">
        <x:f t="shared" si="17"/>
        <x:v>776</x:v>
      </x:c>
      <x:c r="O346" s="258" t="s">
        <x:f t="shared" si="17"/>
        <x:v>776</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462</x:v>
      </x:c>
      <x:c r="F347" s="205" t="s">
        <x:v>461</x:v>
      </x:c>
      <x:c r="G347" s="166" t="s">
        <x:v>461</x:v>
      </x:c>
      <x:c r="H347" s="205" t="s">
        <x:v>461</x:v>
      </x:c>
      <x:c r="I347" s="166" t="s">
        <x:v>461</x:v>
      </x:c>
      <x:c r="J347" s="298" t="s">
        <x:f t="shared" ref="J347:O356" si="18">"[N/A]"</x:f>
        <x:v>776</x:v>
      </x:c>
      <x:c r="K347" s="258" t="s">
        <x:f t="shared" si="18"/>
        <x:v>776</x:v>
      </x:c>
      <x:c r="L347" s="300" t="s">
        <x:f t="shared" si="18"/>
        <x:v>776</x:v>
      </x:c>
      <x:c r="M347" s="258" t="s">
        <x:f t="shared" si="18"/>
        <x:v>776</x:v>
      </x:c>
      <x:c r="N347" s="300" t="s">
        <x:f t="shared" si="18"/>
        <x:v>776</x:v>
      </x:c>
      <x:c r="O347" s="258" t="s">
        <x:f t="shared" si="18"/>
        <x:v>776</x:v>
      </x:c>
      <x:c r="Q347" s="135" t="s">
        <x:v>54</x:v>
      </x:c>
      <x:c r="R347" s="135" t="s">
        <x:v>191</x:v>
      </x:c>
      <x:c r="S347" s="135" t="s">
        <x:v>199</x:v>
      </x:c>
    </x:row>
    <x:row r="348" spans="1:19" ht="34.15" customHeight="1" x14ac:dyDescent="0.2">
      <x:c r="A348" s="138" t="s">
        <x:v>54</x:v>
      </x:c>
      <x:c r="B348" s="138" t="s">
        <x:v>191</x:v>
      </x:c>
      <x:c r="C348" s="138" t="s">
        <x:v>200</x:v>
      </x:c>
      <x:c r="D348" s="202">
        <x:v>570</x:v>
      </x:c>
      <x:c r="E348" s="166" t="s">
        <x:v>684</x:v>
      </x:c>
      <x:c r="F348" s="205">
        <x:v>10</x:v>
      </x:c>
      <x:c r="G348" s="166" t="s">
        <x:v>857</x:v>
      </x:c>
      <x:c r="H348" s="205">
        <x:v>0</x:v>
      </x:c>
      <x:c r="I348" s="166" t="s">
        <x:v>832</x:v>
      </x:c>
      <x:c r="J348" s="298" t="s">
        <x:f t="shared" si="18"/>
        <x:v>776</x:v>
      </x:c>
      <x:c r="K348" s="258" t="s">
        <x:f t="shared" si="18"/>
        <x:v>776</x:v>
      </x:c>
      <x:c r="L348" s="300" t="s">
        <x:f t="shared" si="18"/>
        <x:v>776</x:v>
      </x:c>
      <x:c r="M348" s="258" t="s">
        <x:f t="shared" si="18"/>
        <x:v>776</x:v>
      </x:c>
      <x:c r="N348" s="300" t="s">
        <x:f t="shared" si="18"/>
        <x:v>776</x:v>
      </x:c>
      <x:c r="O348" s="258" t="s">
        <x:f t="shared" si="18"/>
        <x:v>776</x:v>
      </x:c>
      <x:c r="Q348" s="135" t="s">
        <x:v>54</x:v>
      </x:c>
      <x:c r="R348" s="135" t="s">
        <x:v>191</x:v>
      </x:c>
      <x:c r="S348" s="135" t="s">
        <x:v>200</x:v>
      </x:c>
    </x:row>
    <x:row r="349" spans="1:19" ht="17.100000000000001" customHeight="1" x14ac:dyDescent="0.2">
      <x:c r="A349" s="138" t="s">
        <x:v>54</x:v>
      </x:c>
      <x:c r="B349" s="138" t="s">
        <x:v>191</x:v>
      </x:c>
      <x:c r="C349" s="138" t="s">
        <x:v>201</x:v>
      </x:c>
      <x:c r="D349" s="202">
        <x:v>250</x:v>
      </x:c>
      <x:c r="E349" s="166" t="s">
        <x:v>552</x:v>
      </x:c>
      <x:c r="F349" s="205" t="s">
        <x:v>461</x:v>
      </x:c>
      <x:c r="G349" s="166" t="s">
        <x:v>461</x:v>
      </x:c>
      <x:c r="H349" s="205" t="s">
        <x:v>461</x:v>
      </x:c>
      <x:c r="I349" s="166" t="s">
        <x:v>461</x:v>
      </x:c>
      <x:c r="J349" s="298" t="s">
        <x:f t="shared" si="18"/>
        <x:v>776</x:v>
      </x:c>
      <x:c r="K349" s="258" t="s">
        <x:f t="shared" si="18"/>
        <x:v>776</x:v>
      </x:c>
      <x:c r="L349" s="300" t="s">
        <x:f t="shared" si="18"/>
        <x:v>776</x:v>
      </x:c>
      <x:c r="M349" s="258" t="s">
        <x:f t="shared" si="18"/>
        <x:v>776</x:v>
      </x:c>
      <x:c r="N349" s="300" t="s">
        <x:f t="shared" si="18"/>
        <x:v>776</x:v>
      </x:c>
      <x:c r="O349" s="258" t="s">
        <x:f t="shared" si="18"/>
        <x:v>776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730</x:v>
      </x:c>
      <x:c r="E358" s="176" t="s">
        <x:v>762</x:v>
      </x:c>
      <x:c r="F358" s="217" t="s">
        <x:v>461</x:v>
      </x:c>
      <x:c r="G358" s="176" t="s">
        <x:v>461</x:v>
      </x:c>
      <x:c r="H358" s="217" t="s">
        <x:v>461</x:v>
      </x:c>
      <x:c r="I358" s="176" t="s">
        <x:v>461</x:v>
      </x:c>
      <x:c r="J358" s="302" t="s">
        <x:f t="shared" si="19"/>
        <x:v>776</x:v>
      </x:c>
      <x:c r="K358" s="257" t="s">
        <x:f t="shared" si="19"/>
        <x:v>776</x:v>
      </x:c>
      <x:c r="L358" s="296" t="s">
        <x:f t="shared" si="19"/>
        <x:v>776</x:v>
      </x:c>
      <x:c r="M358" s="257" t="s">
        <x:f t="shared" si="19"/>
        <x:v>776</x:v>
      </x:c>
      <x:c r="N358" s="296" t="s">
        <x:f t="shared" si="19"/>
        <x:v>776</x:v>
      </x:c>
      <x:c r="O358" s="257" t="s">
        <x:f t="shared" si="19"/>
        <x:v>776</x:v>
      </x:c>
      <x:c r="Q358" s="135" t="s">
        <x:v>54</x:v>
      </x:c>
      <x:c r="R358" s="135" t="s">
        <x:v>202</x:v>
      </x:c>
      <x:c r="S358" s="135" t="s">
        <x:v>203</x:v>
      </x:c>
    </x:row>
    <x:row r="359" spans="1:19" ht="17.100000000000001" customHeight="1" x14ac:dyDescent="0.2">
      <x:c r="A359" s="138" t="s">
        <x:v>54</x:v>
      </x:c>
      <x:c r="B359" s="138" t="s">
        <x:v>202</x:v>
      </x:c>
      <x:c r="C359" s="138" t="s">
        <x:v>204</x:v>
      </x:c>
      <x:c r="D359" s="202">
        <x:v>660</x:v>
      </x:c>
      <x:c r="E359" s="166" t="s">
        <x:v>985</x:v>
      </x:c>
      <x:c r="F359" s="205" t="s">
        <x:v>461</x:v>
      </x:c>
      <x:c r="G359" s="166" t="s">
        <x:v>461</x:v>
      </x:c>
      <x:c r="H359" s="205" t="s">
        <x:v>461</x:v>
      </x:c>
      <x:c r="I359" s="166" t="s">
        <x:v>461</x:v>
      </x:c>
      <x:c r="J359" s="298" t="s">
        <x:f t="shared" si="19"/>
        <x:v>776</x:v>
      </x:c>
      <x:c r="K359" s="258" t="s">
        <x:f t="shared" si="19"/>
        <x:v>776</x:v>
      </x:c>
      <x:c r="L359" s="300" t="s">
        <x:f t="shared" si="19"/>
        <x:v>776</x:v>
      </x:c>
      <x:c r="M359" s="258" t="s">
        <x:f t="shared" si="19"/>
        <x:v>776</x:v>
      </x:c>
      <x:c r="N359" s="300" t="s">
        <x:f t="shared" si="19"/>
        <x:v>776</x:v>
      </x:c>
      <x:c r="O359" s="258" t="s">
        <x:f t="shared" si="19"/>
        <x:v>776</x:v>
      </x:c>
      <x:c r="Q359" s="135" t="s">
        <x:v>54</x:v>
      </x:c>
      <x:c r="R359" s="135" t="s">
        <x:v>202</x:v>
      </x:c>
      <x:c r="S359" s="135" t="s">
        <x:v>204</x:v>
      </x:c>
    </x:row>
    <x:row r="360" spans="1:19" ht="17.100000000000001" customHeight="1" x14ac:dyDescent="0.2">
      <x:c r="A360" s="138" t="s">
        <x:v>54</x:v>
      </x:c>
      <x:c r="B360" s="138" t="s">
        <x:v>202</x:v>
      </x:c>
      <x:c r="C360" s="138" t="s">
        <x:v>205</x:v>
      </x:c>
      <x:c r="D360" s="202">
        <x:v>650</x:v>
      </x:c>
      <x:c r="E360" s="166" t="s">
        <x:v>661</x:v>
      </x:c>
      <x:c r="F360" s="205" t="s">
        <x:v>461</x:v>
      </x:c>
      <x:c r="G360" s="166" t="s">
        <x:v>461</x:v>
      </x:c>
      <x:c r="H360" s="205" t="s">
        <x:v>461</x:v>
      </x:c>
      <x:c r="I360" s="166" t="s">
        <x:v>461</x:v>
      </x:c>
      <x:c r="J360" s="298" t="s">
        <x:f t="shared" si="19"/>
        <x:v>776</x:v>
      </x:c>
      <x:c r="K360" s="258" t="s">
        <x:f t="shared" si="19"/>
        <x:v>776</x:v>
      </x:c>
      <x:c r="L360" s="300" t="s">
        <x:f t="shared" si="19"/>
        <x:v>776</x:v>
      </x:c>
      <x:c r="M360" s="258" t="s">
        <x:f t="shared" si="19"/>
        <x:v>776</x:v>
      </x:c>
      <x:c r="N360" s="300" t="s">
        <x:f t="shared" si="19"/>
        <x:v>776</x:v>
      </x:c>
      <x:c r="O360" s="258" t="s">
        <x:f t="shared" si="19"/>
        <x:v>776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1120</x:v>
      </x:c>
      <x:c r="E362" s="166" t="s">
        <x:v>986</x:v>
      </x:c>
      <x:c r="F362" s="205" t="s">
        <x:v>691</x:v>
      </x:c>
      <x:c r="G362" s="166" t="s">
        <x:v>691</x:v>
      </x:c>
      <x:c r="H362" s="205" t="s">
        <x:v>691</x:v>
      </x:c>
      <x:c r="I362" s="166" t="s">
        <x:v>691</x:v>
      </x:c>
      <x:c r="J362" s="298" t="s">
        <x:f t="shared" si="19"/>
        <x:v>776</x:v>
      </x:c>
      <x:c r="K362" s="258" t="s">
        <x:f t="shared" si="19"/>
        <x:v>776</x:v>
      </x:c>
      <x:c r="L362" s="300" t="s">
        <x:f t="shared" si="19"/>
        <x:v>776</x:v>
      </x:c>
      <x:c r="M362" s="258" t="s">
        <x:f t="shared" si="19"/>
        <x:v>776</x:v>
      </x:c>
      <x:c r="N362" s="300" t="s">
        <x:f t="shared" si="19"/>
        <x:v>776</x:v>
      </x:c>
      <x:c r="O362" s="258" t="s">
        <x:f t="shared" si="19"/>
        <x:v>776</x:v>
      </x:c>
      <x:c r="Q362" s="135" t="s">
        <x:v>54</x:v>
      </x:c>
      <x:c r="R362" s="135" t="s">
        <x:v>202</x:v>
      </x:c>
      <x:c r="S362" s="135" t="s">
        <x:v>165</x:v>
      </x:c>
    </x:row>
    <x:row r="363" spans="1:19" ht="17.100000000000001" customHeight="1" x14ac:dyDescent="0.2">
      <x:c r="A363" s="227" t="s">
        <x:v>54</x:v>
      </x:c>
      <x:c r="B363" s="227" t="s">
        <x:v>207</x:v>
      </x:c>
      <x:c r="C363" s="227" t="s">
        <x:v>208</x:v>
      </x:c>
      <x:c r="D363" s="214" t="s">
        <x:v>461</x:v>
      </x:c>
      <x:c r="E363" s="176" t="s">
        <x:v>461</x:v>
      </x:c>
      <x:c r="F363" s="217" t="s">
        <x:v>461</x:v>
      </x:c>
      <x:c r="G363" s="176" t="s">
        <x:v>461</x:v>
      </x:c>
      <x:c r="H363" s="217" t="s">
        <x:v>461</x:v>
      </x:c>
      <x:c r="I363" s="176" t="s">
        <x:v>461</x:v>
      </x:c>
      <x:c r="J363" s="214" t="s">
        <x:v>461</x:v>
      </x:c>
      <x:c r="K363" s="176" t="s">
        <x:v>461</x:v>
      </x:c>
      <x:c r="L363" s="217">
        <x:v>10</x:v>
      </x:c>
      <x:c r="M363" s="176" t="s">
        <x:v>652</x:v>
      </x:c>
      <x:c r="N363" s="217" t="s">
        <x:v>461</x:v>
      </x:c>
      <x:c r="O363" s="176" t="s">
        <x:v>461</x:v>
      </x:c>
      <x:c r="Q363" s="135" t="s">
        <x:v>54</x:v>
      </x:c>
      <x:c r="R363" s="135" t="s">
        <x:v>207</x:v>
      </x:c>
      <x:c r="S363" s="135" t="s">
        <x:v>208</x:v>
      </x:c>
    </x:row>
    <x:row r="364" spans="1:19" ht="17.100000000000001" customHeight="1" x14ac:dyDescent="0.2">
      <x:c r="A364" s="138" t="s">
        <x:v>54</x:v>
      </x:c>
      <x:c r="B364" s="138" t="s">
        <x:v>207</x:v>
      </x:c>
      <x:c r="C364" s="138" t="s">
        <x:v>209</x:v>
      </x:c>
      <x:c r="D364" s="202">
        <x:v>620</x:v>
      </x:c>
      <x:c r="E364" s="166" t="s">
        <x:v>660</x:v>
      </x:c>
      <x:c r="F364" s="205">
        <x:v>10</x:v>
      </x:c>
      <x:c r="G364" s="166" t="s">
        <x:v>594</x:v>
      </x:c>
      <x:c r="H364" s="205" t="s">
        <x:v>461</x:v>
      </x:c>
      <x:c r="I364" s="166" t="s">
        <x:v>461</x:v>
      </x:c>
      <x:c r="J364" s="202">
        <x:v>90</x:v>
      </x:c>
      <x:c r="K364" s="166" t="s">
        <x:v>495</x:v>
      </x:c>
      <x:c r="L364" s="205">
        <x:v>20</x:v>
      </x:c>
      <x:c r="M364" s="166" t="s">
        <x:v>833</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2530</x:v>
      </x:c>
      <x:c r="E365" s="166" t="s">
        <x:v>496</x:v>
      </x:c>
      <x:c r="F365" s="205">
        <x:v>30</x:v>
      </x:c>
      <x:c r="G365" s="166" t="s">
        <x:v>732</x:v>
      </x:c>
      <x:c r="H365" s="205" t="s">
        <x:v>691</x:v>
      </x:c>
      <x:c r="I365" s="166" t="s">
        <x:v>691</x:v>
      </x:c>
      <x:c r="J365" s="202">
        <x:v>700</x:v>
      </x:c>
      <x:c r="K365" s="166" t="s">
        <x:v>987</x:v>
      </x:c>
      <x:c r="L365" s="205">
        <x:v>90</x:v>
      </x:c>
      <x:c r="M365" s="166" t="s">
        <x:v>988</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166" t="s">
        <x:v>560</x:v>
      </x:c>
      <x:c r="F366" s="205" t="s">
        <x:v>461</x:v>
      </x:c>
      <x:c r="G366" s="166" t="s">
        <x:v>461</x:v>
      </x:c>
      <x:c r="H366" s="205" t="s">
        <x:v>461</x:v>
      </x:c>
      <x:c r="I366" s="166" t="s">
        <x:v>461</x:v>
      </x:c>
      <x:c r="J366" s="202" t="s">
        <x:v>461</x:v>
      </x:c>
      <x:c r="K366" s="166" t="s">
        <x:v>461</x:v>
      </x:c>
      <x:c r="L366" s="205" t="s">
        <x:v>461</x:v>
      </x:c>
      <x:c r="M366" s="166" t="s">
        <x:v>461</x:v>
      </x:c>
      <x:c r="N366" s="205" t="s">
        <x:v>461</x:v>
      </x:c>
      <x:c r="O366" s="166" t="s">
        <x:v>461</x:v>
      </x:c>
      <x:c r="Q366" s="135" t="s">
        <x:v>54</x:v>
      </x:c>
      <x:c r="R366" s="135" t="s">
        <x:v>207</x:v>
      </x:c>
      <x:c r="S366" s="135" t="s">
        <x:v>153</x:v>
      </x:c>
    </x:row>
    <x:row r="367" spans="1:19" ht="17.100000000000001" customHeight="1" x14ac:dyDescent="0.2">
      <x:c r="A367" s="228" t="s">
        <x:v>54</x:v>
      </x:c>
      <x:c r="B367" s="228" t="s">
        <x:v>13</x:v>
      </x:c>
      <x:c r="C367" s="227" t="s">
        <x:v>183</x:v>
      </x:c>
      <x:c r="D367" s="214">
        <x:v>420</x:v>
      </x:c>
      <x:c r="E367" s="176" t="s">
        <x:v>828</x:v>
      </x:c>
      <x:c r="F367" s="217">
        <x:v>10</x:v>
      </x:c>
      <x:c r="G367" s="176" t="s">
        <x:v>900</x:v>
      </x:c>
      <x:c r="H367" s="217">
        <x:v>10</x:v>
      </x:c>
      <x:c r="I367" s="176" t="s">
        <x:v>754</x:v>
      </x:c>
      <x:c r="J367" s="302" t="s">
        <x:f t="shared" ref="J367:O374" si="20">"[N/A]"</x:f>
        <x:v>776</x:v>
      </x:c>
      <x:c r="K367" s="257" t="s">
        <x:f t="shared" si="20"/>
        <x:v>776</x:v>
      </x:c>
      <x:c r="L367" s="296" t="s">
        <x:f t="shared" si="20"/>
        <x:v>776</x:v>
      </x:c>
      <x:c r="M367" s="257" t="s">
        <x:f t="shared" si="20"/>
        <x:v>776</x:v>
      </x:c>
      <x:c r="N367" s="296" t="s">
        <x:f t="shared" si="20"/>
        <x:v>776</x:v>
      </x:c>
      <x:c r="O367" s="257" t="s">
        <x:f t="shared" si="20"/>
        <x:v>776</x:v>
      </x:c>
      <x:c r="Q367" s="135" t="s">
        <x:v>54</x:v>
      </x:c>
      <x:c r="R367" s="135" t="s">
        <x:v>13</x:v>
      </x:c>
      <x:c r="S367" s="135" t="s">
        <x:v>183</x:v>
      </x:c>
    </x:row>
    <x:row r="368" spans="1:19" ht="17.100000000000001" customHeight="1" x14ac:dyDescent="0.2">
      <x:c r="A368" s="138" t="s">
        <x:v>54</x:v>
      </x:c>
      <x:c r="B368" s="138" t="s">
        <x:v>13</x:v>
      </x:c>
      <x:c r="C368" s="138" t="s">
        <x:v>175</x:v>
      </x:c>
      <x:c r="D368" s="202">
        <x:v>170</x:v>
      </x:c>
      <x:c r="E368" s="166" t="s">
        <x:v>635</x:v>
      </x:c>
      <x:c r="F368" s="205">
        <x:v>10</x:v>
      </x:c>
      <x:c r="G368" s="166" t="s">
        <x:v>857</x:v>
      </x:c>
      <x:c r="H368" s="205">
        <x:v>0</x:v>
      </x:c>
      <x:c r="I368" s="166" t="s">
        <x:v>832</x:v>
      </x:c>
      <x:c r="J368" s="298" t="s">
        <x:f t="shared" si="20"/>
        <x:v>776</x:v>
      </x:c>
      <x:c r="K368" s="258" t="s">
        <x:f t="shared" si="20"/>
        <x:v>776</x:v>
      </x:c>
      <x:c r="L368" s="300" t="s">
        <x:f t="shared" si="20"/>
        <x:v>776</x:v>
      </x:c>
      <x:c r="M368" s="258" t="s">
        <x:f t="shared" si="20"/>
        <x:v>776</x:v>
      </x:c>
      <x:c r="N368" s="300" t="s">
        <x:f t="shared" si="20"/>
        <x:v>776</x:v>
      </x:c>
      <x:c r="O368" s="258" t="s">
        <x:f t="shared" si="20"/>
        <x:v>776</x:v>
      </x:c>
      <x:c r="Q368" s="135" t="s">
        <x:v>54</x:v>
      </x:c>
      <x:c r="R368" s="135" t="s">
        <x:v>13</x:v>
      </x:c>
      <x:c r="S368" s="135" t="s">
        <x:v>175</x:v>
      </x:c>
    </x:row>
    <x:row r="369" spans="1:19" ht="17.100000000000001" customHeight="1" x14ac:dyDescent="0.2">
      <x:c r="A369" s="138" t="s">
        <x:v>54</x:v>
      </x:c>
      <x:c r="B369" s="138" t="s">
        <x:v>13</x:v>
      </x:c>
      <x:c r="C369" s="138" t="s">
        <x:v>177</x:v>
      </x:c>
      <x:c r="D369" s="202">
        <x:v>240</x:v>
      </x:c>
      <x:c r="E369" s="166" t="s">
        <x:v>513</x:v>
      </x:c>
      <x:c r="F369" s="205">
        <x:v>10</x:v>
      </x:c>
      <x:c r="G369" s="166" t="s">
        <x:v>833</x:v>
      </x:c>
      <x:c r="H369" s="205">
        <x:v>0</x:v>
      </x:c>
      <x:c r="I369" s="166" t="s">
        <x:v>729</x:v>
      </x:c>
      <x:c r="J369" s="298" t="s">
        <x:f t="shared" si="20"/>
        <x:v>776</x:v>
      </x:c>
      <x:c r="K369" s="258" t="s">
        <x:f t="shared" si="20"/>
        <x:v>776</x:v>
      </x:c>
      <x:c r="L369" s="300" t="s">
        <x:f t="shared" si="20"/>
        <x:v>776</x:v>
      </x:c>
      <x:c r="M369" s="258" t="s">
        <x:f t="shared" si="20"/>
        <x:v>776</x:v>
      </x:c>
      <x:c r="N369" s="300" t="s">
        <x:f t="shared" si="20"/>
        <x:v>776</x:v>
      </x:c>
      <x:c r="O369" s="258" t="s">
        <x:f t="shared" si="20"/>
        <x:v>776</x:v>
      </x:c>
      <x:c r="Q369" s="135" t="s">
        <x:v>54</x:v>
      </x:c>
      <x:c r="R369" s="135" t="s">
        <x:v>13</x:v>
      </x:c>
      <x:c r="S369" s="135" t="s">
        <x:v>177</x:v>
      </x:c>
    </x:row>
    <x:row r="370" spans="1:19" ht="17.100000000000001" customHeight="1" x14ac:dyDescent="0.2">
      <x:c r="A370" s="138" t="s">
        <x:v>54</x:v>
      </x:c>
      <x:c r="B370" s="138" t="s">
        <x:v>13</x:v>
      </x:c>
      <x:c r="C370" s="138" t="s">
        <x:v>184</x:v>
      </x:c>
      <x:c r="D370" s="202">
        <x:v>2230</x:v>
      </x:c>
      <x:c r="E370" s="166" t="s">
        <x:v>813</x:v>
      </x:c>
      <x:c r="F370" s="205">
        <x:v>20</x:v>
      </x:c>
      <x:c r="G370" s="166" t="s">
        <x:v>760</x:v>
      </x:c>
      <x:c r="H370" s="205">
        <x:v>30</x:v>
      </x:c>
      <x:c r="I370" s="166" t="s">
        <x:v>970</x:v>
      </x:c>
      <x:c r="J370" s="298" t="s">
        <x:f t="shared" si="20"/>
        <x:v>776</x:v>
      </x:c>
      <x:c r="K370" s="258" t="s">
        <x:f t="shared" si="20"/>
        <x:v>776</x:v>
      </x:c>
      <x:c r="L370" s="300" t="s">
        <x:f t="shared" si="20"/>
        <x:v>776</x:v>
      </x:c>
      <x:c r="M370" s="258" t="s">
        <x:f t="shared" si="20"/>
        <x:v>776</x:v>
      </x:c>
      <x:c r="N370" s="300" t="s">
        <x:f t="shared" si="20"/>
        <x:v>776</x:v>
      </x:c>
      <x:c r="O370" s="258" t="s">
        <x:f t="shared" si="20"/>
        <x:v>776</x:v>
      </x:c>
      <x:c r="Q370" s="135" t="s">
        <x:v>54</x:v>
      </x:c>
      <x:c r="R370" s="135" t="s">
        <x:v>13</x:v>
      </x:c>
      <x:c r="S370" s="135" t="s">
        <x:v>184</x:v>
      </x:c>
    </x:row>
    <x:row r="371" spans="1:19" ht="17.100000000000001" customHeight="1" x14ac:dyDescent="0.2">
      <x:c r="A371" s="138" t="s">
        <x:v>54</x:v>
      </x:c>
      <x:c r="B371" s="138" t="s">
        <x:v>13</x:v>
      </x:c>
      <x:c r="C371" s="138" t="s">
        <x:v>178</x:v>
      </x:c>
      <x:c r="D371" s="202">
        <x:v>330</x:v>
      </x:c>
      <x:c r="E371" s="166" t="s">
        <x:v>629</x:v>
      </x:c>
      <x:c r="F371" s="205">
        <x:v>10</x:v>
      </x:c>
      <x:c r="G371" s="166" t="s">
        <x:v>989</x:v>
      </x:c>
      <x:c r="H371" s="205">
        <x:v>10</x:v>
      </x:c>
      <x:c r="I371" s="166" t="s">
        <x:v>984</x:v>
      </x:c>
      <x:c r="J371" s="298" t="s">
        <x:f t="shared" si="20"/>
        <x:v>776</x:v>
      </x:c>
      <x:c r="K371" s="258" t="s">
        <x:f t="shared" si="20"/>
        <x:v>776</x:v>
      </x:c>
      <x:c r="L371" s="300" t="s">
        <x:f t="shared" si="20"/>
        <x:v>776</x:v>
      </x:c>
      <x:c r="M371" s="258" t="s">
        <x:f t="shared" si="20"/>
        <x:v>776</x:v>
      </x:c>
      <x:c r="N371" s="300" t="s">
        <x:f t="shared" si="20"/>
        <x:v>776</x:v>
      </x:c>
      <x:c r="O371" s="258" t="s">
        <x:f t="shared" si="20"/>
        <x:v>776</x:v>
      </x:c>
      <x:c r="Q371" s="135" t="s">
        <x:v>54</x:v>
      </x:c>
      <x:c r="R371" s="135" t="s">
        <x:v>13</x:v>
      </x:c>
      <x:c r="S371" s="135" t="s">
        <x:v>178</x:v>
      </x:c>
    </x:row>
    <x:row r="372" spans="1:19" ht="17.100000000000001" customHeight="1" x14ac:dyDescent="0.2">
      <x:c r="A372" s="138" t="s">
        <x:v>54</x:v>
      </x:c>
      <x:c r="B372" s="138" t="s">
        <x:v>13</x:v>
      </x:c>
      <x:c r="C372" s="138" t="s">
        <x:v>180</x:v>
      </x:c>
      <x:c r="D372" s="202">
        <x:v>680</x:v>
      </x:c>
      <x:c r="E372" s="166" t="s">
        <x:v>866</x:v>
      </x:c>
      <x:c r="F372" s="205">
        <x:v>0</x:v>
      </x:c>
      <x:c r="G372" s="166" t="s">
        <x:v>652</x:v>
      </x:c>
      <x:c r="H372" s="205">
        <x:v>10</x:v>
      </x:c>
      <x:c r="I372" s="166" t="s">
        <x:v>886</x:v>
      </x:c>
      <x:c r="J372" s="298" t="s">
        <x:f t="shared" si="20"/>
        <x:v>776</x:v>
      </x:c>
      <x:c r="K372" s="258" t="s">
        <x:f t="shared" si="20"/>
        <x:v>776</x:v>
      </x:c>
      <x:c r="L372" s="300" t="s">
        <x:f t="shared" si="20"/>
        <x:v>776</x:v>
      </x:c>
      <x:c r="M372" s="258" t="s">
        <x:f t="shared" si="20"/>
        <x:v>776</x:v>
      </x:c>
      <x:c r="N372" s="300" t="s">
        <x:f t="shared" si="20"/>
        <x:v>776</x:v>
      </x:c>
      <x:c r="O372" s="258" t="s">
        <x:f t="shared" si="20"/>
        <x:v>776</x:v>
      </x:c>
      <x:c r="Q372" s="135" t="s">
        <x:v>54</x:v>
      </x:c>
      <x:c r="R372" s="135" t="s">
        <x:v>13</x:v>
      </x:c>
      <x:c r="S372" s="135" t="s">
        <x:v>180</x:v>
      </x:c>
    </x:row>
    <x:row r="373" spans="1:19" ht="17.100000000000001" customHeight="1" x14ac:dyDescent="0.2">
      <x:c r="A373" s="138" t="s">
        <x:v>54</x:v>
      </x:c>
      <x:c r="B373" s="138" t="s">
        <x:v>13</x:v>
      </x:c>
      <x:c r="C373" s="138" t="s">
        <x:v>181</x:v>
      </x:c>
      <x:c r="D373" s="202">
        <x:v>1220</x:v>
      </x:c>
      <x:c r="E373" s="166" t="s">
        <x:v>990</x:v>
      </x:c>
      <x:c r="F373" s="205">
        <x:v>10</x:v>
      </x:c>
      <x:c r="G373" s="166" t="s">
        <x:v>989</x:v>
      </x:c>
      <x:c r="H373" s="205">
        <x:v>10</x:v>
      </x:c>
      <x:c r="I373" s="166" t="s">
        <x:v>991</x:v>
      </x:c>
      <x:c r="J373" s="298" t="s">
        <x:f t="shared" si="20"/>
        <x:v>776</x:v>
      </x:c>
      <x:c r="K373" s="258" t="s">
        <x:f t="shared" si="20"/>
        <x:v>776</x:v>
      </x:c>
      <x:c r="L373" s="300" t="s">
        <x:f t="shared" si="20"/>
        <x:v>776</x:v>
      </x:c>
      <x:c r="M373" s="258" t="s">
        <x:f t="shared" si="20"/>
        <x:v>776</x:v>
      </x:c>
      <x:c r="N373" s="300" t="s">
        <x:f t="shared" si="20"/>
        <x:v>776</x:v>
      </x:c>
      <x:c r="O373" s="258" t="s">
        <x:f t="shared" si="20"/>
        <x:v>776</x:v>
      </x:c>
      <x:c r="Q373" s="135" t="s">
        <x:v>54</x:v>
      </x:c>
      <x:c r="R373" s="135" t="s">
        <x:v>13</x:v>
      </x:c>
      <x:c r="S373" s="135" t="s">
        <x:v>181</x:v>
      </x:c>
    </x:row>
    <x:row r="374" spans="1:19" ht="17.100000000000001" customHeight="1" x14ac:dyDescent="0.2">
      <x:c r="A374" s="138" t="s">
        <x:v>54</x:v>
      </x:c>
      <x:c r="B374" s="138" t="s">
        <x:v>13</x:v>
      </x:c>
      <x:c r="C374" s="138" t="s">
        <x:v>165</x:v>
      </x:c>
      <x:c r="D374" s="202">
        <x:v>510</x:v>
      </x:c>
      <x:c r="E374" s="166" t="s">
        <x:v>839</x:v>
      </x:c>
      <x:c r="F374" s="205">
        <x:v>0</x:v>
      </x:c>
      <x:c r="G374" s="166" t="s">
        <x:v>899</x:v>
      </x:c>
      <x:c r="H374" s="205" t="s">
        <x:v>461</x:v>
      </x:c>
      <x:c r="I374" s="166" t="s">
        <x:v>461</x:v>
      </x:c>
      <x:c r="J374" s="298" t="s">
        <x:f t="shared" si="20"/>
        <x:v>776</x:v>
      </x:c>
      <x:c r="K374" s="258" t="s">
        <x:f t="shared" si="20"/>
        <x:v>776</x:v>
      </x:c>
      <x:c r="L374" s="300" t="s">
        <x:f t="shared" si="20"/>
        <x:v>776</x:v>
      </x:c>
      <x:c r="M374" s="258" t="s">
        <x:f t="shared" si="20"/>
        <x:v>776</x:v>
      </x:c>
      <x:c r="N374" s="300" t="s">
        <x:f t="shared" si="20"/>
        <x:v>776</x:v>
      </x:c>
      <x:c r="O374" s="258" t="s">
        <x:f t="shared" si="20"/>
        <x:v>776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461</x:v>
      </x:c>
      <x:c r="E14" s="215" t="s">
        <x:v>461</x:v>
      </x:c>
      <x:c r="F14" s="216" t="s">
        <x:v>461</x:v>
      </x:c>
      <x:c r="G14" s="215" t="s">
        <x:v>461</x:v>
      </x:c>
      <x:c r="H14" s="216" t="s">
        <x:v>461</x:v>
      </x:c>
      <x:c r="I14" s="176" t="s">
        <x:v>461</x:v>
      </x:c>
      <x:c r="J14" s="214" t="s">
        <x:v>461</x:v>
      </x:c>
      <x:c r="K14" s="215" t="s">
        <x:v>461</x:v>
      </x:c>
      <x:c r="L14" s="217">
        <x:v>10</x:v>
      </x:c>
      <x:c r="M14" s="215" t="s">
        <x:v>560</x:v>
      </x:c>
      <x:c r="N14" s="217" t="s">
        <x:v>461</x:v>
      </x:c>
      <x:c r="O14" s="176" t="s">
        <x:v>461</x:v>
      </x:c>
      <x:c r="Q14" s="135" t="s">
        <x:v>63</x:v>
      </x:c>
      <x:c r="R14" s="135" t="s">
        <x:v>94</x:v>
      </x:c>
      <x:c r="S14" s="135" t="s">
        <x:v>95</x:v>
      </x:c>
    </x:row>
    <x:row r="15" spans="1:19" s="122" customFormat="1" ht="17.100000000000001" customHeight="1" x14ac:dyDescent="0.2">
      <x:c r="A15" s="172" t="s">
        <x:v>29</x:v>
      </x:c>
      <x:c r="B15" s="172" t="s">
        <x:v>94</x:v>
      </x:c>
      <x:c r="C15" s="172" t="s">
        <x:v>96</x:v>
      </x:c>
      <x:c r="D15" s="202">
        <x:v>1020</x:v>
      </x:c>
      <x:c r="E15" s="203" t="s">
        <x:v>788</x:v>
      </x:c>
      <x:c r="F15" s="204" t="s">
        <x:v>461</x:v>
      </x:c>
      <x:c r="G15" s="203" t="s">
        <x:v>461</x:v>
      </x:c>
      <x:c r="H15" s="204" t="s">
        <x:v>461</x:v>
      </x:c>
      <x:c r="I15" s="166" t="s">
        <x:v>461</x:v>
      </x:c>
      <x:c r="J15" s="202">
        <x:v>6260</x:v>
      </x:c>
      <x:c r="K15" s="203" t="s">
        <x:v>1201</x:v>
      </x:c>
      <x:c r="L15" s="205">
        <x:v>480</x:v>
      </x:c>
      <x:c r="M15" s="203" t="s">
        <x:v>493</x:v>
      </x:c>
      <x:c r="N15" s="205" t="s">
        <x:v>461</x:v>
      </x:c>
      <x:c r="O15" s="166" t="s">
        <x:v>461</x:v>
      </x:c>
      <x:c r="Q15" s="135" t="s">
        <x:v>63</x:v>
      </x:c>
      <x:c r="R15" s="135" t="s">
        <x:v>94</x:v>
      </x:c>
      <x:c r="S15" s="135" t="s">
        <x:v>96</x:v>
      </x:c>
    </x:row>
    <x:row r="16" spans="1:19" s="122" customFormat="1" ht="17.100000000000001" customHeight="1" x14ac:dyDescent="0.2">
      <x:c r="A16" s="172" t="s">
        <x:v>29</x:v>
      </x:c>
      <x:c r="B16" s="172" t="s">
        <x:v>94</x:v>
      </x:c>
      <x:c r="C16" s="172" t="s">
        <x:v>97</x:v>
      </x:c>
      <x:c r="D16" s="202">
        <x:v>2500</x:v>
      </x:c>
      <x:c r="E16" s="203" t="s">
        <x:v>678</x:v>
      </x:c>
      <x:c r="F16" s="204">
        <x:v>120</x:v>
      </x:c>
      <x:c r="G16" s="203" t="s">
        <x:v>504</x:v>
      </x:c>
      <x:c r="H16" s="204">
        <x:v>240</x:v>
      </x:c>
      <x:c r="I16" s="166" t="s">
        <x:v>900</x:v>
      </x:c>
      <x:c r="J16" s="202">
        <x:v>6930</x:v>
      </x:c>
      <x:c r="K16" s="203" t="s">
        <x:v>1249</x:v>
      </x:c>
      <x:c r="L16" s="205">
        <x:v>2470</x:v>
      </x:c>
      <x:c r="M16" s="203" t="s">
        <x:v>1250</x:v>
      </x:c>
      <x:c r="N16" s="205" t="s">
        <x:v>461</x:v>
      </x:c>
      <x:c r="O16" s="166" t="s">
        <x:v>461</x:v>
      </x:c>
      <x:c r="Q16" s="135" t="s">
        <x:v>63</x:v>
      </x:c>
      <x:c r="R16" s="135" t="s">
        <x:v>94</x:v>
      </x:c>
      <x:c r="S16" s="135" t="s">
        <x:v>97</x:v>
      </x:c>
    </x:row>
    <x:row r="17" spans="1:19" s="122" customFormat="1" ht="17.100000000000001" customHeight="1" x14ac:dyDescent="0.2">
      <x:c r="A17" s="172" t="s">
        <x:v>29</x:v>
      </x:c>
      <x:c r="B17" s="172" t="s">
        <x:v>94</x:v>
      </x:c>
      <x:c r="C17" s="172" t="s">
        <x:v>98</x:v>
      </x:c>
      <x:c r="D17" s="207">
        <x:v>46570</x:v>
      </x:c>
      <x:c r="E17" s="208" t="s">
        <x:v>1214</x:v>
      </x:c>
      <x:c r="F17" s="209">
        <x:v>510</x:v>
      </x:c>
      <x:c r="G17" s="208" t="s">
        <x:v>1125</x:v>
      </x:c>
      <x:c r="H17" s="209">
        <x:v>500</x:v>
      </x:c>
      <x:c r="I17" s="211" t="s">
        <x:v>1194</x:v>
      </x:c>
      <x:c r="J17" s="207">
        <x:v>1110</x:v>
      </x:c>
      <x:c r="K17" s="208" t="s">
        <x:v>868</x:v>
      </x:c>
      <x:c r="L17" s="210">
        <x:v>1570</x:v>
      </x:c>
      <x:c r="M17" s="208" t="s">
        <x:v>963</x:v>
      </x:c>
      <x:c r="N17" s="210" t="s">
        <x:v>461</x:v>
      </x:c>
      <x:c r="O17" s="211" t="s">
        <x:v>461</x:v>
      </x:c>
      <x:c r="Q17" s="135" t="s">
        <x:v>63</x:v>
      </x:c>
      <x:c r="R17" s="135" t="s">
        <x:v>94</x:v>
      </x:c>
      <x:c r="S17" s="135" t="s">
        <x:v>98</x:v>
      </x:c>
    </x:row>
    <x:row r="18" spans="1:19" s="122" customFormat="1" ht="17.100000000000001" customHeight="1" x14ac:dyDescent="0.2">
      <x:c r="A18" s="218" t="s">
        <x:v>29</x:v>
      </x:c>
      <x:c r="B18" s="218" t="s">
        <x:v>99</x:v>
      </x:c>
      <x:c r="C18" s="218" t="s">
        <x:v>100</x:v>
      </x:c>
      <x:c r="D18" s="219">
        <x:v>7250</x:v>
      </x:c>
      <x:c r="E18" s="220" t="s">
        <x:v>812</x:v>
      </x:c>
      <x:c r="F18" s="259" t="s">
        <x:f t="shared" ref="F18:O18" si="0">"[N/A]"</x:f>
        <x:v>776</x:v>
      </x:c>
      <x:c r="G18" s="260" t="s">
        <x:f t="shared" si="0"/>
        <x:v>776</x:v>
      </x:c>
      <x:c r="H18" s="261" t="s">
        <x:f t="shared" si="0"/>
        <x:v>776</x:v>
      </x:c>
      <x:c r="I18" s="262" t="s">
        <x:f t="shared" si="0"/>
        <x:v>776</x:v>
      </x:c>
      <x:c r="J18" s="263" t="s">
        <x:f t="shared" si="0"/>
        <x:v>776</x:v>
      </x:c>
      <x:c r="K18" s="260" t="s">
        <x:f t="shared" si="0"/>
        <x:v>776</x:v>
      </x:c>
      <x:c r="L18" s="259" t="s">
        <x:f t="shared" si="0"/>
        <x:v>776</x:v>
      </x:c>
      <x:c r="M18" s="260" t="s">
        <x:f t="shared" si="0"/>
        <x:v>776</x:v>
      </x:c>
      <x:c r="N18" s="261" t="s">
        <x:f t="shared" si="0"/>
        <x:v>776</x:v>
      </x:c>
      <x:c r="O18" s="264" t="s">
        <x:f t="shared" si="0"/>
        <x:v>776</x:v>
      </x:c>
      <x:c r="Q18" s="135" t="s">
        <x:v>63</x:v>
      </x:c>
      <x:c r="R18" s="136" t="s">
        <x:v>99</x:v>
      </x:c>
      <x:c r="S18" s="136" t="s">
        <x:v>100</x:v>
      </x:c>
    </x:row>
    <x:row r="19" spans="1:19" s="122" customFormat="1" ht="17.100000000000001" customHeight="1" x14ac:dyDescent="0.2">
      <x:c r="A19" s="172" t="s">
        <x:v>29</x:v>
      </x:c>
      <x:c r="B19" s="172" t="s">
        <x:v>408</x:v>
      </x:c>
      <x:c r="C19" s="172" t="s">
        <x:v>393</x:v>
      </x:c>
      <x:c r="D19" s="202">
        <x:v>50090</x:v>
      </x:c>
      <x:c r="E19" s="203" t="s">
        <x:v>449</x:v>
      </x:c>
      <x:c r="F19" s="204">
        <x:v>630</x:v>
      </x:c>
      <x:c r="G19" s="203" t="s">
        <x:v>449</x:v>
      </x:c>
      <x:c r="H19" s="204">
        <x:v>740</x:v>
      </x:c>
      <x:c r="I19" s="166" t="s">
        <x:v>449</x:v>
      </x:c>
      <x:c r="J19" s="202">
        <x:v>14300</x:v>
      </x:c>
      <x:c r="K19" s="203" t="s">
        <x:v>449</x:v>
      </x:c>
      <x:c r="L19" s="205">
        <x:v>4520</x:v>
      </x:c>
      <x:c r="M19" s="203" t="s">
        <x:v>449</x:v>
      </x:c>
      <x:c r="N19" s="205" t="s">
        <x:v>461</x:v>
      </x:c>
      <x:c r="O19" s="166" t="s">
        <x:v>461</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5650</x:v>
      </x:c>
      <x:c r="E21" s="215" t="s">
        <x:v>1061</x:v>
      </x:c>
      <x:c r="F21" s="216">
        <x:v>20</x:v>
      </x:c>
      <x:c r="G21" s="215" t="s">
        <x:v>575</x:v>
      </x:c>
      <x:c r="H21" s="216">
        <x:v>20</x:v>
      </x:c>
      <x:c r="I21" s="176" t="s">
        <x:v>553</x:v>
      </x:c>
      <x:c r="J21" s="214">
        <x:v>2950</x:v>
      </x:c>
      <x:c r="K21" s="215" t="s">
        <x:v>1013</x:v>
      </x:c>
      <x:c r="L21" s="217">
        <x:v>620</x:v>
      </x:c>
      <x:c r="M21" s="215" t="s">
        <x:v>786</x:v>
      </x:c>
      <x:c r="N21" s="217" t="s">
        <x:v>461</x:v>
      </x:c>
      <x:c r="O21" s="176" t="s">
        <x:v>461</x:v>
      </x:c>
      <x:c r="Q21" s="135" t="s">
        <x:v>63</x:v>
      </x:c>
      <x:c r="R21" s="135" t="s">
        <x:v>290</x:v>
      </x:c>
      <x:c r="S21" s="137" t="s">
        <x:v>102</x:v>
      </x:c>
    </x:row>
    <x:row r="22" spans="1:19" s="122" customFormat="1" ht="17.100000000000001" customHeight="1" x14ac:dyDescent="0.2">
      <x:c r="A22" s="172" t="s">
        <x:v>29</x:v>
      </x:c>
      <x:c r="B22" s="172" t="s">
        <x:v>103</x:v>
      </x:c>
      <x:c r="C22" s="172" t="s">
        <x:v>104</x:v>
      </x:c>
      <x:c r="D22" s="202">
        <x:v>6460</x:v>
      </x:c>
      <x:c r="E22" s="203" t="s">
        <x:v>607</x:v>
      </x:c>
      <x:c r="F22" s="204" t="s">
        <x:v>461</x:v>
      </x:c>
      <x:c r="G22" s="203" t="s">
        <x:v>461</x:v>
      </x:c>
      <x:c r="H22" s="204" t="s">
        <x:v>461</x:v>
      </x:c>
      <x:c r="I22" s="166" t="s">
        <x:v>461</x:v>
      </x:c>
      <x:c r="J22" s="202">
        <x:v>1510</x:v>
      </x:c>
      <x:c r="K22" s="203" t="s">
        <x:v>493</x:v>
      </x:c>
      <x:c r="L22" s="205">
        <x:v>220</x:v>
      </x:c>
      <x:c r="M22" s="203" t="s">
        <x:v>469</x:v>
      </x:c>
      <x:c r="N22" s="205" t="s">
        <x:v>461</x:v>
      </x:c>
      <x:c r="O22" s="166" t="s">
        <x:v>461</x:v>
      </x:c>
      <x:c r="Q22" s="135" t="s">
        <x:v>63</x:v>
      </x:c>
      <x:c r="R22" s="135" t="s">
        <x:v>290</x:v>
      </x:c>
      <x:c r="S22" s="137" t="s">
        <x:v>104</x:v>
      </x:c>
    </x:row>
    <x:row r="23" spans="1:19" s="122" customFormat="1" ht="17.100000000000001" customHeight="1" x14ac:dyDescent="0.2">
      <x:c r="A23" s="172" t="s">
        <x:v>29</x:v>
      </x:c>
      <x:c r="B23" s="172" t="s">
        <x:v>103</x:v>
      </x:c>
      <x:c r="C23" s="172" t="s">
        <x:v>105</x:v>
      </x:c>
      <x:c r="D23" s="202">
        <x:v>1220</x:v>
      </x:c>
      <x:c r="E23" s="203" t="s">
        <x:v>505</x:v>
      </x:c>
      <x:c r="F23" s="204">
        <x:v>0</x:v>
      </x:c>
      <x:c r="G23" s="203" t="s">
        <x:v>522</x:v>
      </x:c>
      <x:c r="H23" s="204" t="s">
        <x:v>461</x:v>
      </x:c>
      <x:c r="I23" s="166" t="s">
        <x:v>461</x:v>
      </x:c>
      <x:c r="J23" s="202">
        <x:v>270</x:v>
      </x:c>
      <x:c r="K23" s="203" t="s">
        <x:v>478</x:v>
      </x:c>
      <x:c r="L23" s="205">
        <x:v>50</x:v>
      </x:c>
      <x:c r="M23" s="203" t="s">
        <x:v>460</x:v>
      </x:c>
      <x:c r="N23" s="205" t="s">
        <x:v>461</x:v>
      </x:c>
      <x:c r="O23" s="166" t="s">
        <x:v>461</x:v>
      </x:c>
      <x:c r="Q23" s="135" t="s">
        <x:v>63</x:v>
      </x:c>
      <x:c r="R23" s="135" t="s">
        <x:v>290</x:v>
      </x:c>
      <x:c r="S23" s="137" t="s">
        <x:v>105</x:v>
      </x:c>
    </x:row>
    <x:row r="24" spans="1:19" s="122" customFormat="1" ht="17.100000000000001" customHeight="1" x14ac:dyDescent="0.2">
      <x:c r="A24" s="172" t="s">
        <x:v>29</x:v>
      </x:c>
      <x:c r="B24" s="172" t="s">
        <x:v>106</x:v>
      </x:c>
      <x:c r="C24" s="172" t="s">
        <x:v>107</x:v>
      </x:c>
      <x:c r="D24" s="202">
        <x:v>2520</x:v>
      </x:c>
      <x:c r="E24" s="203" t="s">
        <x:v>678</x:v>
      </x:c>
      <x:c r="F24" s="204" t="s">
        <x:v>461</x:v>
      </x:c>
      <x:c r="G24" s="203" t="s">
        <x:v>461</x:v>
      </x:c>
      <x:c r="H24" s="204" t="s">
        <x:v>461</x:v>
      </x:c>
      <x:c r="I24" s="166" t="s">
        <x:v>461</x:v>
      </x:c>
      <x:c r="J24" s="202">
        <x:v>810</x:v>
      </x:c>
      <x:c r="K24" s="203" t="s">
        <x:v>634</x:v>
      </x:c>
      <x:c r="L24" s="205">
        <x:v>400</x:v>
      </x:c>
      <x:c r="M24" s="203" t="s">
        <x:v>784</x:v>
      </x:c>
      <x:c r="N24" s="205" t="s">
        <x:v>461</x:v>
      </x:c>
      <x:c r="O24" s="166" t="s">
        <x:v>461</x:v>
      </x:c>
      <x:c r="Q24" s="135" t="s">
        <x:v>63</x:v>
      </x:c>
      <x:c r="R24" s="135" t="s">
        <x:v>290</x:v>
      </x:c>
      <x:c r="S24" s="137" t="s">
        <x:v>107</x:v>
      </x:c>
    </x:row>
    <x:row r="25" spans="1:19" s="122" customFormat="1" ht="17.100000000000001" customHeight="1" x14ac:dyDescent="0.2">
      <x:c r="A25" s="172" t="s">
        <x:v>29</x:v>
      </x:c>
      <x:c r="B25" s="172" t="s">
        <x:v>108</x:v>
      </x:c>
      <x:c r="C25" s="172" t="s">
        <x:v>109</x:v>
      </x:c>
      <x:c r="D25" s="202">
        <x:v>3240</x:v>
      </x:c>
      <x:c r="E25" s="203" t="s">
        <x:v>773</x:v>
      </x:c>
      <x:c r="F25" s="204">
        <x:v>20</x:v>
      </x:c>
      <x:c r="G25" s="203" t="s">
        <x:v>575</x:v>
      </x:c>
      <x:c r="H25" s="204" t="s">
        <x:v>461</x:v>
      </x:c>
      <x:c r="I25" s="166" t="s">
        <x:v>461</x:v>
      </x:c>
      <x:c r="J25" s="202">
        <x:v>1550</x:v>
      </x:c>
      <x:c r="K25" s="203" t="s">
        <x:v>778</x:v>
      </x:c>
      <x:c r="L25" s="205">
        <x:v>190</x:v>
      </x:c>
      <x:c r="M25" s="203" t="s">
        <x:v>459</x:v>
      </x:c>
      <x:c r="N25" s="205" t="s">
        <x:v>461</x:v>
      </x:c>
      <x:c r="O25" s="166" t="s">
        <x:v>461</x:v>
      </x:c>
      <x:c r="Q25" s="135" t="s">
        <x:v>63</x:v>
      </x:c>
      <x:c r="R25" s="135" t="s">
        <x:v>290</x:v>
      </x:c>
      <x:c r="S25" s="137" t="s">
        <x:v>109</x:v>
      </x:c>
    </x:row>
    <x:row r="26" spans="1:19" s="122" customFormat="1" ht="17.100000000000001" customHeight="1" x14ac:dyDescent="0.2">
      <x:c r="A26" s="172" t="s">
        <x:v>29</x:v>
      </x:c>
      <x:c r="B26" s="172" t="s">
        <x:v>108</x:v>
      </x:c>
      <x:c r="C26" s="172" t="s">
        <x:v>110</x:v>
      </x:c>
      <x:c r="D26" s="202">
        <x:v>5060</x:v>
      </x:c>
      <x:c r="E26" s="203" t="s">
        <x:v>700</x:v>
      </x:c>
      <x:c r="F26" s="204">
        <x:v>270</x:v>
      </x:c>
      <x:c r="G26" s="203" t="s">
        <x:v>1251</x:v>
      </x:c>
      <x:c r="H26" s="204">
        <x:v>320</x:v>
      </x:c>
      <x:c r="I26" s="166" t="s">
        <x:v>1201</x:v>
      </x:c>
      <x:c r="J26" s="202">
        <x:v>1570</x:v>
      </x:c>
      <x:c r="K26" s="203" t="s">
        <x:v>982</x:v>
      </x:c>
      <x:c r="L26" s="205">
        <x:v>240</x:v>
      </x:c>
      <x:c r="M26" s="203" t="s">
        <x:v>455</x:v>
      </x:c>
      <x:c r="N26" s="205" t="s">
        <x:v>461</x:v>
      </x:c>
      <x:c r="O26" s="166" t="s">
        <x:v>461</x:v>
      </x:c>
      <x:c r="Q26" s="135" t="s">
        <x:v>63</x:v>
      </x:c>
      <x:c r="R26" s="135" t="s">
        <x:v>290</x:v>
      </x:c>
      <x:c r="S26" s="137" t="s">
        <x:v>110</x:v>
      </x:c>
    </x:row>
    <x:row r="27" spans="1:19" s="122" customFormat="1" ht="17.100000000000001" customHeight="1" x14ac:dyDescent="0.2">
      <x:c r="A27" s="172" t="s">
        <x:v>29</x:v>
      </x:c>
      <x:c r="B27" s="172" t="s">
        <x:v>108</x:v>
      </x:c>
      <x:c r="C27" s="172" t="s">
        <x:v>111</x:v>
      </x:c>
      <x:c r="D27" s="202" t="s">
        <x:v>461</x:v>
      </x:c>
      <x:c r="E27" s="203" t="s">
        <x:v>461</x:v>
      </x:c>
      <x:c r="F27" s="204" t="s">
        <x:v>461</x:v>
      </x:c>
      <x:c r="G27" s="203" t="s">
        <x:v>461</x:v>
      </x:c>
      <x:c r="H27" s="204" t="s">
        <x:v>461</x:v>
      </x:c>
      <x:c r="I27" s="166" t="s">
        <x:v>461</x:v>
      </x:c>
      <x:c r="J27" s="202">
        <x:v>10</x:v>
      </x:c>
      <x:c r="K27" s="203" t="s">
        <x:v>560</x:v>
      </x:c>
      <x:c r="L27" s="205" t="s">
        <x:v>461</x:v>
      </x:c>
      <x:c r="M27" s="203" t="s">
        <x:v>461</x:v>
      </x:c>
      <x:c r="N27" s="205" t="s">
        <x:v>461</x:v>
      </x:c>
      <x:c r="O27" s="166" t="s">
        <x:v>461</x:v>
      </x:c>
      <x:c r="Q27" s="135" t="s">
        <x:v>63</x:v>
      </x:c>
      <x:c r="R27" s="135" t="s">
        <x:v>290</x:v>
      </x:c>
      <x:c r="S27" s="137" t="s">
        <x:v>111</x:v>
      </x:c>
    </x:row>
    <x:row r="28" spans="1:19" s="122" customFormat="1" ht="17.100000000000001" customHeight="1" x14ac:dyDescent="0.2">
      <x:c r="A28" s="172" t="s">
        <x:v>29</x:v>
      </x:c>
      <x:c r="B28" s="172" t="s">
        <x:v>112</x:v>
      </x:c>
      <x:c r="C28" s="172" t="s">
        <x:v>113</x:v>
      </x:c>
      <x:c r="D28" s="202">
        <x:v>40</x:v>
      </x:c>
      <x:c r="E28" s="203" t="s">
        <x:v>560</x:v>
      </x:c>
      <x:c r="F28" s="204" t="s">
        <x:v>461</x:v>
      </x:c>
      <x:c r="G28" s="203" t="s">
        <x:v>461</x:v>
      </x:c>
      <x:c r="H28" s="204" t="s">
        <x:v>461</x:v>
      </x:c>
      <x:c r="I28" s="166" t="s">
        <x:v>461</x:v>
      </x:c>
      <x:c r="J28" s="202">
        <x:v>100</x:v>
      </x:c>
      <x:c r="K28" s="203" t="s">
        <x:v>690</x:v>
      </x:c>
      <x:c r="L28" s="205">
        <x:v>10</x:v>
      </x:c>
      <x:c r="M28" s="203" t="s">
        <x:v>636</x:v>
      </x:c>
      <x:c r="N28" s="205" t="s">
        <x:v>461</x:v>
      </x:c>
      <x:c r="O28" s="166" t="s">
        <x:v>461</x:v>
      </x:c>
      <x:c r="Q28" s="135" t="s">
        <x:v>63</x:v>
      </x:c>
      <x:c r="R28" s="135" t="s">
        <x:v>290</x:v>
      </x:c>
      <x:c r="S28" s="137" t="s">
        <x:v>113</x:v>
      </x:c>
    </x:row>
    <x:row r="29" spans="1:19" s="122" customFormat="1" ht="17.100000000000001" customHeight="1" x14ac:dyDescent="0.2">
      <x:c r="A29" s="172" t="s">
        <x:v>29</x:v>
      </x:c>
      <x:c r="B29" s="172" t="s">
        <x:v>112</x:v>
      </x:c>
      <x:c r="C29" s="172" t="s">
        <x:v>114</x:v>
      </x:c>
      <x:c r="D29" s="202">
        <x:v>660</x:v>
      </x:c>
      <x:c r="E29" s="203" t="s">
        <x:v>479</x:v>
      </x:c>
      <x:c r="F29" s="204">
        <x:v>0</x:v>
      </x:c>
      <x:c r="G29" s="203" t="s">
        <x:v>695</x:v>
      </x:c>
      <x:c r="H29" s="204" t="s">
        <x:v>461</x:v>
      </x:c>
      <x:c r="I29" s="166" t="s">
        <x:v>461</x:v>
      </x:c>
      <x:c r="J29" s="202">
        <x:v>220</x:v>
      </x:c>
      <x:c r="K29" s="203" t="s">
        <x:v>550</x:v>
      </x:c>
      <x:c r="L29" s="205">
        <x:v>120</x:v>
      </x:c>
      <x:c r="M29" s="203" t="s">
        <x:v>632</x:v>
      </x:c>
      <x:c r="N29" s="205" t="s">
        <x:v>461</x:v>
      </x:c>
      <x:c r="O29" s="166" t="s">
        <x:v>461</x:v>
      </x:c>
      <x:c r="Q29" s="135" t="s">
        <x:v>63</x:v>
      </x:c>
      <x:c r="R29" s="135" t="s">
        <x:v>290</x:v>
      </x:c>
      <x:c r="S29" s="137" t="s">
        <x:v>114</x:v>
      </x:c>
    </x:row>
    <x:row r="30" spans="1:19" s="122" customFormat="1" ht="17.100000000000001" customHeight="1" x14ac:dyDescent="0.2">
      <x:c r="A30" s="172" t="s">
        <x:v>29</x:v>
      </x:c>
      <x:c r="B30" s="172" t="s">
        <x:v>112</x:v>
      </x:c>
      <x:c r="C30" s="172" t="s">
        <x:v>115</x:v>
      </x:c>
      <x:c r="D30" s="202">
        <x:v>430</x:v>
      </x:c>
      <x:c r="E30" s="203" t="s">
        <x:v>482</x:v>
      </x:c>
      <x:c r="F30" s="204" t="s">
        <x:v>461</x:v>
      </x:c>
      <x:c r="G30" s="203" t="s">
        <x:v>461</x:v>
      </x:c>
      <x:c r="H30" s="204" t="s">
        <x:v>461</x:v>
      </x:c>
      <x:c r="I30" s="166" t="s">
        <x:v>461</x:v>
      </x:c>
      <x:c r="J30" s="202">
        <x:v>140</x:v>
      </x:c>
      <x:c r="K30" s="203" t="s">
        <x:v>460</x:v>
      </x:c>
      <x:c r="L30" s="205">
        <x:v>100</x:v>
      </x:c>
      <x:c r="M30" s="203" t="s">
        <x:v>551</x:v>
      </x:c>
      <x:c r="N30" s="205" t="s">
        <x:v>461</x:v>
      </x:c>
      <x:c r="O30" s="166" t="s">
        <x:v>461</x:v>
      </x:c>
      <x:c r="Q30" s="135" t="s">
        <x:v>63</x:v>
      </x:c>
      <x:c r="R30" s="135" t="s">
        <x:v>290</x:v>
      </x:c>
      <x:c r="S30" s="137" t="s">
        <x:v>115</x:v>
      </x:c>
    </x:row>
    <x:row r="31" spans="1:19" s="122" customFormat="1" ht="17.100000000000001" customHeight="1" x14ac:dyDescent="0.2">
      <x:c r="A31" s="172" t="s">
        <x:v>29</x:v>
      </x:c>
      <x:c r="B31" s="172" t="s">
        <x:v>112</x:v>
      </x:c>
      <x:c r="C31" s="172" t="s">
        <x:v>116</x:v>
      </x:c>
      <x:c r="D31" s="202">
        <x:v>10</x:v>
      </x:c>
      <x:c r="E31" s="203" t="s">
        <x:v>334</x:v>
      </x:c>
      <x:c r="F31" s="204" t="s">
        <x:v>461</x:v>
      </x:c>
      <x:c r="G31" s="203" t="s">
        <x:v>461</x:v>
      </x:c>
      <x:c r="H31" s="204" t="s">
        <x:v>461</x:v>
      </x:c>
      <x:c r="I31" s="166" t="s">
        <x:v>461</x:v>
      </x:c>
      <x:c r="J31" s="202" t="s">
        <x:v>461</x:v>
      </x:c>
      <x:c r="K31" s="203" t="s">
        <x:v>461</x:v>
      </x:c>
      <x:c r="L31" s="205" t="s">
        <x:v>461</x:v>
      </x:c>
      <x:c r="M31" s="203" t="s">
        <x:v>461</x:v>
      </x:c>
      <x:c r="N31" s="205" t="s">
        <x:v>461</x:v>
      </x:c>
      <x:c r="O31" s="166" t="s">
        <x:v>461</x:v>
      </x:c>
      <x:c r="Q31" s="135" t="s">
        <x:v>63</x:v>
      </x:c>
      <x:c r="R31" s="135" t="s">
        <x:v>290</x:v>
      </x:c>
      <x:c r="S31" s="137" t="s">
        <x:v>116</x:v>
      </x:c>
    </x:row>
    <x:row r="32" spans="1:19" s="122" customFormat="1" ht="17.100000000000001" customHeight="1" x14ac:dyDescent="0.2">
      <x:c r="A32" s="172" t="s">
        <x:v>29</x:v>
      </x:c>
      <x:c r="B32" s="172" t="s">
        <x:v>112</x:v>
      </x:c>
      <x:c r="C32" s="172" t="s">
        <x:v>117</x:v>
      </x:c>
      <x:c r="D32" s="202">
        <x:v>1190</x:v>
      </x:c>
      <x:c r="E32" s="203" t="s">
        <x:v>505</x:v>
      </x:c>
      <x:c r="F32" s="204">
        <x:v>0</x:v>
      </x:c>
      <x:c r="G32" s="203" t="s">
        <x:v>695</x:v>
      </x:c>
      <x:c r="H32" s="204" t="s">
        <x:v>461</x:v>
      </x:c>
      <x:c r="I32" s="166" t="s">
        <x:v>461</x:v>
      </x:c>
      <x:c r="J32" s="202">
        <x:v>500</x:v>
      </x:c>
      <x:c r="K32" s="203" t="s">
        <x:v>577</x:v>
      </x:c>
      <x:c r="L32" s="205">
        <x:v>60</x:v>
      </x:c>
      <x:c r="M32" s="203" t="s">
        <x:v>483</x:v>
      </x:c>
      <x:c r="N32" s="205" t="s">
        <x:v>461</x:v>
      </x:c>
      <x:c r="O32" s="166" t="s">
        <x:v>461</x:v>
      </x:c>
      <x:c r="Q32" s="135" t="s">
        <x:v>63</x:v>
      </x:c>
      <x:c r="R32" s="135" t="s">
        <x:v>290</x:v>
      </x:c>
      <x:c r="S32" s="137" t="s">
        <x:v>117</x:v>
      </x:c>
    </x:row>
    <x:row r="33" spans="1:19" s="122" customFormat="1" ht="17.100000000000001" customHeight="1" x14ac:dyDescent="0.2">
      <x:c r="A33" s="172" t="s">
        <x:v>29</x:v>
      </x:c>
      <x:c r="B33" s="172" t="s">
        <x:v>112</x:v>
      </x:c>
      <x:c r="C33" s="172" t="s">
        <x:v>118</x:v>
      </x:c>
      <x:c r="D33" s="202" t="s">
        <x:v>461</x:v>
      </x:c>
      <x:c r="E33" s="203" t="s">
        <x:v>461</x:v>
      </x:c>
      <x:c r="F33" s="204" t="s">
        <x:v>461</x:v>
      </x:c>
      <x:c r="G33" s="203" t="s">
        <x:v>461</x:v>
      </x:c>
      <x:c r="H33" s="204" t="s">
        <x:v>461</x:v>
      </x:c>
      <x:c r="I33" s="166" t="s">
        <x:v>461</x:v>
      </x:c>
      <x:c r="J33" s="202">
        <x:v>210</x:v>
      </x:c>
      <x:c r="K33" s="203" t="s">
        <x:v>550</x:v>
      </x:c>
      <x:c r="L33" s="205">
        <x:v>90</x:v>
      </x:c>
      <x:c r="M33" s="203" t="s">
        <x:v>568</x:v>
      </x:c>
      <x:c r="N33" s="205" t="s">
        <x:v>461</x:v>
      </x:c>
      <x:c r="O33" s="166" t="s">
        <x:v>461</x:v>
      </x:c>
      <x:c r="Q33" s="135" t="s">
        <x:v>63</x:v>
      </x:c>
      <x:c r="R33" s="135" t="s">
        <x:v>290</x:v>
      </x:c>
      <x:c r="S33" s="137" t="s">
        <x:v>118</x:v>
      </x:c>
    </x:row>
    <x:row r="34" spans="1:19" s="122" customFormat="1" ht="17.100000000000001" customHeight="1" x14ac:dyDescent="0.2">
      <x:c r="A34" s="172" t="s">
        <x:v>29</x:v>
      </x:c>
      <x:c r="B34" s="172" t="s">
        <x:v>119</x:v>
      </x:c>
      <x:c r="C34" s="172" t="s">
        <x:v>120</x:v>
      </x:c>
      <x:c r="D34" s="202">
        <x:v>890</x:v>
      </x:c>
      <x:c r="E34" s="203" t="s">
        <x:v>480</x:v>
      </x:c>
      <x:c r="F34" s="204">
        <x:v>10</x:v>
      </x:c>
      <x:c r="G34" s="203" t="s">
        <x:v>483</x:v>
      </x:c>
      <x:c r="H34" s="204" t="s">
        <x:v>461</x:v>
      </x:c>
      <x:c r="I34" s="166" t="s">
        <x:v>461</x:v>
      </x:c>
      <x:c r="J34" s="202">
        <x:v>90</x:v>
      </x:c>
      <x:c r="K34" s="203" t="s">
        <x:v>522</x:v>
      </x:c>
      <x:c r="L34" s="205">
        <x:v>20</x:v>
      </x:c>
      <x:c r="M34" s="203" t="s">
        <x:v>706</x:v>
      </x:c>
      <x:c r="N34" s="205" t="s">
        <x:v>461</x:v>
      </x:c>
      <x:c r="O34" s="166" t="s">
        <x:v>461</x:v>
      </x:c>
      <x:c r="Q34" s="135" t="s">
        <x:v>63</x:v>
      </x:c>
      <x:c r="R34" s="135" t="s">
        <x:v>290</x:v>
      </x:c>
      <x:c r="S34" s="137" t="s">
        <x:v>120</x:v>
      </x:c>
    </x:row>
    <x:row r="35" spans="1:19" s="122" customFormat="1" ht="17.100000000000001" customHeight="1" x14ac:dyDescent="0.2">
      <x:c r="A35" s="172" t="s">
        <x:v>29</x:v>
      </x:c>
      <x:c r="B35" s="172" t="s">
        <x:v>119</x:v>
      </x:c>
      <x:c r="C35" s="172" t="s">
        <x:v>121</x:v>
      </x:c>
      <x:c r="D35" s="202">
        <x:v>970</x:v>
      </x:c>
      <x:c r="E35" s="203" t="s">
        <x:v>478</x:v>
      </x:c>
      <x:c r="F35" s="204" t="s">
        <x:v>461</x:v>
      </x:c>
      <x:c r="G35" s="203" t="s">
        <x:v>461</x:v>
      </x:c>
      <x:c r="H35" s="204">
        <x:v>60</x:v>
      </x:c>
      <x:c r="I35" s="166" t="s">
        <x:v>552</x:v>
      </x:c>
      <x:c r="J35" s="202">
        <x:v>310</x:v>
      </x:c>
      <x:c r="K35" s="203" t="s">
        <x:v>551</x:v>
      </x:c>
      <x:c r="L35" s="205">
        <x:v>460</x:v>
      </x:c>
      <x:c r="M35" s="203" t="s">
        <x:v>700</x:v>
      </x:c>
      <x:c r="N35" s="205" t="s">
        <x:v>461</x:v>
      </x:c>
      <x:c r="O35" s="166" t="s">
        <x:v>461</x:v>
      </x:c>
      <x:c r="Q35" s="135" t="s">
        <x:v>63</x:v>
      </x:c>
      <x:c r="R35" s="135" t="s">
        <x:v>290</x:v>
      </x:c>
      <x:c r="S35" s="137" t="s">
        <x:v>121</x:v>
      </x:c>
    </x:row>
    <x:row r="36" spans="1:19" s="122" customFormat="1" ht="17.100000000000001" customHeight="1" x14ac:dyDescent="0.2">
      <x:c r="A36" s="172" t="s">
        <x:v>29</x:v>
      </x:c>
      <x:c r="B36" s="172" t="s">
        <x:v>119</x:v>
      </x:c>
      <x:c r="C36" s="172" t="s">
        <x:v>122</x:v>
      </x:c>
      <x:c r="D36" s="202">
        <x:v>1140</x:v>
      </x:c>
      <x:c r="E36" s="203" t="s">
        <x:v>576</x:v>
      </x:c>
      <x:c r="F36" s="204" t="s">
        <x:v>461</x:v>
      </x:c>
      <x:c r="G36" s="203" t="s">
        <x:v>461</x:v>
      </x:c>
      <x:c r="H36" s="204" t="s">
        <x:v>461</x:v>
      </x:c>
      <x:c r="I36" s="166" t="s">
        <x:v>461</x:v>
      </x:c>
      <x:c r="J36" s="202">
        <x:v>80</x:v>
      </x:c>
      <x:c r="K36" s="203" t="s">
        <x:v>522</x:v>
      </x:c>
      <x:c r="L36" s="205">
        <x:v>30</x:v>
      </x:c>
      <x:c r="M36" s="203" t="s">
        <x:v>690</x:v>
      </x:c>
      <x:c r="N36" s="205" t="s">
        <x:v>461</x:v>
      </x:c>
      <x:c r="O36" s="166" t="s">
        <x:v>461</x:v>
      </x:c>
      <x:c r="Q36" s="135" t="s">
        <x:v>63</x:v>
      </x:c>
      <x:c r="R36" s="135" t="s">
        <x:v>290</x:v>
      </x:c>
      <x:c r="S36" s="137" t="s">
        <x:v>122</x:v>
      </x:c>
    </x:row>
    <x:row r="37" spans="1:19" s="122" customFormat="1" ht="17.100000000000001" customHeight="1" x14ac:dyDescent="0.2">
      <x:c r="A37" s="172" t="s">
        <x:v>29</x:v>
      </x:c>
      <x:c r="B37" s="172" t="s">
        <x:v>119</x:v>
      </x:c>
      <x:c r="C37" s="172" t="s">
        <x:v>123</x:v>
      </x:c>
      <x:c r="D37" s="202">
        <x:v>610</x:v>
      </x:c>
      <x:c r="E37" s="203" t="s">
        <x:v>582</x:v>
      </x:c>
      <x:c r="F37" s="204">
        <x:v>10</x:v>
      </x:c>
      <x:c r="G37" s="203" t="s">
        <x:v>479</x:v>
      </x:c>
      <x:c r="H37" s="204" t="s">
        <x:v>461</x:v>
      </x:c>
      <x:c r="I37" s="166" t="s">
        <x:v>461</x:v>
      </x:c>
      <x:c r="J37" s="202">
        <x:v>150</x:v>
      </x:c>
      <x:c r="K37" s="203" t="s">
        <x:v>484</x:v>
      </x:c>
      <x:c r="L37" s="205">
        <x:v>60</x:v>
      </x:c>
      <x:c r="M37" s="203" t="s">
        <x:v>479</x:v>
      </x:c>
      <x:c r="N37" s="205" t="s">
        <x:v>461</x:v>
      </x:c>
      <x:c r="O37" s="166" t="s">
        <x:v>461</x:v>
      </x:c>
      <x:c r="Q37" s="135" t="s">
        <x:v>63</x:v>
      </x:c>
      <x:c r="R37" s="135" t="s">
        <x:v>290</x:v>
      </x:c>
      <x:c r="S37" s="137" t="s">
        <x:v>123</x:v>
      </x:c>
    </x:row>
    <x:row r="38" spans="1:19" s="122" customFormat="1" ht="17.100000000000001" customHeight="1" x14ac:dyDescent="0.2">
      <x:c r="A38" s="172" t="s">
        <x:v>29</x:v>
      </x:c>
      <x:c r="B38" s="172" t="s">
        <x:v>119</x:v>
      </x:c>
      <x:c r="C38" s="172" t="s">
        <x:v>124</x:v>
      </x:c>
      <x:c r="D38" s="202">
        <x:v>1410</x:v>
      </x:c>
      <x:c r="E38" s="203" t="s">
        <x:v>569</x:v>
      </x:c>
      <x:c r="F38" s="204">
        <x:v>20</x:v>
      </x:c>
      <x:c r="G38" s="203" t="s">
        <x:v>632</x:v>
      </x:c>
      <x:c r="H38" s="204" t="s">
        <x:v>461</x:v>
      </x:c>
      <x:c r="I38" s="166" t="s">
        <x:v>461</x:v>
      </x:c>
      <x:c r="J38" s="202">
        <x:v>90</x:v>
      </x:c>
      <x:c r="K38" s="203" t="s">
        <x:v>522</x:v>
      </x:c>
      <x:c r="L38" s="205">
        <x:v>20</x:v>
      </x:c>
      <x:c r="M38" s="203" t="s">
        <x:v>695</x:v>
      </x:c>
      <x:c r="N38" s="205" t="s">
        <x:v>461</x:v>
      </x:c>
      <x:c r="O38" s="166" t="s">
        <x:v>461</x:v>
      </x:c>
      <x:c r="Q38" s="135" t="s">
        <x:v>63</x:v>
      </x:c>
      <x:c r="R38" s="135" t="s">
        <x:v>290</x:v>
      </x:c>
      <x:c r="S38" s="137" t="s">
        <x:v>124</x:v>
      </x:c>
    </x:row>
    <x:row r="39" spans="1:19" s="122" customFormat="1" ht="17.100000000000001" customHeight="1" x14ac:dyDescent="0.2">
      <x:c r="A39" s="172" t="s">
        <x:v>29</x:v>
      </x:c>
      <x:c r="B39" s="172" t="s">
        <x:v>125</x:v>
      </x:c>
      <x:c r="C39" s="172" t="s">
        <x:v>126</x:v>
      </x:c>
      <x:c r="D39" s="202" t="s">
        <x:v>461</x:v>
      </x:c>
      <x:c r="E39" s="203" t="s">
        <x:v>461</x:v>
      </x:c>
      <x:c r="F39" s="204" t="s">
        <x:v>461</x:v>
      </x:c>
      <x:c r="G39" s="203" t="s">
        <x:v>461</x:v>
      </x:c>
      <x:c r="H39" s="204" t="s">
        <x:v>461</x:v>
      </x:c>
      <x:c r="I39" s="166" t="s">
        <x:v>461</x:v>
      </x:c>
      <x:c r="J39" s="202">
        <x:v>20</x:v>
      </x:c>
      <x:c r="K39" s="203" t="s">
        <x:v>636</x:v>
      </x:c>
      <x:c r="L39" s="205">
        <x:v>10</x:v>
      </x:c>
      <x:c r="M39" s="203" t="s">
        <x:v>560</x:v>
      </x:c>
      <x:c r="N39" s="205" t="s">
        <x:v>461</x:v>
      </x:c>
      <x:c r="O39" s="166" t="s">
        <x:v>461</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1870</x:v>
      </x:c>
      <x:c r="E42" s="203" t="s">
        <x:v>457</x:v>
      </x:c>
      <x:c r="F42" s="204">
        <x:v>220</x:v>
      </x:c>
      <x:c r="G42" s="203" t="s">
        <x:v>963</x:v>
      </x:c>
      <x:c r="H42" s="204">
        <x:v>50</x:v>
      </x:c>
      <x:c r="I42" s="166" t="s">
        <x:v>514</x:v>
      </x:c>
      <x:c r="J42" s="202">
        <x:v>1170</x:v>
      </x:c>
      <x:c r="K42" s="203" t="s">
        <x:v>716</x:v>
      </x:c>
      <x:c r="L42" s="205">
        <x:v>500</x:v>
      </x:c>
      <x:c r="M42" s="203" t="s">
        <x:v>982</x:v>
      </x:c>
      <x:c r="N42" s="205" t="s">
        <x:v>461</x:v>
      </x:c>
      <x:c r="O42" s="166" t="s">
        <x:v>461</x:v>
      </x:c>
      <x:c r="Q42" s="135" t="s">
        <x:v>63</x:v>
      </x:c>
      <x:c r="R42" s="135" t="s">
        <x:v>290</x:v>
      </x:c>
      <x:c r="S42" s="137" t="s">
        <x:v>130</x:v>
      </x:c>
    </x:row>
    <x:row r="43" spans="1:19" s="122" customFormat="1" ht="17.100000000000001" customHeight="1" x14ac:dyDescent="0.2">
      <x:c r="A43" s="172" t="s">
        <x:v>29</x:v>
      </x:c>
      <x:c r="B43" s="172" t="s">
        <x:v>128</x:v>
      </x:c>
      <x:c r="C43" s="172" t="s">
        <x:v>131</x:v>
      </x:c>
      <x:c r="D43" s="202">
        <x:v>690</x:v>
      </x:c>
      <x:c r="E43" s="203" t="s">
        <x:v>483</x:v>
      </x:c>
      <x:c r="F43" s="204">
        <x:v>10</x:v>
      </x:c>
      <x:c r="G43" s="203" t="s">
        <x:v>490</x:v>
      </x:c>
      <x:c r="H43" s="204">
        <x:v>40</x:v>
      </x:c>
      <x:c r="I43" s="166" t="s">
        <x:v>455</x:v>
      </x:c>
      <x:c r="J43" s="202">
        <x:v>100</x:v>
      </x:c>
      <x:c r="K43" s="203" t="s">
        <x:v>690</x:v>
      </x:c>
      <x:c r="L43" s="205">
        <x:v>80</x:v>
      </x:c>
      <x:c r="M43" s="203" t="s">
        <x:v>480</x:v>
      </x:c>
      <x:c r="N43" s="205" t="s">
        <x:v>461</x:v>
      </x:c>
      <x:c r="O43" s="166" t="s">
        <x:v>461</x:v>
      </x:c>
      <x:c r="Q43" s="135" t="s">
        <x:v>63</x:v>
      </x:c>
      <x:c r="R43" s="135" t="s">
        <x:v>290</x:v>
      </x:c>
      <x:c r="S43" s="137" t="s">
        <x:v>131</x:v>
      </x:c>
    </x:row>
    <x:row r="44" spans="1:19" s="122" customFormat="1" ht="17.100000000000001" customHeight="1" x14ac:dyDescent="0.2">
      <x:c r="A44" s="172" t="s">
        <x:v>29</x:v>
      </x:c>
      <x:c r="B44" s="172" t="s">
        <x:v>132</x:v>
      </x:c>
      <x:c r="C44" s="172" t="s">
        <x:v>133</x:v>
      </x:c>
      <x:c r="D44" s="202">
        <x:v>2030</x:v>
      </x:c>
      <x:c r="E44" s="203" t="s">
        <x:v>459</x:v>
      </x:c>
      <x:c r="F44" s="204">
        <x:v>0</x:v>
      </x:c>
      <x:c r="G44" s="203" t="s">
        <x:v>462</x:v>
      </x:c>
      <x:c r="H44" s="204" t="s">
        <x:v>461</x:v>
      </x:c>
      <x:c r="I44" s="166" t="s">
        <x:v>461</x:v>
      </x:c>
      <x:c r="J44" s="202">
        <x:v>160</x:v>
      </x:c>
      <x:c r="K44" s="203" t="s">
        <x:v>582</x:v>
      </x:c>
      <x:c r="L44" s="205">
        <x:v>50</x:v>
      </x:c>
      <x:c r="M44" s="203" t="s">
        <x:v>484</x:v>
      </x:c>
      <x:c r="N44" s="205" t="s">
        <x:v>461</x:v>
      </x:c>
      <x:c r="O44" s="166" t="s">
        <x:v>461</x:v>
      </x:c>
      <x:c r="Q44" s="135" t="s">
        <x:v>63</x:v>
      </x:c>
      <x:c r="R44" s="135" t="s">
        <x:v>290</x:v>
      </x:c>
      <x:c r="S44" s="137" t="s">
        <x:v>133</x:v>
      </x:c>
    </x:row>
    <x:row r="45" spans="1:19" s="122" customFormat="1" ht="17.100000000000001" customHeight="1" x14ac:dyDescent="0.2">
      <x:c r="A45" s="172" t="s">
        <x:v>29</x:v>
      </x:c>
      <x:c r="B45" s="172" t="s">
        <x:v>132</x:v>
      </x:c>
      <x:c r="C45" s="172" t="s">
        <x:v>134</x:v>
      </x:c>
      <x:c r="D45" s="202">
        <x:v>1310</x:v>
      </x:c>
      <x:c r="E45" s="203" t="s">
        <x:v>575</x:v>
      </x:c>
      <x:c r="F45" s="204">
        <x:v>10</x:v>
      </x:c>
      <x:c r="G45" s="203" t="s">
        <x:v>677</x:v>
      </x:c>
      <x:c r="H45" s="204" t="s">
        <x:v>461</x:v>
      </x:c>
      <x:c r="I45" s="166" t="s">
        <x:v>461</x:v>
      </x:c>
      <x:c r="J45" s="202">
        <x:v>270</x:v>
      </x:c>
      <x:c r="K45" s="203" t="s">
        <x:v>478</x:v>
      </x:c>
      <x:c r="L45" s="205">
        <x:v>20</x:v>
      </x:c>
      <x:c r="M45" s="203" t="s">
        <x:v>706</x:v>
      </x:c>
      <x:c r="N45" s="205" t="s">
        <x:v>461</x:v>
      </x:c>
      <x:c r="O45" s="166" t="s">
        <x:v>461</x:v>
      </x:c>
      <x:c r="Q45" s="135" t="s">
        <x:v>63</x:v>
      </x:c>
      <x:c r="R45" s="135" t="s">
        <x:v>290</x:v>
      </x:c>
      <x:c r="S45" s="137" t="s">
        <x:v>134</x:v>
      </x:c>
    </x:row>
    <x:row r="46" spans="1:19" s="122" customFormat="1" ht="17.100000000000001" customHeight="1" x14ac:dyDescent="0.2">
      <x:c r="A46" s="172" t="s">
        <x:v>29</x:v>
      </x:c>
      <x:c r="B46" s="172" t="s">
        <x:v>132</x:v>
      </x:c>
      <x:c r="C46" s="172" t="s">
        <x:v>135</x:v>
      </x:c>
      <x:c r="D46" s="202">
        <x:v>290</x:v>
      </x:c>
      <x:c r="E46" s="203" t="s">
        <x:v>522</x:v>
      </x:c>
      <x:c r="F46" s="204" t="s">
        <x:v>461</x:v>
      </x:c>
      <x:c r="G46" s="203" t="s">
        <x:v>461</x:v>
      </x:c>
      <x:c r="H46" s="204" t="s">
        <x:v>461</x:v>
      </x:c>
      <x:c r="I46" s="166" t="s">
        <x:v>461</x:v>
      </x:c>
      <x:c r="J46" s="202">
        <x:v>20</x:v>
      </x:c>
      <x:c r="K46" s="203" t="s">
        <x:v>560</x:v>
      </x:c>
      <x:c r="L46" s="205" t="s">
        <x:v>461</x:v>
      </x:c>
      <x:c r="M46" s="203" t="s">
        <x:v>461</x:v>
      </x:c>
      <x:c r="N46" s="205" t="s">
        <x:v>461</x:v>
      </x:c>
      <x:c r="O46" s="166" t="s">
        <x:v>461</x:v>
      </x:c>
      <x:c r="Q46" s="135" t="s">
        <x:v>63</x:v>
      </x:c>
      <x:c r="R46" s="135" t="s">
        <x:v>290</x:v>
      </x:c>
      <x:c r="S46" s="137" t="s">
        <x:v>135</x:v>
      </x:c>
    </x:row>
    <x:row r="47" spans="1:19" s="122" customFormat="1" ht="17.100000000000001" customHeight="1" x14ac:dyDescent="0.2">
      <x:c r="A47" s="172" t="s">
        <x:v>29</x:v>
      </x:c>
      <x:c r="B47" s="172" t="s">
        <x:v>132</x:v>
      </x:c>
      <x:c r="C47" s="172" t="s">
        <x:v>136</x:v>
      </x:c>
      <x:c r="D47" s="202">
        <x:v>600</x:v>
      </x:c>
      <x:c r="E47" s="203" t="s">
        <x:v>582</x:v>
      </x:c>
      <x:c r="F47" s="204">
        <x:v>10</x:v>
      </x:c>
      <x:c r="G47" s="203" t="s">
        <x:v>484</x:v>
      </x:c>
      <x:c r="H47" s="204" t="s">
        <x:v>461</x:v>
      </x:c>
      <x:c r="I47" s="166" t="s">
        <x:v>461</x:v>
      </x:c>
      <x:c r="J47" s="202">
        <x:v>30</x:v>
      </x:c>
      <x:c r="K47" s="203" t="s">
        <x:v>636</x:v>
      </x:c>
      <x:c r="L47" s="205">
        <x:v>0</x:v>
      </x:c>
      <x:c r="M47" s="203" t="s">
        <x:v>560</x:v>
      </x:c>
      <x:c r="N47" s="205" t="s">
        <x:v>461</x:v>
      </x:c>
      <x:c r="O47" s="166" t="s">
        <x:v>461</x:v>
      </x:c>
      <x:c r="Q47" s="135" t="s">
        <x:v>63</x:v>
      </x:c>
      <x:c r="R47" s="135" t="s">
        <x:v>290</x:v>
      </x:c>
      <x:c r="S47" s="137" t="s">
        <x:v>136</x:v>
      </x:c>
    </x:row>
    <x:row r="48" spans="1:19" s="122" customFormat="1" ht="17.100000000000001" customHeight="1" x14ac:dyDescent="0.2">
      <x:c r="A48" s="172" t="s">
        <x:v>29</x:v>
      </x:c>
      <x:c r="B48" s="172" t="s">
        <x:v>132</x:v>
      </x:c>
      <x:c r="C48" s="172" t="s">
        <x:v>137</x:v>
      </x:c>
      <x:c r="D48" s="202">
        <x:v>10</x:v>
      </x:c>
      <x:c r="E48" s="203" t="s">
        <x:v>334</x:v>
      </x:c>
      <x:c r="F48" s="204" t="s">
        <x:v>461</x:v>
      </x:c>
      <x:c r="G48" s="203" t="s">
        <x:v>461</x:v>
      </x:c>
      <x:c r="H48" s="204" t="s">
        <x:v>461</x:v>
      </x:c>
      <x:c r="I48" s="166" t="s">
        <x:v>461</x:v>
      </x:c>
      <x:c r="J48" s="202" t="s">
        <x:v>461</x:v>
      </x:c>
      <x:c r="K48" s="203" t="s">
        <x:v>461</x:v>
      </x:c>
      <x:c r="L48" s="205" t="s">
        <x:v>461</x:v>
      </x:c>
      <x:c r="M48" s="203" t="s">
        <x:v>461</x:v>
      </x:c>
      <x:c r="N48" s="205" t="s">
        <x:v>461</x:v>
      </x:c>
      <x:c r="O48" s="166" t="s">
        <x:v>461</x:v>
      </x:c>
      <x:c r="Q48" s="135" t="s">
        <x:v>63</x:v>
      </x:c>
      <x:c r="R48" s="135" t="s">
        <x:v>290</x:v>
      </x:c>
      <x:c r="S48" s="137" t="s">
        <x:v>137</x:v>
      </x:c>
    </x:row>
    <x:row r="49" spans="1:19" s="122" customFormat="1" ht="17.100000000000001" customHeight="1" x14ac:dyDescent="0.2">
      <x:c r="A49" s="172" t="s">
        <x:v>29</x:v>
      </x:c>
      <x:c r="B49" s="172" t="s">
        <x:v>132</x:v>
      </x:c>
      <x:c r="C49" s="172" t="s">
        <x:v>138</x:v>
      </x:c>
      <x:c r="D49" s="202">
        <x:v>680</x:v>
      </x:c>
      <x:c r="E49" s="203" t="s">
        <x:v>483</x:v>
      </x:c>
      <x:c r="F49" s="204" t="s">
        <x:v>461</x:v>
      </x:c>
      <x:c r="G49" s="203" t="s">
        <x:v>461</x:v>
      </x:c>
      <x:c r="H49" s="204" t="s">
        <x:v>461</x:v>
      </x:c>
      <x:c r="I49" s="166" t="s">
        <x:v>461</x:v>
      </x:c>
      <x:c r="J49" s="202">
        <x:v>30</x:v>
      </x:c>
      <x:c r="K49" s="203" t="s">
        <x:v>636</x:v>
      </x:c>
      <x:c r="L49" s="205">
        <x:v>10</x:v>
      </x:c>
      <x:c r="M49" s="203" t="s">
        <x:v>636</x:v>
      </x:c>
      <x:c r="N49" s="205" t="s">
        <x:v>461</x:v>
      </x:c>
      <x:c r="O49" s="166" t="s">
        <x:v>461</x:v>
      </x:c>
      <x:c r="Q49" s="135" t="s">
        <x:v>63</x:v>
      </x:c>
      <x:c r="R49" s="135" t="s">
        <x:v>290</x:v>
      </x:c>
      <x:c r="S49" s="137" t="s">
        <x:v>138</x:v>
      </x:c>
    </x:row>
    <x:row r="50" spans="1:19" s="122" customFormat="1" ht="17.100000000000001" customHeight="1" x14ac:dyDescent="0.2">
      <x:c r="A50" s="172" t="s">
        <x:v>29</x:v>
      </x:c>
      <x:c r="B50" s="172" t="s">
        <x:v>139</x:v>
      </x:c>
      <x:c r="C50" s="172" t="s">
        <x:v>140</x:v>
      </x:c>
      <x:c r="D50" s="202">
        <x:v>470</x:v>
      </x:c>
      <x:c r="E50" s="203" t="s">
        <x:v>482</x:v>
      </x:c>
      <x:c r="F50" s="204" t="s">
        <x:v>461</x:v>
      </x:c>
      <x:c r="G50" s="203" t="s">
        <x:v>461</x:v>
      </x:c>
      <x:c r="H50" s="204" t="s">
        <x:v>461</x:v>
      </x:c>
      <x:c r="I50" s="166" t="s">
        <x:v>461</x:v>
      </x:c>
      <x:c r="J50" s="202">
        <x:v>50</x:v>
      </x:c>
      <x:c r="K50" s="203" t="s">
        <x:v>462</x:v>
      </x:c>
      <x:c r="L50" s="205">
        <x:v>20</x:v>
      </x:c>
      <x:c r="M50" s="203" t="s">
        <x:v>695</x:v>
      </x:c>
      <x:c r="N50" s="205" t="s">
        <x:v>461</x:v>
      </x:c>
      <x:c r="O50" s="166" t="s">
        <x:v>461</x:v>
      </x:c>
      <x:c r="Q50" s="135" t="s">
        <x:v>63</x:v>
      </x:c>
      <x:c r="R50" s="135" t="s">
        <x:v>290</x:v>
      </x:c>
      <x:c r="S50" s="137" t="s">
        <x:v>140</x:v>
      </x:c>
    </x:row>
    <x:row r="51" spans="1:19" s="122" customFormat="1" ht="17.100000000000001" customHeight="1" x14ac:dyDescent="0.2">
      <x:c r="A51" s="172" t="s">
        <x:v>29</x:v>
      </x:c>
      <x:c r="B51" s="172" t="s">
        <x:v>139</x:v>
      </x:c>
      <x:c r="C51" s="172" t="s">
        <x:v>141</x:v>
      </x:c>
      <x:c r="D51" s="202">
        <x:v>1030</x:v>
      </x:c>
      <x:c r="E51" s="203" t="s">
        <x:v>568</x:v>
      </x:c>
      <x:c r="F51" s="204">
        <x:v>0</x:v>
      </x:c>
      <x:c r="G51" s="203" t="s">
        <x:v>522</x:v>
      </x:c>
      <x:c r="H51" s="204" t="s">
        <x:v>461</x:v>
      </x:c>
      <x:c r="I51" s="166" t="s">
        <x:v>461</x:v>
      </x:c>
      <x:c r="J51" s="202">
        <x:v>160</x:v>
      </x:c>
      <x:c r="K51" s="203" t="s">
        <x:v>484</x:v>
      </x:c>
      <x:c r="L51" s="205">
        <x:v>450</x:v>
      </x:c>
      <x:c r="M51" s="203" t="s">
        <x:v>652</x:v>
      </x:c>
      <x:c r="N51" s="205" t="s">
        <x:v>461</x:v>
      </x:c>
      <x:c r="O51" s="166" t="s">
        <x:v>461</x:v>
      </x:c>
      <x:c r="Q51" s="135" t="s">
        <x:v>63</x:v>
      </x:c>
      <x:c r="R51" s="135" t="s">
        <x:v>290</x:v>
      </x:c>
      <x:c r="S51" s="137" t="s">
        <x:v>141</x:v>
      </x:c>
    </x:row>
    <x:row r="52" spans="1:19" s="122" customFormat="1" ht="17.100000000000001" customHeight="1" x14ac:dyDescent="0.2">
      <x:c r="A52" s="172" t="s">
        <x:v>29</x:v>
      </x:c>
      <x:c r="B52" s="172" t="s">
        <x:v>139</x:v>
      </x:c>
      <x:c r="C52" s="172" t="s">
        <x:v>142</x:v>
      </x:c>
      <x:c r="D52" s="202">
        <x:v>4220</x:v>
      </x:c>
      <x:c r="E52" s="203" t="s">
        <x:v>814</x:v>
      </x:c>
      <x:c r="F52" s="204">
        <x:v>10</x:v>
      </x:c>
      <x:c r="G52" s="203" t="s">
        <x:v>677</x:v>
      </x:c>
      <x:c r="H52" s="204">
        <x:v>240</x:v>
      </x:c>
      <x:c r="I52" s="166" t="s">
        <x:v>1147</x:v>
      </x:c>
      <x:c r="J52" s="202">
        <x:v>700</x:v>
      </x:c>
      <x:c r="K52" s="203" t="s">
        <x:v>470</x:v>
      </x:c>
      <x:c r="L52" s="205">
        <x:v>140</x:v>
      </x:c>
      <x:c r="M52" s="203" t="s">
        <x:v>596</x:v>
      </x:c>
      <x:c r="N52" s="205" t="s">
        <x:v>461</x:v>
      </x:c>
      <x:c r="O52" s="166" t="s">
        <x:v>461</x:v>
      </x:c>
      <x:c r="Q52" s="135" t="s">
        <x:v>63</x:v>
      </x:c>
      <x:c r="R52" s="135" t="s">
        <x:v>290</x:v>
      </x:c>
      <x:c r="S52" s="137" t="s">
        <x:v>142</x:v>
      </x:c>
    </x:row>
    <x:row r="53" spans="1:19" s="122" customFormat="1" ht="17.100000000000001" customHeight="1" x14ac:dyDescent="0.2">
      <x:c r="A53" s="172" t="s">
        <x:v>29</x:v>
      </x:c>
      <x:c r="B53" s="172" t="s">
        <x:v>139</x:v>
      </x:c>
      <x:c r="C53" s="172" t="s">
        <x:v>143</x:v>
      </x:c>
      <x:c r="D53" s="202">
        <x:v>3390</x:v>
      </x:c>
      <x:c r="E53" s="203" t="s">
        <x:v>717</x:v>
      </x:c>
      <x:c r="F53" s="204">
        <x:v>10</x:v>
      </x:c>
      <x:c r="G53" s="203" t="s">
        <x:v>460</x:v>
      </x:c>
      <x:c r="H53" s="204" t="s">
        <x:v>461</x:v>
      </x:c>
      <x:c r="I53" s="166" t="s">
        <x:v>461</x:v>
      </x:c>
      <x:c r="J53" s="202">
        <x:v>370</x:v>
      </x:c>
      <x:c r="K53" s="203" t="s">
        <x:v>575</x:v>
      </x:c>
      <x:c r="L53" s="205">
        <x:v>10</x:v>
      </x:c>
      <x:c r="M53" s="203" t="s">
        <x:v>636</x:v>
      </x:c>
      <x:c r="N53" s="205" t="s">
        <x:v>461</x:v>
      </x:c>
      <x:c r="O53" s="166" t="s">
        <x:v>461</x:v>
      </x:c>
      <x:c r="Q53" s="135" t="s">
        <x:v>63</x:v>
      </x:c>
      <x:c r="R53" s="135" t="s">
        <x:v>290</x:v>
      </x:c>
      <x:c r="S53" s="137" t="s">
        <x:v>143</x:v>
      </x:c>
    </x:row>
    <x:row r="54" spans="1:19" s="122" customFormat="1" ht="17.100000000000001" customHeight="1" x14ac:dyDescent="0.2">
      <x:c r="A54" s="223" t="s">
        <x:v>29</x:v>
      </x:c>
      <x:c r="B54" s="223" t="s">
        <x:v>139</x:v>
      </x:c>
      <x:c r="C54" s="223" t="s">
        <x:v>144</x:v>
      </x:c>
      <x:c r="D54" s="207">
        <x:v>2010</x:v>
      </x:c>
      <x:c r="E54" s="208" t="s">
        <x:v>627</x:v>
      </x:c>
      <x:c r="F54" s="209">
        <x:v>20</x:v>
      </x:c>
      <x:c r="G54" s="208" t="s">
        <x:v>596</x:v>
      </x:c>
      <x:c r="H54" s="209" t="s">
        <x:v>461</x:v>
      </x:c>
      <x:c r="I54" s="211" t="s">
        <x:v>461</x:v>
      </x:c>
      <x:c r="J54" s="207">
        <x:v>680</x:v>
      </x:c>
      <x:c r="K54" s="208" t="s">
        <x:v>469</x:v>
      </x:c>
      <x:c r="L54" s="210">
        <x:v>560</x:v>
      </x:c>
      <x:c r="M54" s="208" t="s">
        <x:v>843</x:v>
      </x:c>
      <x:c r="N54" s="210" t="s">
        <x:v>461</x:v>
      </x:c>
      <x:c r="O54" s="211" t="s">
        <x:v>461</x:v>
      </x:c>
      <x:c r="Q54" s="135" t="s">
        <x:v>63</x:v>
      </x:c>
      <x:c r="R54" s="135" t="s">
        <x:v>290</x:v>
      </x:c>
      <x:c r="S54" s="137" t="s">
        <x:v>144</x:v>
      </x:c>
    </x:row>
    <x:row r="55" spans="1:19" s="122" customFormat="1" ht="17.100000000000001" customHeight="1" x14ac:dyDescent="0.2">
      <x:c r="A55" s="218" t="s">
        <x:v>29</x:v>
      </x:c>
      <x:c r="B55" s="218" t="s">
        <x:v>145</x:v>
      </x:c>
      <x:c r="C55" s="218" t="s">
        <x:v>146</x:v>
      </x:c>
      <x:c r="D55" s="219">
        <x:v>340</x:v>
      </x:c>
      <x:c r="E55" s="220" t="s">
        <x:v>690</x:v>
      </x:c>
      <x:c r="F55" s="221" t="s">
        <x:v>461</x:v>
      </x:c>
      <x:c r="G55" s="220" t="s">
        <x:v>461</x:v>
      </x:c>
      <x:c r="H55" s="221" t="s">
        <x:v>461</x:v>
      </x:c>
      <x:c r="I55" s="222" t="s">
        <x:v>461</x:v>
      </x:c>
      <x:c r="J55" s="219" t="s">
        <x:v>461</x:v>
      </x:c>
      <x:c r="K55" s="220" t="s">
        <x:v>461</x:v>
      </x:c>
      <x:c r="L55" s="221" t="s">
        <x:v>461</x:v>
      </x:c>
      <x:c r="M55" s="220" t="s">
        <x:v>461</x:v>
      </x:c>
      <x:c r="N55" s="221" t="s">
        <x:v>461</x:v>
      </x:c>
      <x:c r="O55" s="222" t="s">
        <x:v>461</x:v>
      </x:c>
      <x:c r="Q55" s="135" t="s">
        <x:v>63</x:v>
      </x:c>
      <x:c r="R55" s="136" t="s">
        <x:v>145</x:v>
      </x:c>
      <x:c r="S55" s="136" t="s">
        <x:v>146</x:v>
      </x:c>
    </x:row>
    <x:row r="56" spans="1:19" s="122" customFormat="1" ht="17.100000000000001" customHeight="1" x14ac:dyDescent="0.2">
      <x:c r="A56" s="224" t="s">
        <x:v>29</x:v>
      </x:c>
      <x:c r="B56" s="224" t="s">
        <x:v>147</x:v>
      </x:c>
      <x:c r="C56" s="224" t="s">
        <x:v>148</x:v>
      </x:c>
      <x:c r="D56" s="196">
        <x:v>36480</x:v>
      </x:c>
      <x:c r="E56" s="197" t="s">
        <x:v>1090</x:v>
      </x:c>
      <x:c r="F56" s="198">
        <x:v>170</x:v>
      </x:c>
      <x:c r="G56" s="197" t="s">
        <x:v>1047</x:v>
      </x:c>
      <x:c r="H56" s="198">
        <x:v>240</x:v>
      </x:c>
      <x:c r="I56" s="200" t="s">
        <x:v>735</x:v>
      </x:c>
      <x:c r="J56" s="265" t="s">
        <x:f t="shared" ref="J56:O58" si="1">"[N/A]"</x:f>
        <x:v>776</x:v>
      </x:c>
      <x:c r="K56" s="266" t="s">
        <x:f t="shared" si="1"/>
        <x:v>776</x:v>
      </x:c>
      <x:c r="L56" s="267" t="s">
        <x:f t="shared" si="1"/>
        <x:v>776</x:v>
      </x:c>
      <x:c r="M56" s="266" t="s">
        <x:f t="shared" si="1"/>
        <x:v>776</x:v>
      </x:c>
      <x:c r="N56" s="267" t="s">
        <x:f t="shared" si="1"/>
        <x:v>776</x:v>
      </x:c>
      <x:c r="O56" s="268" t="s">
        <x:f t="shared" si="1"/>
        <x:v>776</x:v>
      </x:c>
      <x:c r="Q56" s="135" t="s">
        <x:v>63</x:v>
      </x:c>
      <x:c r="R56" s="135" t="s">
        <x:v>147</x:v>
      </x:c>
      <x:c r="S56" s="137" t="s">
        <x:v>148</x:v>
      </x:c>
    </x:row>
    <x:row r="57" spans="1:19" s="122" customFormat="1" ht="17.100000000000001" customHeight="1" x14ac:dyDescent="0.2">
      <x:c r="A57" s="138" t="s">
        <x:v>29</x:v>
      </x:c>
      <x:c r="B57" s="138" t="s">
        <x:v>147</x:v>
      </x:c>
      <x:c r="C57" s="138" t="s">
        <x:v>149</x:v>
      </x:c>
      <x:c r="D57" s="202">
        <x:v>9910</x:v>
      </x:c>
      <x:c r="E57" s="203" t="s">
        <x:v>861</x:v>
      </x:c>
      <x:c r="F57" s="204">
        <x:v>300</x:v>
      </x:c>
      <x:c r="G57" s="203" t="s">
        <x:v>1252</x:v>
      </x:c>
      <x:c r="H57" s="204">
        <x:v>270</x:v>
      </x:c>
      <x:c r="I57" s="166" t="s">
        <x:v>521</x:v>
      </x:c>
      <x:c r="J57" s="269" t="s">
        <x:f t="shared" si="1"/>
        <x:v>776</x:v>
      </x:c>
      <x:c r="K57" s="270" t="s">
        <x:f t="shared" si="1"/>
        <x:v>776</x:v>
      </x:c>
      <x:c r="L57" s="271" t="s">
        <x:f t="shared" si="1"/>
        <x:v>776</x:v>
      </x:c>
      <x:c r="M57" s="270" t="s">
        <x:f t="shared" si="1"/>
        <x:v>776</x:v>
      </x:c>
      <x:c r="N57" s="271" t="s">
        <x:f t="shared" si="1"/>
        <x:v>776</x:v>
      </x:c>
      <x:c r="O57" s="272" t="s">
        <x:f t="shared" si="1"/>
        <x:v>776</x:v>
      </x:c>
      <x:c r="Q57" s="135" t="s">
        <x:v>63</x:v>
      </x:c>
      <x:c r="R57" s="135" t="s">
        <x:v>147</x:v>
      </x:c>
      <x:c r="S57" s="137" t="s">
        <x:v>149</x:v>
      </x:c>
    </x:row>
    <x:row r="58" spans="1:19" s="122" customFormat="1" ht="17.100000000000001" customHeight="1" x14ac:dyDescent="0.2">
      <x:c r="A58" s="138" t="s">
        <x:v>29</x:v>
      </x:c>
      <x:c r="B58" s="138" t="s">
        <x:v>147</x:v>
      </x:c>
      <x:c r="C58" s="138" t="s">
        <x:v>150</x:v>
      </x:c>
      <x:c r="D58" s="202">
        <x:v>3710</x:v>
      </x:c>
      <x:c r="E58" s="203" t="s">
        <x:v>548</x:v>
      </x:c>
      <x:c r="F58" s="204">
        <x:v>160</x:v>
      </x:c>
      <x:c r="G58" s="203" t="s">
        <x:v>686</x:v>
      </x:c>
      <x:c r="H58" s="204">
        <x:v>230</x:v>
      </x:c>
      <x:c r="I58" s="166" t="s">
        <x:v>809</x:v>
      </x:c>
      <x:c r="J58" s="273" t="s">
        <x:f t="shared" si="1"/>
        <x:v>776</x:v>
      </x:c>
      <x:c r="K58" s="274" t="s">
        <x:f t="shared" si="1"/>
        <x:v>776</x:v>
      </x:c>
      <x:c r="L58" s="275" t="s">
        <x:f t="shared" si="1"/>
        <x:v>776</x:v>
      </x:c>
      <x:c r="M58" s="274" t="s">
        <x:f t="shared" si="1"/>
        <x:v>776</x:v>
      </x:c>
      <x:c r="N58" s="275" t="s">
        <x:f t="shared" si="1"/>
        <x:v>776</x:v>
      </x:c>
      <x:c r="O58" s="276" t="s">
        <x:f t="shared" si="1"/>
        <x:v>776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776</x:v>
      </x:c>
      <x:c r="E59" s="278" t="s">
        <x:f t="shared" si="2"/>
        <x:v>776</x:v>
      </x:c>
      <x:c r="F59" s="279" t="s">
        <x:f t="shared" si="2"/>
        <x:v>776</x:v>
      </x:c>
      <x:c r="G59" s="278" t="s">
        <x:f t="shared" si="2"/>
        <x:v>776</x:v>
      </x:c>
      <x:c r="H59" s="279" t="s">
        <x:f t="shared" si="2"/>
        <x:v>776</x:v>
      </x:c>
      <x:c r="I59" s="280" t="s">
        <x:f t="shared" si="2"/>
        <x:v>776</x:v>
      </x:c>
      <x:c r="J59" s="214">
        <x:v>7880</x:v>
      </x:c>
      <x:c r="K59" s="215" t="s">
        <x:v>1213</x:v>
      </x:c>
      <x:c r="L59" s="217">
        <x:v>580</x:v>
      </x:c>
      <x:c r="M59" s="215" t="s">
        <x:v>631</x:v>
      </x:c>
      <x:c r="N59" s="217" t="s">
        <x:v>461</x:v>
      </x:c>
      <x:c r="O59" s="176" t="s">
        <x:v>461</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776</x:v>
      </x:c>
      <x:c r="E60" s="270" t="s">
        <x:f t="shared" si="2"/>
        <x:v>776</x:v>
      </x:c>
      <x:c r="F60" s="281" t="s">
        <x:f t="shared" si="2"/>
        <x:v>776</x:v>
      </x:c>
      <x:c r="G60" s="270" t="s">
        <x:f t="shared" si="2"/>
        <x:v>776</x:v>
      </x:c>
      <x:c r="H60" s="281" t="s">
        <x:f t="shared" si="2"/>
        <x:v>776</x:v>
      </x:c>
      <x:c r="I60" s="282" t="s">
        <x:f t="shared" si="2"/>
        <x:v>776</x:v>
      </x:c>
      <x:c r="J60" s="202">
        <x:v>3850</x:v>
      </x:c>
      <x:c r="K60" s="203" t="s">
        <x:v>796</x:v>
      </x:c>
      <x:c r="L60" s="205">
        <x:v>1180</x:v>
      </x:c>
      <x:c r="M60" s="203" t="s">
        <x:v>738</x:v>
      </x:c>
      <x:c r="N60" s="205" t="s">
        <x:v>461</x:v>
      </x:c>
      <x:c r="O60" s="166" t="s">
        <x:v>461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776</x:v>
      </x:c>
      <x:c r="E61" s="274" t="s">
        <x:f t="shared" si="2"/>
        <x:v>776</x:v>
      </x:c>
      <x:c r="F61" s="283" t="s">
        <x:f t="shared" si="2"/>
        <x:v>776</x:v>
      </x:c>
      <x:c r="G61" s="274" t="s">
        <x:f t="shared" si="2"/>
        <x:v>776</x:v>
      </x:c>
      <x:c r="H61" s="283" t="s">
        <x:f t="shared" si="2"/>
        <x:v>776</x:v>
      </x:c>
      <x:c r="I61" s="284" t="s">
        <x:f t="shared" si="2"/>
        <x:v>776</x:v>
      </x:c>
      <x:c r="J61" s="207">
        <x:v>2580</x:v>
      </x:c>
      <x:c r="K61" s="208" t="s">
        <x:v>515</x:v>
      </x:c>
      <x:c r="L61" s="210">
        <x:v>2770</x:v>
      </x:c>
      <x:c r="M61" s="208" t="s">
        <x:v>1119</x:v>
      </x:c>
      <x:c r="N61" s="210" t="s">
        <x:v>461</x:v>
      </x:c>
      <x:c r="O61" s="211" t="s">
        <x:v>461</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3230</x:v>
      </x:c>
      <x:c r="E63" s="215" t="s">
        <x:v>549</x:v>
      </x:c>
      <x:c r="F63" s="216">
        <x:v>40</x:v>
      </x:c>
      <x:c r="G63" s="215" t="s">
        <x:v>808</x:v>
      </x:c>
      <x:c r="H63" s="216">
        <x:v>50</x:v>
      </x:c>
      <x:c r="I63" s="176" t="s">
        <x:v>773</x:v>
      </x:c>
      <x:c r="J63" s="214">
        <x:v>470</x:v>
      </x:c>
      <x:c r="K63" s="215" t="s">
        <x:v>621</x:v>
      </x:c>
      <x:c r="L63" s="217">
        <x:v>310</x:v>
      </x:c>
      <x:c r="M63" s="215" t="s">
        <x:v>823</x:v>
      </x:c>
      <x:c r="N63" s="217" t="s">
        <x:v>461</x:v>
      </x:c>
      <x:c r="O63" s="176" t="s">
        <x:v>461</x:v>
      </x:c>
      <x:c r="Q63" s="135" t="s">
        <x:v>63</x:v>
      </x:c>
      <x:c r="R63" s="135" t="s">
        <x:v>154</x:v>
      </x:c>
      <x:c r="S63" s="137" t="s">
        <x:v>155</x:v>
      </x:c>
    </x:row>
    <x:row r="64" spans="1:19" s="122" customFormat="1" ht="17.100000000000001" customHeight="1" x14ac:dyDescent="0.2">
      <x:c r="A64" s="138" t="s">
        <x:v>29</x:v>
      </x:c>
      <x:c r="B64" s="138" t="s">
        <x:v>154</x:v>
      </x:c>
      <x:c r="C64" s="138" t="s">
        <x:v>375</x:v>
      </x:c>
      <x:c r="D64" s="202">
        <x:v>2380</x:v>
      </x:c>
      <x:c r="E64" s="203" t="s">
        <x:v>469</x:v>
      </x:c>
      <x:c r="F64" s="204">
        <x:v>20</x:v>
      </x:c>
      <x:c r="G64" s="203" t="s">
        <x:v>457</x:v>
      </x:c>
      <x:c r="H64" s="204">
        <x:v>10</x:v>
      </x:c>
      <x:c r="I64" s="166" t="s">
        <x:v>677</x:v>
      </x:c>
      <x:c r="J64" s="202">
        <x:v>330</x:v>
      </x:c>
      <x:c r="K64" s="203" t="s">
        <x:v>576</x:v>
      </x:c>
      <x:c r="L64" s="205">
        <x:v>140</x:v>
      </x:c>
      <x:c r="M64" s="203" t="s">
        <x:v>596</x:v>
      </x:c>
      <x:c r="N64" s="205" t="s">
        <x:v>461</x:v>
      </x:c>
      <x:c r="O64" s="166" t="s">
        <x:v>461</x:v>
      </x:c>
      <x:c r="Q64" s="135" t="s">
        <x:v>63</x:v>
      </x:c>
      <x:c r="R64" s="135" t="s">
        <x:v>154</x:v>
      </x:c>
      <x:c r="S64" s="137" t="s">
        <x:v>375</x:v>
      </x:c>
    </x:row>
    <x:row r="65" spans="1:19" s="122" customFormat="1" ht="17.100000000000001" customHeight="1" x14ac:dyDescent="0.2">
      <x:c r="A65" s="138" t="s">
        <x:v>29</x:v>
      </x:c>
      <x:c r="B65" s="138" t="s">
        <x:v>154</x:v>
      </x:c>
      <x:c r="C65" s="138" t="s">
        <x:v>156</x:v>
      </x:c>
      <x:c r="D65" s="202">
        <x:v>810</x:v>
      </x:c>
      <x:c r="E65" s="203" t="s">
        <x:v>490</x:v>
      </x:c>
      <x:c r="F65" s="204">
        <x:v>20</x:v>
      </x:c>
      <x:c r="G65" s="203" t="s">
        <x:v>553</x:v>
      </x:c>
      <x:c r="H65" s="204">
        <x:v>10</x:v>
      </x:c>
      <x:c r="I65" s="166" t="s">
        <x:v>582</x:v>
      </x:c>
      <x:c r="J65" s="202">
        <x:v>160</x:v>
      </x:c>
      <x:c r="K65" s="203" t="s">
        <x:v>484</x:v>
      </x:c>
      <x:c r="L65" s="205">
        <x:v>110</x:v>
      </x:c>
      <x:c r="M65" s="203" t="s">
        <x:v>576</x:v>
      </x:c>
      <x:c r="N65" s="205" t="s">
        <x:v>461</x:v>
      </x:c>
      <x:c r="O65" s="166" t="s">
        <x:v>461</x:v>
      </x:c>
      <x:c r="Q65" s="135" t="s">
        <x:v>63</x:v>
      </x:c>
      <x:c r="R65" s="135" t="s">
        <x:v>154</x:v>
      </x:c>
      <x:c r="S65" s="137" t="s">
        <x:v>156</x:v>
      </x:c>
    </x:row>
    <x:row r="66" spans="1:19" s="122" customFormat="1" ht="17.100000000000001" customHeight="1" x14ac:dyDescent="0.2">
      <x:c r="A66" s="138" t="s">
        <x:v>29</x:v>
      </x:c>
      <x:c r="B66" s="138" t="s">
        <x:v>154</x:v>
      </x:c>
      <x:c r="C66" s="138" t="s">
        <x:v>158</x:v>
      </x:c>
      <x:c r="D66" s="202">
        <x:v>1020</x:v>
      </x:c>
      <x:c r="E66" s="203" t="s">
        <x:v>788</x:v>
      </x:c>
      <x:c r="F66" s="204">
        <x:v>10</x:v>
      </x:c>
      <x:c r="G66" s="203" t="s">
        <x:v>484</x:v>
      </x:c>
      <x:c r="H66" s="204">
        <x:v>20</x:v>
      </x:c>
      <x:c r="I66" s="166" t="s">
        <x:v>576</x:v>
      </x:c>
      <x:c r="J66" s="202">
        <x:v>190</x:v>
      </x:c>
      <x:c r="K66" s="203" t="s">
        <x:v>483</x:v>
      </x:c>
      <x:c r="L66" s="205">
        <x:v>110</x:v>
      </x:c>
      <x:c r="M66" s="203" t="s">
        <x:v>903</x:v>
      </x:c>
      <x:c r="N66" s="205" t="s">
        <x:v>461</x:v>
      </x:c>
      <x:c r="O66" s="166" t="s">
        <x:v>461</x:v>
      </x:c>
      <x:c r="Q66" s="135" t="s">
        <x:v>63</x:v>
      </x:c>
      <x:c r="R66" s="135" t="s">
        <x:v>154</x:v>
      </x:c>
      <x:c r="S66" s="137" t="s">
        <x:v>158</x:v>
      </x:c>
    </x:row>
    <x:row r="67" spans="1:19" s="122" customFormat="1" ht="17.100000000000001" customHeight="1" x14ac:dyDescent="0.2">
      <x:c r="A67" s="138" t="s">
        <x:v>29</x:v>
      </x:c>
      <x:c r="B67" s="138" t="s">
        <x:v>154</x:v>
      </x:c>
      <x:c r="C67" s="138" t="s">
        <x:v>376</x:v>
      </x:c>
      <x:c r="D67" s="202">
        <x:v>310</x:v>
      </x:c>
      <x:c r="E67" s="203" t="s">
        <x:v>522</x:v>
      </x:c>
      <x:c r="F67" s="204">
        <x:v>10</x:v>
      </x:c>
      <x:c r="G67" s="203" t="s">
        <x:v>677</x:v>
      </x:c>
      <x:c r="H67" s="204">
        <x:v>10</x:v>
      </x:c>
      <x:c r="I67" s="166" t="s">
        <x:v>690</x:v>
      </x:c>
      <x:c r="J67" s="202">
        <x:v>30</x:v>
      </x:c>
      <x:c r="K67" s="203" t="s">
        <x:v>636</x:v>
      </x:c>
      <x:c r="L67" s="205">
        <x:v>10</x:v>
      </x:c>
      <x:c r="M67" s="203" t="s">
        <x:v>560</x:v>
      </x:c>
      <x:c r="N67" s="205" t="s">
        <x:v>461</x:v>
      </x:c>
      <x:c r="O67" s="166" t="s">
        <x:v>461</x:v>
      </x:c>
      <x:c r="Q67" s="135" t="s">
        <x:v>63</x:v>
      </x:c>
      <x:c r="R67" s="135" t="s">
        <x:v>154</x:v>
      </x:c>
      <x:c r="S67" s="137" t="s">
        <x:v>376</x:v>
      </x:c>
    </x:row>
    <x:row r="68" spans="1:19" s="122" customFormat="1" ht="17.100000000000001" customHeight="1" x14ac:dyDescent="0.2">
      <x:c r="A68" s="138" t="s">
        <x:v>29</x:v>
      </x:c>
      <x:c r="B68" s="138" t="s">
        <x:v>154</x:v>
      </x:c>
      <x:c r="C68" s="138" t="s">
        <x:v>157</x:v>
      </x:c>
      <x:c r="D68" s="202">
        <x:v>42350</x:v>
      </x:c>
      <x:c r="E68" s="203" t="s">
        <x:v>1008</x:v>
      </x:c>
      <x:c r="F68" s="204">
        <x:v>530</x:v>
      </x:c>
      <x:c r="G68" s="203" t="s">
        <x:v>1178</x:v>
      </x:c>
      <x:c r="H68" s="204">
        <x:v>660</x:v>
      </x:c>
      <x:c r="I68" s="166" t="s">
        <x:v>1102</x:v>
      </x:c>
      <x:c r="J68" s="202">
        <x:v>13120</x:v>
      </x:c>
      <x:c r="K68" s="203" t="s">
        <x:v>612</x:v>
      </x:c>
      <x:c r="L68" s="205">
        <x:v>3850</x:v>
      </x:c>
      <x:c r="M68" s="203" t="s">
        <x:v>1178</x:v>
      </x:c>
      <x:c r="N68" s="205" t="s">
        <x:v>461</x:v>
      </x:c>
      <x:c r="O68" s="166" t="s">
        <x:v>461</x:v>
      </x:c>
      <x:c r="Q68" s="135" t="s">
        <x:v>63</x:v>
      </x:c>
      <x:c r="R68" s="135" t="s">
        <x:v>154</x:v>
      </x:c>
      <x:c r="S68" s="137" t="s">
        <x:v>157</x:v>
      </x:c>
    </x:row>
    <x:row r="69" spans="1:19" s="122" customFormat="1" ht="17.100000000000001" customHeight="1" x14ac:dyDescent="0.2">
      <x:c r="A69" s="227" t="s">
        <x:v>29</x:v>
      </x:c>
      <x:c r="B69" s="227" t="s">
        <x:v>159</x:v>
      </x:c>
      <x:c r="C69" s="227" t="s">
        <x:v>160</x:v>
      </x:c>
      <x:c r="D69" s="214">
        <x:v>10780</x:v>
      </x:c>
      <x:c r="E69" s="215" t="s">
        <x:v>807</x:v>
      </x:c>
      <x:c r="F69" s="216">
        <x:v>60</x:v>
      </x:c>
      <x:c r="G69" s="215" t="s">
        <x:v>512</x:v>
      </x:c>
      <x:c r="H69" s="216">
        <x:v>70</x:v>
      </x:c>
      <x:c r="I69" s="176" t="s">
        <x:v>652</x:v>
      </x:c>
      <x:c r="J69" s="214">
        <x:v>850</x:v>
      </x:c>
      <x:c r="K69" s="215" t="s">
        <x:v>688</x:v>
      </x:c>
      <x:c r="L69" s="217">
        <x:v>480</x:v>
      </x:c>
      <x:c r="M69" s="215" t="s">
        <x:v>493</x:v>
      </x:c>
      <x:c r="N69" s="217" t="s">
        <x:v>461</x:v>
      </x:c>
      <x:c r="O69" s="176" t="s">
        <x:v>461</x:v>
      </x:c>
      <x:c r="Q69" s="135" t="s">
        <x:v>63</x:v>
      </x:c>
      <x:c r="R69" s="135" t="s">
        <x:v>159</x:v>
      </x:c>
      <x:c r="S69" s="137" t="s">
        <x:v>160</x:v>
      </x:c>
    </x:row>
    <x:row r="70" spans="1:19" s="122" customFormat="1" ht="17.100000000000001" customHeight="1" x14ac:dyDescent="0.2">
      <x:c r="A70" s="138" t="s">
        <x:v>29</x:v>
      </x:c>
      <x:c r="B70" s="138" t="s">
        <x:v>159</x:v>
      </x:c>
      <x:c r="C70" s="138" t="s">
        <x:v>161</x:v>
      </x:c>
      <x:c r="D70" s="202">
        <x:v>9910</x:v>
      </x:c>
      <x:c r="E70" s="203" t="s">
        <x:v>861</x:v>
      </x:c>
      <x:c r="F70" s="204">
        <x:v>50</x:v>
      </x:c>
      <x:c r="G70" s="203" t="s">
        <x:v>628</x:v>
      </x:c>
      <x:c r="H70" s="204">
        <x:v>120</x:v>
      </x:c>
      <x:c r="I70" s="166" t="s">
        <x:v>606</x:v>
      </x:c>
      <x:c r="J70" s="202">
        <x:v>1220</x:v>
      </x:c>
      <x:c r="K70" s="203" t="s">
        <x:v>779</x:v>
      </x:c>
      <x:c r="L70" s="205">
        <x:v>600</x:v>
      </x:c>
      <x:c r="M70" s="203" t="s">
        <x:v>828</x:v>
      </x:c>
      <x:c r="N70" s="205" t="s">
        <x:v>461</x:v>
      </x:c>
      <x:c r="O70" s="166" t="s">
        <x:v>461</x:v>
      </x:c>
      <x:c r="Q70" s="135" t="s">
        <x:v>63</x:v>
      </x:c>
      <x:c r="R70" s="135" t="s">
        <x:v>159</x:v>
      </x:c>
      <x:c r="S70" s="137" t="s">
        <x:v>161</x:v>
      </x:c>
    </x:row>
    <x:row r="71" spans="1:19" s="122" customFormat="1" ht="17.100000000000001" customHeight="1" x14ac:dyDescent="0.2">
      <x:c r="A71" s="138" t="s">
        <x:v>29</x:v>
      </x:c>
      <x:c r="B71" s="138" t="s">
        <x:v>159</x:v>
      </x:c>
      <x:c r="C71" s="138" t="s">
        <x:v>162</x:v>
      </x:c>
      <x:c r="D71" s="202">
        <x:v>3060</x:v>
      </x:c>
      <x:c r="E71" s="203" t="s">
        <x:v>808</x:v>
      </x:c>
      <x:c r="F71" s="204">
        <x:v>20</x:v>
      </x:c>
      <x:c r="G71" s="203" t="s">
        <x:v>537</x:v>
      </x:c>
      <x:c r="H71" s="204">
        <x:v>40</x:v>
      </x:c>
      <x:c r="I71" s="166" t="s">
        <x:v>554</x:v>
      </x:c>
      <x:c r="J71" s="202">
        <x:v>300</x:v>
      </x:c>
      <x:c r="K71" s="203" t="s">
        <x:v>568</x:v>
      </x:c>
      <x:c r="L71" s="205">
        <x:v>210</x:v>
      </x:c>
      <x:c r="M71" s="203" t="s">
        <x:v>472</x:v>
      </x:c>
      <x:c r="N71" s="205" t="s">
        <x:v>461</x:v>
      </x:c>
      <x:c r="O71" s="166" t="s">
        <x:v>461</x:v>
      </x:c>
      <x:c r="Q71" s="135" t="s">
        <x:v>63</x:v>
      </x:c>
      <x:c r="R71" s="135" t="s">
        <x:v>159</x:v>
      </x:c>
      <x:c r="S71" s="137" t="s">
        <x:v>162</x:v>
      </x:c>
    </x:row>
    <x:row r="72" spans="1:19" s="122" customFormat="1" ht="17.100000000000001" customHeight="1" x14ac:dyDescent="0.2">
      <x:c r="A72" s="138" t="s">
        <x:v>29</x:v>
      </x:c>
      <x:c r="B72" s="138" t="s">
        <x:v>159</x:v>
      </x:c>
      <x:c r="C72" s="138" t="s">
        <x:v>163</x:v>
      </x:c>
      <x:c r="D72" s="202">
        <x:v>2890</x:v>
      </x:c>
      <x:c r="E72" s="203" t="s">
        <x:v>585</x:v>
      </x:c>
      <x:c r="F72" s="204">
        <x:v>20</x:v>
      </x:c>
      <x:c r="G72" s="203" t="s">
        <x:v>457</x:v>
      </x:c>
      <x:c r="H72" s="204">
        <x:v>10</x:v>
      </x:c>
      <x:c r="I72" s="166" t="s">
        <x:v>490</x:v>
      </x:c>
      <x:c r="J72" s="202">
        <x:v>300</x:v>
      </x:c>
      <x:c r="K72" s="203" t="s">
        <x:v>568</x:v>
      </x:c>
      <x:c r="L72" s="205">
        <x:v>160</x:v>
      </x:c>
      <x:c r="M72" s="203" t="s">
        <x:v>577</x:v>
      </x:c>
      <x:c r="N72" s="205" t="s">
        <x:v>461</x:v>
      </x:c>
      <x:c r="O72" s="166" t="s">
        <x:v>461</x:v>
      </x:c>
      <x:c r="Q72" s="135" t="s">
        <x:v>63</x:v>
      </x:c>
      <x:c r="R72" s="135" t="s">
        <x:v>159</x:v>
      </x:c>
      <x:c r="S72" s="137" t="s">
        <x:v>163</x:v>
      </x:c>
    </x:row>
    <x:row r="73" spans="1:19" s="122" customFormat="1" ht="17.100000000000001" customHeight="1" x14ac:dyDescent="0.2">
      <x:c r="A73" s="138" t="s">
        <x:v>29</x:v>
      </x:c>
      <x:c r="B73" s="138" t="s">
        <x:v>159</x:v>
      </x:c>
      <x:c r="C73" s="138" t="s">
        <x:v>164</x:v>
      </x:c>
      <x:c r="D73" s="202">
        <x:v>16720</x:v>
      </x:c>
      <x:c r="E73" s="203" t="s">
        <x:v>571</x:v>
      </x:c>
      <x:c r="F73" s="204">
        <x:v>450</x:v>
      </x:c>
      <x:c r="G73" s="203" t="s">
        <x:v>1253</x:v>
      </x:c>
      <x:c r="H73" s="204">
        <x:v>480</x:v>
      </x:c>
      <x:c r="I73" s="166" t="s">
        <x:v>1166</x:v>
      </x:c>
      <x:c r="J73" s="202">
        <x:v>2460</x:v>
      </x:c>
      <x:c r="K73" s="203" t="s">
        <x:v>674</x:v>
      </x:c>
      <x:c r="L73" s="205">
        <x:v>2680</x:v>
      </x:c>
      <x:c r="M73" s="203" t="s">
        <x:v>1100</x:v>
      </x:c>
      <x:c r="N73" s="205" t="s">
        <x:v>461</x:v>
      </x:c>
      <x:c r="O73" s="166" t="s">
        <x:v>461</x:v>
      </x:c>
      <x:c r="Q73" s="135" t="s">
        <x:v>63</x:v>
      </x:c>
      <x:c r="R73" s="135" t="s">
        <x:v>159</x:v>
      </x:c>
      <x:c r="S73" s="137" t="s">
        <x:v>164</x:v>
      </x:c>
    </x:row>
    <x:row r="74" spans="1:19" s="122" customFormat="1" ht="17.100000000000001" customHeight="1" x14ac:dyDescent="0.2">
      <x:c r="A74" s="138" t="s">
        <x:v>29</x:v>
      </x:c>
      <x:c r="B74" s="138" t="s">
        <x:v>159</x:v>
      </x:c>
      <x:c r="C74" s="138" t="s">
        <x:v>165</x:v>
      </x:c>
      <x:c r="D74" s="202">
        <x:v>6720</x:v>
      </x:c>
      <x:c r="E74" s="203" t="s">
        <x:v>782</x:v>
      </x:c>
      <x:c r="F74" s="204">
        <x:v>20</x:v>
      </x:c>
      <x:c r="G74" s="203" t="s">
        <x:v>456</x:v>
      </x:c>
      <x:c r="H74" s="204">
        <x:v>20</x:v>
      </x:c>
      <x:c r="I74" s="166" t="s">
        <x:v>576</x:v>
      </x:c>
      <x:c r="J74" s="202">
        <x:v>9170</x:v>
      </x:c>
      <x:c r="K74" s="203" t="s">
        <x:v>1167</x:v>
      </x:c>
      <x:c r="L74" s="205">
        <x:v>410</x:v>
      </x:c>
      <x:c r="M74" s="203" t="s">
        <x:v>854</x:v>
      </x:c>
      <x:c r="N74" s="205" t="s">
        <x:v>461</x:v>
      </x:c>
      <x:c r="O74" s="166" t="s">
        <x:v>461</x:v>
      </x:c>
      <x:c r="Q74" s="135" t="s">
        <x:v>63</x:v>
      </x:c>
      <x:c r="R74" s="135" t="s">
        <x:v>159</x:v>
      </x:c>
      <x:c r="S74" s="137" t="s">
        <x:v>165</x:v>
      </x:c>
    </x:row>
    <x:row r="75" spans="1:19" s="122" customFormat="1" ht="17.100000000000001" customHeight="1" x14ac:dyDescent="0.2">
      <x:c r="A75" s="227" t="s">
        <x:v>29</x:v>
      </x:c>
      <x:c r="B75" s="227" t="s">
        <x:v>166</x:v>
      </x:c>
      <x:c r="C75" s="227" t="s">
        <x:v>167</x:v>
      </x:c>
      <x:c r="D75" s="214">
        <x:v>29240</x:v>
      </x:c>
      <x:c r="E75" s="215" t="s">
        <x:v>642</x:v>
      </x:c>
      <x:c r="F75" s="216">
        <x:v>130</x:v>
      </x:c>
      <x:c r="G75" s="215" t="s">
        <x:v>487</x:v>
      </x:c>
      <x:c r="H75" s="216">
        <x:v>340</x:v>
      </x:c>
      <x:c r="I75" s="176" t="s">
        <x:v>598</x:v>
      </x:c>
      <x:c r="J75" s="214">
        <x:v>7610</x:v>
      </x:c>
      <x:c r="K75" s="215" t="s">
        <x:v>879</x:v>
      </x:c>
      <x:c r="L75" s="217">
        <x:v>2930</x:v>
      </x:c>
      <x:c r="M75" s="215" t="s">
        <x:v>529</x:v>
      </x:c>
      <x:c r="N75" s="217" t="s">
        <x:v>461</x:v>
      </x:c>
      <x:c r="O75" s="176" t="s">
        <x:v>461</x:v>
      </x:c>
      <x:c r="Q75" s="135" t="s">
        <x:v>63</x:v>
      </x:c>
      <x:c r="R75" s="135" t="s">
        <x:v>166</x:v>
      </x:c>
      <x:c r="S75" s="135" t="s">
        <x:v>167</x:v>
      </x:c>
    </x:row>
    <x:row r="76" spans="1:19" s="122" customFormat="1" ht="17.100000000000001" customHeight="1" x14ac:dyDescent="0.2">
      <x:c r="A76" s="138" t="s">
        <x:v>29</x:v>
      </x:c>
      <x:c r="B76" s="138" t="s">
        <x:v>166</x:v>
      </x:c>
      <x:c r="C76" s="138" t="s">
        <x:v>168</x:v>
      </x:c>
      <x:c r="D76" s="202">
        <x:v>20640</x:v>
      </x:c>
      <x:c r="E76" s="203" t="s">
        <x:v>876</x:v>
      </x:c>
      <x:c r="F76" s="204">
        <x:v>490</x:v>
      </x:c>
      <x:c r="G76" s="203" t="s">
        <x:v>623</x:v>
      </x:c>
      <x:c r="H76" s="204">
        <x:v>400</x:v>
      </x:c>
      <x:c r="I76" s="166" t="s">
        <x:v>960</x:v>
      </x:c>
      <x:c r="J76" s="202">
        <x:v>6660</x:v>
      </x:c>
      <x:c r="K76" s="203" t="s">
        <x:v>1254</x:v>
      </x:c>
      <x:c r="L76" s="205">
        <x:v>1570</x:v>
      </x:c>
      <x:c r="M76" s="203" t="s">
        <x:v>963</x:v>
      </x:c>
      <x:c r="N76" s="205" t="s">
        <x:v>461</x:v>
      </x:c>
      <x:c r="O76" s="166" t="s">
        <x:v>461</x:v>
      </x:c>
      <x:c r="Q76" s="135" t="s">
        <x:v>63</x:v>
      </x:c>
      <x:c r="R76" s="135" t="s">
        <x:v>166</x:v>
      </x:c>
      <x:c r="S76" s="135" t="s">
        <x:v>168</x:v>
      </x:c>
    </x:row>
    <x:row r="77" spans="1:19" s="122" customFormat="1" ht="17.100000000000001" customHeight="1" x14ac:dyDescent="0.2">
      <x:c r="A77" s="138" t="s">
        <x:v>29</x:v>
      </x:c>
      <x:c r="B77" s="138" t="s">
        <x:v>166</x:v>
      </x:c>
      <x:c r="C77" s="138" t="s">
        <x:v>169</x:v>
      </x:c>
      <x:c r="D77" s="202">
        <x:v>210</x:v>
      </x:c>
      <x:c r="E77" s="203" t="s">
        <x:v>706</x:v>
      </x:c>
      <x:c r="F77" s="204" t="s">
        <x:v>461</x:v>
      </x:c>
      <x:c r="G77" s="203" t="s">
        <x:v>461</x:v>
      </x:c>
      <x:c r="H77" s="204" t="s">
        <x:v>461</x:v>
      </x:c>
      <x:c r="I77" s="166" t="s">
        <x:v>461</x:v>
      </x:c>
      <x:c r="J77" s="202">
        <x:v>30</x:v>
      </x:c>
      <x:c r="K77" s="203" t="s">
        <x:v>636</x:v>
      </x:c>
      <x:c r="L77" s="205">
        <x:v>30</x:v>
      </x:c>
      <x:c r="M77" s="203" t="s">
        <x:v>522</x:v>
      </x:c>
      <x:c r="N77" s="205" t="s">
        <x:v>461</x:v>
      </x:c>
      <x:c r="O77" s="166" t="s">
        <x:v>461</x:v>
      </x:c>
      <x:c r="Q77" s="135" t="s">
        <x:v>63</x:v>
      </x:c>
      <x:c r="R77" s="137" t="s">
        <x:v>166</x:v>
      </x:c>
      <x:c r="S77" s="135" t="s">
        <x:v>169</x:v>
      </x:c>
    </x:row>
    <x:row r="78" spans="1:19" s="122" customFormat="1" ht="17.100000000000001" customHeight="1" x14ac:dyDescent="0.2">
      <x:c r="A78" s="227" t="s">
        <x:v>29</x:v>
      </x:c>
      <x:c r="B78" s="227" t="s">
        <x:v>170</x:v>
      </x:c>
      <x:c r="C78" s="227" t="s">
        <x:v>171</x:v>
      </x:c>
      <x:c r="D78" s="214">
        <x:v>2890</x:v>
      </x:c>
      <x:c r="E78" s="215" t="s">
        <x:v>585</x:v>
      </x:c>
      <x:c r="F78" s="216">
        <x:v>20</x:v>
      </x:c>
      <x:c r="G78" s="215" t="s">
        <x:v>456</x:v>
      </x:c>
      <x:c r="H78" s="216">
        <x:v>30</x:v>
      </x:c>
      <x:c r="I78" s="176" t="s">
        <x:v>472</x:v>
      </x:c>
      <x:c r="J78" s="214">
        <x:v>1060</x:v>
      </x:c>
      <x:c r="K78" s="215" t="s">
        <x:v>548</x:v>
      </x:c>
      <x:c r="L78" s="217">
        <x:v>260</x:v>
      </x:c>
      <x:c r="M78" s="215" t="s">
        <x:v>585</x:v>
      </x:c>
      <x:c r="N78" s="217" t="s">
        <x:v>461</x:v>
      </x:c>
      <x:c r="O78" s="176" t="s">
        <x:v>461</x:v>
      </x:c>
      <x:c r="Q78" s="135" t="s">
        <x:v>63</x:v>
      </x:c>
      <x:c r="R78" s="137" t="s">
        <x:v>170</x:v>
      </x:c>
      <x:c r="S78" s="137" t="s">
        <x:v>171</x:v>
      </x:c>
    </x:row>
    <x:row r="79" spans="1:19" s="122" customFormat="1" ht="17.100000000000001" customHeight="1" x14ac:dyDescent="0.2">
      <x:c r="A79" s="138" t="s">
        <x:v>29</x:v>
      </x:c>
      <x:c r="B79" s="138" t="s">
        <x:v>170</x:v>
      </x:c>
      <x:c r="C79" s="138" t="s">
        <x:v>172</x:v>
      </x:c>
      <x:c r="D79" s="202">
        <x:v>980</x:v>
      </x:c>
      <x:c r="E79" s="203" t="s">
        <x:v>478</x:v>
      </x:c>
      <x:c r="F79" s="204" t="s">
        <x:v>461</x:v>
      </x:c>
      <x:c r="G79" s="203" t="s">
        <x:v>461</x:v>
      </x:c>
      <x:c r="H79" s="204">
        <x:v>10</x:v>
      </x:c>
      <x:c r="I79" s="166" t="s">
        <x:v>482</x:v>
      </x:c>
      <x:c r="J79" s="202">
        <x:v>770</x:v>
      </x:c>
      <x:c r="K79" s="203" t="s">
        <x:v>455</x:v>
      </x:c>
      <x:c r="L79" s="205">
        <x:v>50</x:v>
      </x:c>
      <x:c r="M79" s="203" t="s">
        <x:v>582</x:v>
      </x:c>
      <x:c r="N79" s="205" t="s">
        <x:v>461</x:v>
      </x:c>
      <x:c r="O79" s="166" t="s">
        <x:v>461</x:v>
      </x:c>
      <x:c r="Q79" s="135" t="s">
        <x:v>63</x:v>
      </x:c>
      <x:c r="R79" s="137" t="s">
        <x:v>170</x:v>
      </x:c>
      <x:c r="S79" s="137" t="s">
        <x:v>172</x:v>
      </x:c>
    </x:row>
    <x:row r="80" spans="1:19" s="122" customFormat="1" ht="17.100000000000001" customHeight="1" x14ac:dyDescent="0.2">
      <x:c r="A80" s="138" t="s">
        <x:v>29</x:v>
      </x:c>
      <x:c r="B80" s="138" t="s">
        <x:v>170</x:v>
      </x:c>
      <x:c r="C80" s="138" t="s">
        <x:v>173</x:v>
      </x:c>
      <x:c r="D80" s="202">
        <x:v>41040</x:v>
      </x:c>
      <x:c r="E80" s="203" t="s">
        <x:v>1143</x:v>
      </x:c>
      <x:c r="F80" s="204">
        <x:v>550</x:v>
      </x:c>
      <x:c r="G80" s="203" t="s">
        <x:v>1208</x:v>
      </x:c>
      <x:c r="H80" s="204">
        <x:v>650</x:v>
      </x:c>
      <x:c r="I80" s="166" t="s">
        <x:v>748</x:v>
      </x:c>
      <x:c r="J80" s="202">
        <x:v>10200</x:v>
      </x:c>
      <x:c r="K80" s="203" t="s">
        <x:v>672</x:v>
      </x:c>
      <x:c r="L80" s="205">
        <x:v>3610</x:v>
      </x:c>
      <x:c r="M80" s="203" t="s">
        <x:v>1255</x:v>
      </x:c>
      <x:c r="N80" s="205" t="s">
        <x:v>461</x:v>
      </x:c>
      <x:c r="O80" s="166" t="s">
        <x:v>461</x:v>
      </x:c>
      <x:c r="Q80" s="135" t="s">
        <x:v>63</x:v>
      </x:c>
      <x:c r="R80" s="137" t="s">
        <x:v>170</x:v>
      </x:c>
      <x:c r="S80" s="137" t="s">
        <x:v>173</x:v>
      </x:c>
    </x:row>
    <x:row r="81" spans="1:19" s="122" customFormat="1" ht="17.100000000000001" customHeight="1" x14ac:dyDescent="0.2">
      <x:c r="A81" s="138" t="s">
        <x:v>29</x:v>
      </x:c>
      <x:c r="B81" s="138" t="s">
        <x:v>170</x:v>
      </x:c>
      <x:c r="C81" s="138" t="s">
        <x:v>174</x:v>
      </x:c>
      <x:c r="D81" s="202">
        <x:v>5180</x:v>
      </x:c>
      <x:c r="E81" s="203" t="s">
        <x:v>516</x:v>
      </x:c>
      <x:c r="F81" s="204">
        <x:v>50</x:v>
      </x:c>
      <x:c r="G81" s="203" t="s">
        <x:v>868</x:v>
      </x:c>
      <x:c r="H81" s="204">
        <x:v>60</x:v>
      </x:c>
      <x:c r="I81" s="166" t="s">
        <x:v>899</x:v>
      </x:c>
      <x:c r="J81" s="202">
        <x:v>2270</x:v>
      </x:c>
      <x:c r="K81" s="203" t="s">
        <x:v>775</x:v>
      </x:c>
      <x:c r="L81" s="205">
        <x:v>600</x:v>
      </x:c>
      <x:c r="M81" s="203" t="s">
        <x:v>828</x:v>
      </x:c>
      <x:c r="N81" s="205" t="s">
        <x:v>461</x:v>
      </x:c>
      <x:c r="O81" s="166" t="s">
        <x:v>461</x:v>
      </x:c>
      <x:c r="Q81" s="135" t="s">
        <x:v>63</x:v>
      </x:c>
      <x:c r="R81" s="137" t="s">
        <x:v>170</x:v>
      </x:c>
      <x:c r="S81" s="137" t="s">
        <x:v>174</x:v>
      </x:c>
    </x:row>
    <x:row r="82" spans="1:19" s="122" customFormat="1" ht="17.100000000000001" customHeight="1" x14ac:dyDescent="0.2">
      <x:c r="A82" s="227" t="s">
        <x:v>29</x:v>
      </x:c>
      <x:c r="B82" s="227" t="s">
        <x:v>182</x:v>
      </x:c>
      <x:c r="C82" s="227" t="s">
        <x:v>183</x:v>
      </x:c>
      <x:c r="D82" s="214">
        <x:v>20240</x:v>
      </x:c>
      <x:c r="E82" s="215" t="s">
        <x:v>1044</x:v>
      </x:c>
      <x:c r="F82" s="216">
        <x:v>170</x:v>
      </x:c>
      <x:c r="G82" s="215" t="s">
        <x:v>476</x:v>
      </x:c>
      <x:c r="H82" s="216">
        <x:v>240</x:v>
      </x:c>
      <x:c r="I82" s="176" t="s">
        <x:v>900</x:v>
      </x:c>
      <x:c r="J82" s="214">
        <x:v>2000</x:v>
      </x:c>
      <x:c r="K82" s="215" t="s">
        <x:v>1099</x:v>
      </x:c>
      <x:c r="L82" s="217">
        <x:v>1280</x:v>
      </x:c>
      <x:c r="M82" s="215" t="s">
        <x:v>938</x:v>
      </x:c>
      <x:c r="N82" s="217" t="s">
        <x:v>461</x:v>
      </x:c>
      <x:c r="O82" s="176" t="s">
        <x:v>461</x:v>
      </x:c>
      <x:c r="Q82" s="135" t="s">
        <x:v>63</x:v>
      </x:c>
      <x:c r="R82" s="137" t="s">
        <x:v>182</x:v>
      </x:c>
      <x:c r="S82" s="137" t="s">
        <x:v>183</x:v>
      </x:c>
    </x:row>
    <x:row r="83" spans="1:19" s="122" customFormat="1" ht="17.100000000000001" customHeight="1" x14ac:dyDescent="0.2">
      <x:c r="A83" s="138" t="s">
        <x:v>29</x:v>
      </x:c>
      <x:c r="B83" s="138" t="s">
        <x:v>182</x:v>
      </x:c>
      <x:c r="C83" s="138" t="s">
        <x:v>175</x:v>
      </x:c>
      <x:c r="D83" s="202">
        <x:v>7480</x:v>
      </x:c>
      <x:c r="E83" s="203" t="s">
        <x:v>486</x:v>
      </x:c>
      <x:c r="F83" s="204">
        <x:v>40</x:v>
      </x:c>
      <x:c r="G83" s="203" t="s">
        <x:v>514</x:v>
      </x:c>
      <x:c r="H83" s="204">
        <x:v>60</x:v>
      </x:c>
      <x:c r="I83" s="166" t="s">
        <x:v>548</x:v>
      </x:c>
      <x:c r="J83" s="202">
        <x:v>680</x:v>
      </x:c>
      <x:c r="K83" s="203" t="s">
        <x:v>604</x:v>
      </x:c>
      <x:c r="L83" s="205">
        <x:v>360</x:v>
      </x:c>
      <x:c r="M83" s="203" t="s">
        <x:v>620</x:v>
      </x:c>
      <x:c r="N83" s="205" t="s">
        <x:v>461</x:v>
      </x:c>
      <x:c r="O83" s="166" t="s">
        <x:v>461</x:v>
      </x:c>
      <x:c r="Q83" s="135" t="s">
        <x:v>63</x:v>
      </x:c>
      <x:c r="R83" s="137" t="s">
        <x:v>182</x:v>
      </x:c>
      <x:c r="S83" s="137" t="s">
        <x:v>175</x:v>
      </x:c>
    </x:row>
    <x:row r="84" spans="1:19" s="122" customFormat="1" ht="17.100000000000001" customHeight="1" x14ac:dyDescent="0.2">
      <x:c r="A84" s="138" t="s">
        <x:v>29</x:v>
      </x:c>
      <x:c r="B84" s="138" t="s">
        <x:v>182</x:v>
      </x:c>
      <x:c r="C84" s="138" t="s">
        <x:v>177</x:v>
      </x:c>
      <x:c r="D84" s="202">
        <x:v>12760</x:v>
      </x:c>
      <x:c r="E84" s="203" t="s">
        <x:v>675</x:v>
      </x:c>
      <x:c r="F84" s="204">
        <x:v>130</x:v>
      </x:c>
      <x:c r="G84" s="203" t="s">
        <x:v>1013</x:v>
      </x:c>
      <x:c r="H84" s="204">
        <x:v>190</x:v>
      </x:c>
      <x:c r="I84" s="166" t="s">
        <x:v>663</x:v>
      </x:c>
      <x:c r="J84" s="202">
        <x:v>1330</x:v>
      </x:c>
      <x:c r="K84" s="203" t="s">
        <x:v>806</x:v>
      </x:c>
      <x:c r="L84" s="205">
        <x:v>920</x:v>
      </x:c>
      <x:c r="M84" s="203" t="s">
        <x:v>655</x:v>
      </x:c>
      <x:c r="N84" s="205" t="s">
        <x:v>461</x:v>
      </x:c>
      <x:c r="O84" s="166" t="s">
        <x:v>461</x:v>
      </x:c>
      <x:c r="Q84" s="135" t="s">
        <x:v>63</x:v>
      </x:c>
      <x:c r="R84" s="137" t="s">
        <x:v>182</x:v>
      </x:c>
      <x:c r="S84" s="137" t="s">
        <x:v>177</x:v>
      </x:c>
    </x:row>
    <x:row r="85" spans="1:19" s="122" customFormat="1" ht="17.100000000000001" customHeight="1" x14ac:dyDescent="0.2">
      <x:c r="A85" s="138" t="s">
        <x:v>29</x:v>
      </x:c>
      <x:c r="B85" s="138" t="s">
        <x:v>182</x:v>
      </x:c>
      <x:c r="C85" s="138" t="s">
        <x:v>184</x:v>
      </x:c>
      <x:c r="D85" s="202">
        <x:v>22780</x:v>
      </x:c>
      <x:c r="E85" s="203" t="s">
        <x:v>1132</x:v>
      </x:c>
      <x:c r="F85" s="204">
        <x:v>430</x:v>
      </x:c>
      <x:c r="G85" s="203" t="s">
        <x:v>1217</x:v>
      </x:c>
      <x:c r="H85" s="204">
        <x:v>500</x:v>
      </x:c>
      <x:c r="I85" s="166" t="s">
        <x:v>936</x:v>
      </x:c>
      <x:c r="J85" s="202">
        <x:v>3140</x:v>
      </x:c>
      <x:c r="K85" s="203" t="s">
        <x:v>805</x:v>
      </x:c>
      <x:c r="L85" s="205">
        <x:v>2890</x:v>
      </x:c>
      <x:c r="M85" s="203" t="s">
        <x:v>1256</x:v>
      </x:c>
      <x:c r="N85" s="205" t="s">
        <x:v>461</x:v>
      </x:c>
      <x:c r="O85" s="166" t="s">
        <x:v>461</x:v>
      </x:c>
      <x:c r="Q85" s="135" t="s">
        <x:v>63</x:v>
      </x:c>
      <x:c r="R85" s="137" t="s">
        <x:v>182</x:v>
      </x:c>
      <x:c r="S85" s="137" t="s">
        <x:v>184</x:v>
      </x:c>
    </x:row>
    <x:row r="86" spans="1:19" s="122" customFormat="1" ht="17.100000000000001" customHeight="1" x14ac:dyDescent="0.2">
      <x:c r="A86" s="138" t="s">
        <x:v>29</x:v>
      </x:c>
      <x:c r="B86" s="138" t="s">
        <x:v>182</x:v>
      </x:c>
      <x:c r="C86" s="138" t="s">
        <x:v>178</x:v>
      </x:c>
      <x:c r="D86" s="202">
        <x:v>9350</x:v>
      </x:c>
      <x:c r="E86" s="203" t="s">
        <x:v>501</x:v>
      </x:c>
      <x:c r="F86" s="204">
        <x:v>90</x:v>
      </x:c>
      <x:c r="G86" s="203" t="s">
        <x:v>486</x:v>
      </x:c>
      <x:c r="H86" s="204">
        <x:v>130</x:v>
      </x:c>
      <x:c r="I86" s="166" t="s">
        <x:v>1038</x:v>
      </x:c>
      <x:c r="J86" s="202">
        <x:v>1160</x:v>
      </x:c>
      <x:c r="K86" s="203" t="s">
        <x:v>552</x:v>
      </x:c>
      <x:c r="L86" s="205">
        <x:v>860</x:v>
      </x:c>
      <x:c r="M86" s="203" t="s">
        <x:v>474</x:v>
      </x:c>
      <x:c r="N86" s="205" t="s">
        <x:v>461</x:v>
      </x:c>
      <x:c r="O86" s="166" t="s">
        <x:v>461</x:v>
      </x:c>
      <x:c r="Q86" s="135" t="s">
        <x:v>63</x:v>
      </x:c>
      <x:c r="R86" s="137" t="s">
        <x:v>182</x:v>
      </x:c>
      <x:c r="S86" s="137" t="s">
        <x:v>178</x:v>
      </x:c>
    </x:row>
    <x:row r="87" spans="1:19" s="122" customFormat="1" ht="17.100000000000001" customHeight="1" x14ac:dyDescent="0.2">
      <x:c r="A87" s="138" t="s">
        <x:v>29</x:v>
      </x:c>
      <x:c r="B87" s="138" t="s">
        <x:v>182</x:v>
      </x:c>
      <x:c r="C87" s="138" t="s">
        <x:v>180</x:v>
      </x:c>
      <x:c r="D87" s="202">
        <x:v>6900</x:v>
      </x:c>
      <x:c r="E87" s="203" t="s">
        <x:v>972</x:v>
      </x:c>
      <x:c r="F87" s="204">
        <x:v>150</x:v>
      </x:c>
      <x:c r="G87" s="203" t="s">
        <x:v>595</x:v>
      </x:c>
      <x:c r="H87" s="204">
        <x:v>160</x:v>
      </x:c>
      <x:c r="I87" s="166" t="s">
        <x:v>1108</x:v>
      </x:c>
      <x:c r="J87" s="202">
        <x:v>950</x:v>
      </x:c>
      <x:c r="K87" s="203" t="s">
        <x:v>689</x:v>
      </x:c>
      <x:c r="L87" s="205">
        <x:v>970</x:v>
      </x:c>
      <x:c r="M87" s="203" t="s">
        <x:v>487</x:v>
      </x:c>
      <x:c r="N87" s="205" t="s">
        <x:v>461</x:v>
      </x:c>
      <x:c r="O87" s="166" t="s">
        <x:v>461</x:v>
      </x:c>
      <x:c r="Q87" s="135" t="s">
        <x:v>63</x:v>
      </x:c>
      <x:c r="R87" s="137" t="s">
        <x:v>182</x:v>
      </x:c>
      <x:c r="S87" s="137" t="s">
        <x:v>180</x:v>
      </x:c>
    </x:row>
    <x:row r="88" spans="1:19" s="122" customFormat="1" ht="17.100000000000001" customHeight="1" x14ac:dyDescent="0.2">
      <x:c r="A88" s="138" t="s">
        <x:v>29</x:v>
      </x:c>
      <x:c r="B88" s="138" t="s">
        <x:v>182</x:v>
      </x:c>
      <x:c r="C88" s="138" t="s">
        <x:v>181</x:v>
      </x:c>
      <x:c r="D88" s="202">
        <x:v>6520</x:v>
      </x:c>
      <x:c r="E88" s="203" t="s">
        <x:v>755</x:v>
      </x:c>
      <x:c r="F88" s="204">
        <x:v>190</x:v>
      </x:c>
      <x:c r="G88" s="203" t="s">
        <x:v>723</x:v>
      </x:c>
      <x:c r="H88" s="204">
        <x:v>210</x:v>
      </x:c>
      <x:c r="I88" s="166" t="s">
        <x:v>834</x:v>
      </x:c>
      <x:c r="J88" s="202">
        <x:v>1030</x:v>
      </x:c>
      <x:c r="K88" s="203" t="s">
        <x:v>618</x:v>
      </x:c>
      <x:c r="L88" s="205">
        <x:v>1070</x:v>
      </x:c>
      <x:c r="M88" s="203" t="s">
        <x:v>1257</x:v>
      </x:c>
      <x:c r="N88" s="205" t="s">
        <x:v>461</x:v>
      </x:c>
      <x:c r="O88" s="166" t="s">
        <x:v>461</x:v>
      </x:c>
      <x:c r="Q88" s="135" t="s">
        <x:v>63</x:v>
      </x:c>
      <x:c r="R88" s="137" t="s">
        <x:v>182</x:v>
      </x:c>
      <x:c r="S88" s="137" t="s">
        <x:v>181</x:v>
      </x:c>
    </x:row>
    <x:row r="89" spans="1:19" s="122" customFormat="1" ht="17.100000000000001" customHeight="1" x14ac:dyDescent="0.2">
      <x:c r="A89" s="138" t="s">
        <x:v>29</x:v>
      </x:c>
      <x:c r="B89" s="138" t="s">
        <x:v>182</x:v>
      </x:c>
      <x:c r="C89" s="138" t="s">
        <x:v>165</x:v>
      </x:c>
      <x:c r="D89" s="202">
        <x:v>7070</x:v>
      </x:c>
      <x:c r="E89" s="203" t="s">
        <x:v>853</x:v>
      </x:c>
      <x:c r="F89" s="204">
        <x:v>20</x:v>
      </x:c>
      <x:c r="G89" s="203" t="s">
        <x:v>456</x:v>
      </x:c>
      <x:c r="H89" s="204">
        <x:v>0</x:v>
      </x:c>
      <x:c r="I89" s="166" t="s">
        <x:v>706</x:v>
      </x:c>
      <x:c r="J89" s="202">
        <x:v>9150</x:v>
      </x:c>
      <x:c r="K89" s="203" t="s">
        <x:v>1258</x:v>
      </x:c>
      <x:c r="L89" s="205">
        <x:v>360</x:v>
      </x:c>
      <x:c r="M89" s="203" t="s">
        <x:v>620</x:v>
      </x:c>
      <x:c r="N89" s="205" t="s">
        <x:v>461</x:v>
      </x:c>
      <x:c r="O89" s="166" t="s">
        <x:v>461</x:v>
      </x:c>
      <x:c r="Q89" s="135" t="s">
        <x:v>63</x:v>
      </x:c>
      <x:c r="R89" s="137" t="s">
        <x:v>182</x:v>
      </x:c>
      <x:c r="S89" s="137" t="s">
        <x:v>165</x:v>
      </x:c>
    </x:row>
    <x:row r="90" spans="1:19" s="122" customFormat="1" ht="17.100000000000001" customHeight="1" x14ac:dyDescent="0.2">
      <x:c r="A90" s="227" t="s">
        <x:v>29</x:v>
      </x:c>
      <x:c r="B90" s="227" t="s">
        <x:v>185</x:v>
      </x:c>
      <x:c r="C90" s="227" t="s">
        <x:v>186</x:v>
      </x:c>
      <x:c r="D90" s="214">
        <x:v>43700</x:v>
      </x:c>
      <x:c r="E90" s="215" t="s">
        <x:v>616</x:v>
      </x:c>
      <x:c r="F90" s="216">
        <x:v>610</x:v>
      </x:c>
      <x:c r="G90" s="215" t="s">
        <x:v>730</x:v>
      </x:c>
      <x:c r="H90" s="216">
        <x:v>740</x:v>
      </x:c>
      <x:c r="I90" s="176" t="s">
        <x:v>1259</x:v>
      </x:c>
      <x:c r="J90" s="214">
        <x:v>5230</x:v>
      </x:c>
      <x:c r="K90" s="215" t="s">
        <x:v>1144</x:v>
      </x:c>
      <x:c r="L90" s="217">
        <x:v>4220</x:v>
      </x:c>
      <x:c r="M90" s="215" t="s">
        <x:v>545</x:v>
      </x:c>
      <x:c r="N90" s="217" t="s">
        <x:v>461</x:v>
      </x:c>
      <x:c r="O90" s="176" t="s">
        <x:v>461</x:v>
      </x:c>
      <x:c r="Q90" s="135" t="s">
        <x:v>63</x:v>
      </x:c>
      <x:c r="R90" s="135" t="s">
        <x:v>185</x:v>
      </x:c>
      <x:c r="S90" s="135" t="s">
        <x:v>186</x:v>
      </x:c>
    </x:row>
    <x:row r="91" spans="1:19" s="122" customFormat="1" ht="17.100000000000001" customHeight="1" x14ac:dyDescent="0.2">
      <x:c r="A91" s="138" t="s">
        <x:v>29</x:v>
      </x:c>
      <x:c r="B91" s="138" t="s">
        <x:v>185</x:v>
      </x:c>
      <x:c r="C91" s="138" t="s">
        <x:v>14</x:v>
      </x:c>
      <x:c r="D91" s="202">
        <x:v>2060</x:v>
      </x:c>
      <x:c r="E91" s="203" t="s">
        <x:v>459</x:v>
      </x:c>
      <x:c r="F91" s="204">
        <x:v>10</x:v>
      </x:c>
      <x:c r="G91" s="203" t="s">
        <x:v>483</x:v>
      </x:c>
      <x:c r="H91" s="204" t="s">
        <x:v>461</x:v>
      </x:c>
      <x:c r="I91" s="166" t="s">
        <x:v>461</x:v>
      </x:c>
      <x:c r="J91" s="202">
        <x:v>660</x:v>
      </x:c>
      <x:c r="K91" s="203" t="s">
        <x:v>472</x:v>
      </x:c>
      <x:c r="L91" s="205">
        <x:v>180</x:v>
      </x:c>
      <x:c r="M91" s="203" t="s">
        <x:v>783</x:v>
      </x:c>
      <x:c r="N91" s="205" t="s">
        <x:v>461</x:v>
      </x:c>
      <x:c r="O91" s="166" t="s">
        <x:v>461</x:v>
      </x:c>
      <x:c r="Q91" s="135" t="s">
        <x:v>63</x:v>
      </x:c>
      <x:c r="R91" s="135" t="s">
        <x:v>185</x:v>
      </x:c>
      <x:c r="S91" s="135" t="s">
        <x:v>14</x:v>
      </x:c>
    </x:row>
    <x:row r="92" spans="1:19" s="122" customFormat="1" ht="17.100000000000001" customHeight="1" x14ac:dyDescent="0.2">
      <x:c r="A92" s="138" t="s">
        <x:v>29</x:v>
      </x:c>
      <x:c r="B92" s="138" t="s">
        <x:v>185</x:v>
      </x:c>
      <x:c r="C92" s="138" t="s">
        <x:v>187</x:v>
      </x:c>
      <x:c r="D92" s="202">
        <x:v>4330</x:v>
      </x:c>
      <x:c r="E92" s="203" t="s">
        <x:v>729</x:v>
      </x:c>
      <x:c r="F92" s="204">
        <x:v>0</x:v>
      </x:c>
      <x:c r="G92" s="203" t="s">
        <x:v>522</x:v>
      </x:c>
      <x:c r="H92" s="204">
        <x:v>0</x:v>
      </x:c>
      <x:c r="I92" s="166" t="s">
        <x:v>706</x:v>
      </x:c>
      <x:c r="J92" s="202">
        <x:v>8410</x:v>
      </x:c>
      <x:c r="K92" s="203" t="s">
        <x:v>1260</x:v>
      </x:c>
      <x:c r="L92" s="205">
        <x:v>120</x:v>
      </x:c>
      <x:c r="M92" s="203" t="s">
        <x:v>632</x:v>
      </x:c>
      <x:c r="N92" s="205" t="s">
        <x:v>461</x:v>
      </x:c>
      <x:c r="O92" s="166" t="s">
        <x:v>461</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8890</x:v>
      </x:c>
      <x:c r="E94" s="215" t="s">
        <x:v>1107</x:v>
      </x:c>
      <x:c r="F94" s="216">
        <x:v>20</x:v>
      </x:c>
      <x:c r="G94" s="215" t="s">
        <x:v>840</x:v>
      </x:c>
      <x:c r="H94" s="216">
        <x:v>30</x:v>
      </x:c>
      <x:c r="I94" s="176" t="s">
        <x:v>812</x:v>
      </x:c>
      <x:c r="J94" s="285" t="s">
        <x:f t="shared" ref="J94:O103" si="3">"[N/A]"</x:f>
        <x:v>776</x:v>
      </x:c>
      <x:c r="K94" s="286" t="s">
        <x:f t="shared" si="3"/>
        <x:v>776</x:v>
      </x:c>
      <x:c r="L94" s="279" t="s">
        <x:f t="shared" si="3"/>
        <x:v>776</x:v>
      </x:c>
      <x:c r="M94" s="286" t="s">
        <x:f t="shared" si="3"/>
        <x:v>776</x:v>
      </x:c>
      <x:c r="N94" s="287" t="s">
        <x:f t="shared" si="3"/>
        <x:v>776</x:v>
      </x:c>
      <x:c r="O94" s="288" t="s">
        <x:f t="shared" si="3"/>
        <x:v>776</x:v>
      </x:c>
      <x:c r="Q94" s="135" t="s">
        <x:v>63</x:v>
      </x:c>
      <x:c r="R94" s="135" t="s">
        <x:v>188</x:v>
      </x:c>
      <x:c r="S94" s="135" t="s">
        <x:v>189</x:v>
      </x:c>
    </x:row>
    <x:row r="95" spans="1:19" s="122" customFormat="1" ht="17.100000000000001" customHeight="1" x14ac:dyDescent="0.2">
      <x:c r="A95" s="138" t="s">
        <x:v>29</x:v>
      </x:c>
      <x:c r="B95" s="138" t="s">
        <x:v>188</x:v>
      </x:c>
      <x:c r="C95" s="138" t="s">
        <x:v>190</x:v>
      </x:c>
      <x:c r="D95" s="202">
        <x:v>17950</x:v>
      </x:c>
      <x:c r="E95" s="203" t="s">
        <x:v>1261</x:v>
      </x:c>
      <x:c r="F95" s="204">
        <x:v>110</x:v>
      </x:c>
      <x:c r="G95" s="203" t="s">
        <x:v>1142</x:v>
      </x:c>
      <x:c r="H95" s="204">
        <x:v>190</x:v>
      </x:c>
      <x:c r="I95" s="166" t="s">
        <x:v>1262</x:v>
      </x:c>
      <x:c r="J95" s="269" t="s">
        <x:f t="shared" si="3"/>
        <x:v>776</x:v>
      </x:c>
      <x:c r="K95" s="289" t="s">
        <x:f t="shared" si="3"/>
        <x:v>776</x:v>
      </x:c>
      <x:c r="L95" s="281" t="s">
        <x:f t="shared" si="3"/>
        <x:v>776</x:v>
      </x:c>
      <x:c r="M95" s="289" t="s">
        <x:f t="shared" si="3"/>
        <x:v>776</x:v>
      </x:c>
      <x:c r="N95" s="281" t="s">
        <x:f t="shared" si="3"/>
        <x:v>776</x:v>
      </x:c>
      <x:c r="O95" s="290" t="s">
        <x:f t="shared" si="3"/>
        <x:v>776</x:v>
      </x:c>
      <x:c r="Q95" s="135" t="s">
        <x:v>63</x:v>
      </x:c>
      <x:c r="R95" s="135" t="s">
        <x:v>188</x:v>
      </x:c>
      <x:c r="S95" s="135" t="s">
        <x:v>190</x:v>
      </x:c>
    </x:row>
    <x:row r="96" spans="1:19" s="122" customFormat="1" ht="17.100000000000001" customHeight="1" x14ac:dyDescent="0.2">
      <x:c r="A96" s="227" t="s">
        <x:v>29</x:v>
      </x:c>
      <x:c r="B96" s="227" t="s">
        <x:v>191</x:v>
      </x:c>
      <x:c r="C96" s="227" t="s">
        <x:v>192</x:v>
      </x:c>
      <x:c r="D96" s="214">
        <x:v>420</x:v>
      </x:c>
      <x:c r="E96" s="215" t="s">
        <x:v>677</x:v>
      </x:c>
      <x:c r="F96" s="216">
        <x:v>0</x:v>
      </x:c>
      <x:c r="G96" s="215" t="s">
        <x:v>522</x:v>
      </x:c>
      <x:c r="H96" s="216">
        <x:v>10</x:v>
      </x:c>
      <x:c r="I96" s="176" t="s">
        <x:v>479</x:v>
      </x:c>
      <x:c r="J96" s="285" t="s">
        <x:f t="shared" si="3"/>
        <x:v>776</x:v>
      </x:c>
      <x:c r="K96" s="286" t="s">
        <x:f t="shared" si="3"/>
        <x:v>776</x:v>
      </x:c>
      <x:c r="L96" s="296" t="s">
        <x:f t="shared" si="3"/>
        <x:v>776</x:v>
      </x:c>
      <x:c r="M96" s="297" t="s">
        <x:f t="shared" si="3"/>
        <x:v>776</x:v>
      </x:c>
      <x:c r="N96" s="296" t="s">
        <x:f t="shared" si="3"/>
        <x:v>776</x:v>
      </x:c>
      <x:c r="O96" s="257" t="s">
        <x:f t="shared" si="3"/>
        <x:v>776</x:v>
      </x:c>
      <x:c r="Q96" s="135" t="s">
        <x:v>63</x:v>
      </x:c>
      <x:c r="R96" s="136" t="s">
        <x:v>191</x:v>
      </x:c>
      <x:c r="S96" s="135" t="s">
        <x:v>192</x:v>
      </x:c>
    </x:row>
    <x:row r="97" spans="1:19" s="122" customFormat="1" ht="17.100000000000001" customHeight="1" x14ac:dyDescent="0.2">
      <x:c r="A97" s="138" t="s">
        <x:v>29</x:v>
      </x:c>
      <x:c r="B97" s="138" t="s">
        <x:v>191</x:v>
      </x:c>
      <x:c r="C97" s="138" t="s">
        <x:v>193</x:v>
      </x:c>
      <x:c r="D97" s="202">
        <x:v>1440</x:v>
      </x:c>
      <x:c r="E97" s="203" t="s">
        <x:v>537</x:v>
      </x:c>
      <x:c r="F97" s="204">
        <x:v>10</x:v>
      </x:c>
      <x:c r="G97" s="203" t="s">
        <x:v>460</x:v>
      </x:c>
      <x:c r="H97" s="204">
        <x:v>30</x:v>
      </x:c>
      <x:c r="I97" s="166" t="s">
        <x:v>458</x:v>
      </x:c>
      <x:c r="J97" s="298" t="s">
        <x:f t="shared" si="3"/>
        <x:v>776</x:v>
      </x:c>
      <x:c r="K97" s="299" t="s">
        <x:f t="shared" si="3"/>
        <x:v>776</x:v>
      </x:c>
      <x:c r="L97" s="300" t="s">
        <x:f t="shared" si="3"/>
        <x:v>776</x:v>
      </x:c>
      <x:c r="M97" s="299" t="s">
        <x:f t="shared" si="3"/>
        <x:v>776</x:v>
      </x:c>
      <x:c r="N97" s="300" t="s">
        <x:f t="shared" si="3"/>
        <x:v>776</x:v>
      </x:c>
      <x:c r="O97" s="258" t="s">
        <x:f t="shared" si="3"/>
        <x:v>776</x:v>
      </x:c>
      <x:c r="Q97" s="135" t="s">
        <x:v>63</x:v>
      </x:c>
      <x:c r="R97" s="136" t="s">
        <x:v>191</x:v>
      </x:c>
      <x:c r="S97" s="135" t="s">
        <x:v>193</x:v>
      </x:c>
    </x:row>
    <x:row r="98" spans="1:19" s="122" customFormat="1" ht="17.100000000000001" customHeight="1" x14ac:dyDescent="0.2">
      <x:c r="A98" s="138" t="s">
        <x:v>29</x:v>
      </x:c>
      <x:c r="B98" s="138" t="s">
        <x:v>191</x:v>
      </x:c>
      <x:c r="C98" s="138" t="s">
        <x:v>341</x:v>
      </x:c>
      <x:c r="D98" s="202">
        <x:v>5060</x:v>
      </x:c>
      <x:c r="E98" s="203" t="s">
        <x:v>700</x:v>
      </x:c>
      <x:c r="F98" s="204">
        <x:v>40</x:v>
      </x:c>
      <x:c r="G98" s="203" t="s">
        <x:v>605</x:v>
      </x:c>
      <x:c r="H98" s="204">
        <x:v>50</x:v>
      </x:c>
      <x:c r="I98" s="166" t="s">
        <x:v>689</x:v>
      </x:c>
      <x:c r="J98" s="298" t="s">
        <x:f t="shared" si="3"/>
        <x:v>776</x:v>
      </x:c>
      <x:c r="K98" s="299" t="s">
        <x:f t="shared" si="3"/>
        <x:v>776</x:v>
      </x:c>
      <x:c r="L98" s="300" t="s">
        <x:f t="shared" si="3"/>
        <x:v>776</x:v>
      </x:c>
      <x:c r="M98" s="299" t="s">
        <x:f t="shared" si="3"/>
        <x:v>776</x:v>
      </x:c>
      <x:c r="N98" s="300" t="s">
        <x:f t="shared" si="3"/>
        <x:v>776</x:v>
      </x:c>
      <x:c r="O98" s="258" t="s">
        <x:f t="shared" si="3"/>
        <x:v>776</x:v>
      </x:c>
      <x:c r="Q98" s="135" t="s">
        <x:v>63</x:v>
      </x:c>
      <x:c r="R98" s="136" t="s">
        <x:v>191</x:v>
      </x:c>
      <x:c r="S98" s="135" t="s">
        <x:v>341</x:v>
      </x:c>
    </x:row>
    <x:row r="99" spans="1:19" s="122" customFormat="1" ht="17.100000000000001" customHeight="1" x14ac:dyDescent="0.2">
      <x:c r="A99" s="138" t="s">
        <x:v>29</x:v>
      </x:c>
      <x:c r="B99" s="138" t="s">
        <x:v>191</x:v>
      </x:c>
      <x:c r="C99" s="138" t="s">
        <x:v>194</x:v>
      </x:c>
      <x:c r="D99" s="202">
        <x:v>5880</x:v>
      </x:c>
      <x:c r="E99" s="203" t="s">
        <x:v>858</x:v>
      </x:c>
      <x:c r="F99" s="204">
        <x:v>40</x:v>
      </x:c>
      <x:c r="G99" s="203" t="s">
        <x:v>773</x:v>
      </x:c>
      <x:c r="H99" s="204">
        <x:v>40</x:v>
      </x:c>
      <x:c r="I99" s="166" t="s">
        <x:v>585</x:v>
      </x:c>
      <x:c r="J99" s="298" t="s">
        <x:f t="shared" si="3"/>
        <x:v>776</x:v>
      </x:c>
      <x:c r="K99" s="299" t="s">
        <x:f t="shared" si="3"/>
        <x:v>776</x:v>
      </x:c>
      <x:c r="L99" s="300" t="s">
        <x:f t="shared" si="3"/>
        <x:v>776</x:v>
      </x:c>
      <x:c r="M99" s="299" t="s">
        <x:f t="shared" si="3"/>
        <x:v>776</x:v>
      </x:c>
      <x:c r="N99" s="300" t="s">
        <x:f t="shared" si="3"/>
        <x:v>776</x:v>
      </x:c>
      <x:c r="O99" s="258" t="s">
        <x:f t="shared" si="3"/>
        <x:v>776</x:v>
      </x:c>
      <x:c r="Q99" s="135" t="s">
        <x:v>63</x:v>
      </x:c>
      <x:c r="R99" s="136" t="s">
        <x:v>191</x:v>
      </x:c>
      <x:c r="S99" s="135" t="s">
        <x:v>194</x:v>
      </x:c>
    </x:row>
    <x:row r="100" spans="1:19" s="122" customFormat="1" ht="34.15" customHeight="1" x14ac:dyDescent="0.2">
      <x:c r="A100" s="138" t="s">
        <x:v>29</x:v>
      </x:c>
      <x:c r="B100" s="138" t="s">
        <x:v>191</x:v>
      </x:c>
      <x:c r="C100" s="138" t="s">
        <x:v>195</x:v>
      </x:c>
      <x:c r="D100" s="202">
        <x:v>6500</x:v>
      </x:c>
      <x:c r="E100" s="203" t="s">
        <x:v>755</x:v>
      </x:c>
      <x:c r="F100" s="204">
        <x:v>20</x:v>
      </x:c>
      <x:c r="G100" s="203" t="s">
        <x:v>456</x:v>
      </x:c>
      <x:c r="H100" s="204">
        <x:v>60</x:v>
      </x:c>
      <x:c r="I100" s="166" t="s">
        <x:v>899</x:v>
      </x:c>
      <x:c r="J100" s="298" t="s">
        <x:f t="shared" si="3"/>
        <x:v>776</x:v>
      </x:c>
      <x:c r="K100" s="299" t="s">
        <x:f t="shared" si="3"/>
        <x:v>776</x:v>
      </x:c>
      <x:c r="L100" s="300" t="s">
        <x:f t="shared" si="3"/>
        <x:v>776</x:v>
      </x:c>
      <x:c r="M100" s="299" t="s">
        <x:f t="shared" si="3"/>
        <x:v>776</x:v>
      </x:c>
      <x:c r="N100" s="300" t="s">
        <x:f t="shared" si="3"/>
        <x:v>776</x:v>
      </x:c>
      <x:c r="O100" s="258" t="s">
        <x:f t="shared" si="3"/>
        <x:v>776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5000</x:v>
      </x:c>
      <x:c r="E101" s="203" t="s">
        <x:v>652</x:v>
      </x:c>
      <x:c r="F101" s="204">
        <x:v>300</x:v>
      </x:c>
      <x:c r="G101" s="203" t="s">
        <x:v>980</x:v>
      </x:c>
      <x:c r="H101" s="204">
        <x:v>240</x:v>
      </x:c>
      <x:c r="I101" s="166" t="s">
        <x:v>944</x:v>
      </x:c>
      <x:c r="J101" s="298" t="s">
        <x:f t="shared" si="3"/>
        <x:v>776</x:v>
      </x:c>
      <x:c r="K101" s="299" t="s">
        <x:f t="shared" si="3"/>
        <x:v>776</x:v>
      </x:c>
      <x:c r="L101" s="300" t="s">
        <x:f t="shared" si="3"/>
        <x:v>776</x:v>
      </x:c>
      <x:c r="M101" s="299" t="s">
        <x:f t="shared" si="3"/>
        <x:v>776</x:v>
      </x:c>
      <x:c r="N101" s="300" t="s">
        <x:f t="shared" si="3"/>
        <x:v>776</x:v>
      </x:c>
      <x:c r="O101" s="258" t="s">
        <x:f t="shared" si="3"/>
        <x:v>776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4370</x:v>
      </x:c>
      <x:c r="E102" s="203" t="s">
        <x:v>649</x:v>
      </x:c>
      <x:c r="F102" s="204">
        <x:v>20</x:v>
      </x:c>
      <x:c r="G102" s="203" t="s">
        <x:v>553</x:v>
      </x:c>
      <x:c r="H102" s="204">
        <x:v>50</x:v>
      </x:c>
      <x:c r="I102" s="166" t="s">
        <x:v>701</x:v>
      </x:c>
      <x:c r="J102" s="298" t="s">
        <x:f t="shared" si="3"/>
        <x:v>776</x:v>
      </x:c>
      <x:c r="K102" s="299" t="s">
        <x:f t="shared" si="3"/>
        <x:v>776</x:v>
      </x:c>
      <x:c r="L102" s="300" t="s">
        <x:f t="shared" si="3"/>
        <x:v>776</x:v>
      </x:c>
      <x:c r="M102" s="299" t="s">
        <x:f t="shared" si="3"/>
        <x:v>776</x:v>
      </x:c>
      <x:c r="N102" s="300" t="s">
        <x:f t="shared" si="3"/>
        <x:v>776</x:v>
      </x:c>
      <x:c r="O102" s="258" t="s">
        <x:f t="shared" si="3"/>
        <x:v>776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8720</x:v>
      </x:c>
      <x:c r="E103" s="203" t="s">
        <x:v>840</x:v>
      </x:c>
      <x:c r="F103" s="204">
        <x:v>60</x:v>
      </x:c>
      <x:c r="G103" s="203" t="s">
        <x:v>700</x:v>
      </x:c>
      <x:c r="H103" s="204">
        <x:v>110</x:v>
      </x:c>
      <x:c r="I103" s="166" t="s">
        <x:v>983</x:v>
      </x:c>
      <x:c r="J103" s="298" t="s">
        <x:f t="shared" si="3"/>
        <x:v>776</x:v>
      </x:c>
      <x:c r="K103" s="299" t="s">
        <x:f t="shared" si="3"/>
        <x:v>776</x:v>
      </x:c>
      <x:c r="L103" s="300" t="s">
        <x:f t="shared" si="3"/>
        <x:v>776</x:v>
      </x:c>
      <x:c r="M103" s="299" t="s">
        <x:f t="shared" si="3"/>
        <x:v>776</x:v>
      </x:c>
      <x:c r="N103" s="300" t="s">
        <x:f t="shared" si="3"/>
        <x:v>776</x:v>
      </x:c>
      <x:c r="O103" s="258" t="s">
        <x:f t="shared" si="3"/>
        <x:v>776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220</x:v>
      </x:c>
      <x:c r="E104" s="203" t="s">
        <x:v>706</x:v>
      </x:c>
      <x:c r="F104" s="204">
        <x:v>10</x:v>
      </x:c>
      <x:c r="G104" s="203" t="s">
        <x:v>677</x:v>
      </x:c>
      <x:c r="H104" s="204" t="s">
        <x:v>461</x:v>
      </x:c>
      <x:c r="I104" s="166" t="s">
        <x:v>461</x:v>
      </x:c>
      <x:c r="J104" s="298" t="s">
        <x:f t="shared" ref="J104:O111" si="4">"[N/A]"</x:f>
        <x:v>776</x:v>
      </x:c>
      <x:c r="K104" s="299" t="s">
        <x:f t="shared" si="4"/>
        <x:v>776</x:v>
      </x:c>
      <x:c r="L104" s="300" t="s">
        <x:f t="shared" si="4"/>
        <x:v>776</x:v>
      </x:c>
      <x:c r="M104" s="299" t="s">
        <x:f t="shared" si="4"/>
        <x:v>776</x:v>
      </x:c>
      <x:c r="N104" s="300" t="s">
        <x:f t="shared" si="4"/>
        <x:v>776</x:v>
      </x:c>
      <x:c r="O104" s="258" t="s">
        <x:f t="shared" si="4"/>
        <x:v>776</x:v>
      </x:c>
      <x:c r="Q104" s="135" t="s">
        <x:v>63</x:v>
      </x:c>
      <x:c r="R104" s="136" t="s">
        <x:v>191</x:v>
      </x:c>
      <x:c r="S104" s="135" t="s">
        <x:v>199</x:v>
      </x:c>
    </x:row>
    <x:row r="105" spans="1:19" s="122" customFormat="1" ht="34.15" customHeight="1" x14ac:dyDescent="0.2">
      <x:c r="A105" s="138" t="s">
        <x:v>29</x:v>
      </x:c>
      <x:c r="B105" s="138" t="s">
        <x:v>191</x:v>
      </x:c>
      <x:c r="C105" s="138" t="s">
        <x:v>200</x:v>
      </x:c>
      <x:c r="D105" s="202">
        <x:v>8560</x:v>
      </x:c>
      <x:c r="E105" s="203" t="s">
        <x:v>761</x:v>
      </x:c>
      <x:c r="F105" s="204">
        <x:v>80</x:v>
      </x:c>
      <x:c r="G105" s="203" t="s">
        <x:v>791</x:v>
      </x:c>
      <x:c r="H105" s="204">
        <x:v>110</x:v>
      </x:c>
      <x:c r="I105" s="166" t="s">
        <x:v>833</x:v>
      </x:c>
      <x:c r="J105" s="298" t="s">
        <x:f t="shared" si="4"/>
        <x:v>776</x:v>
      </x:c>
      <x:c r="K105" s="299" t="s">
        <x:f t="shared" si="4"/>
        <x:v>776</x:v>
      </x:c>
      <x:c r="L105" s="300" t="s">
        <x:f t="shared" si="4"/>
        <x:v>776</x:v>
      </x:c>
      <x:c r="M105" s="299" t="s">
        <x:f t="shared" si="4"/>
        <x:v>776</x:v>
      </x:c>
      <x:c r="N105" s="300" t="s">
        <x:f t="shared" si="4"/>
        <x:v>776</x:v>
      </x:c>
      <x:c r="O105" s="258" t="s">
        <x:f t="shared" si="4"/>
        <x:v>776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3920</x:v>
      </x:c>
      <x:c r="E106" s="208" t="s">
        <x:v>868</x:v>
      </x:c>
      <x:c r="F106" s="209">
        <x:v>40</x:v>
      </x:c>
      <x:c r="G106" s="208" t="s">
        <x:v>514</x:v>
      </x:c>
      <x:c r="H106" s="209">
        <x:v>50</x:v>
      </x:c>
      <x:c r="I106" s="211" t="s">
        <x:v>823</x:v>
      </x:c>
      <x:c r="J106" s="273" t="s">
        <x:f t="shared" si="4"/>
        <x:v>776</x:v>
      </x:c>
      <x:c r="K106" s="301" t="s">
        <x:f t="shared" si="4"/>
        <x:v>776</x:v>
      </x:c>
      <x:c r="L106" s="275" t="s">
        <x:f t="shared" si="4"/>
        <x:v>776</x:v>
      </x:c>
      <x:c r="M106" s="301" t="s">
        <x:f t="shared" si="4"/>
        <x:v>776</x:v>
      </x:c>
      <x:c r="N106" s="275" t="s">
        <x:f t="shared" si="4"/>
        <x:v>776</x:v>
      </x:c>
      <x:c r="O106" s="295" t="s">
        <x:f t="shared" si="4"/>
        <x:v>776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11730</x:v>
      </x:c>
      <x:c r="E107" s="215" t="s">
        <x:v>830</x:v>
      </x:c>
      <x:c r="F107" s="216">
        <x:v>10</x:v>
      </x:c>
      <x:c r="G107" s="215" t="s">
        <x:v>677</x:v>
      </x:c>
      <x:c r="H107" s="216" t="s">
        <x:v>461</x:v>
      </x:c>
      <x:c r="I107" s="176" t="s">
        <x:v>461</x:v>
      </x:c>
      <x:c r="J107" s="302" t="s">
        <x:f t="shared" si="4"/>
        <x:v>776</x:v>
      </x:c>
      <x:c r="K107" s="297" t="s">
        <x:f t="shared" si="4"/>
        <x:v>776</x:v>
      </x:c>
      <x:c r="L107" s="296" t="s">
        <x:f t="shared" si="4"/>
        <x:v>776</x:v>
      </x:c>
      <x:c r="M107" s="297" t="s">
        <x:f t="shared" si="4"/>
        <x:v>776</x:v>
      </x:c>
      <x:c r="N107" s="296" t="s">
        <x:f t="shared" si="4"/>
        <x:v>776</x:v>
      </x:c>
      <x:c r="O107" s="257" t="s">
        <x:f t="shared" si="4"/>
        <x:v>776</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10200</x:v>
      </x:c>
      <x:c r="E108" s="203" t="s">
        <x:v>655</x:v>
      </x:c>
      <x:c r="F108" s="204">
        <x:v>10</x:v>
      </x:c>
      <x:c r="G108" s="203" t="s">
        <x:v>460</x:v>
      </x:c>
      <x:c r="H108" s="204" t="s">
        <x:v>461</x:v>
      </x:c>
      <x:c r="I108" s="166" t="s">
        <x:v>461</x:v>
      </x:c>
      <x:c r="J108" s="298" t="s">
        <x:f t="shared" si="4"/>
        <x:v>776</x:v>
      </x:c>
      <x:c r="K108" s="299" t="s">
        <x:f t="shared" si="4"/>
        <x:v>776</x:v>
      </x:c>
      <x:c r="L108" s="300" t="s">
        <x:f t="shared" si="4"/>
        <x:v>776</x:v>
      </x:c>
      <x:c r="M108" s="299" t="s">
        <x:f t="shared" si="4"/>
        <x:v>776</x:v>
      </x:c>
      <x:c r="N108" s="300" t="s">
        <x:f t="shared" si="4"/>
        <x:v>776</x:v>
      </x:c>
      <x:c r="O108" s="258" t="s">
        <x:f t="shared" si="4"/>
        <x:v>776</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11010</x:v>
      </x:c>
      <x:c r="E109" s="203" t="s">
        <x:v>805</x:v>
      </x:c>
      <x:c r="F109" s="204">
        <x:v>10</x:v>
      </x:c>
      <x:c r="G109" s="203" t="s">
        <x:v>484</x:v>
      </x:c>
      <x:c r="H109" s="204" t="s">
        <x:v>461</x:v>
      </x:c>
      <x:c r="I109" s="166" t="s">
        <x:v>461</x:v>
      </x:c>
      <x:c r="J109" s="298" t="s">
        <x:f t="shared" si="4"/>
        <x:v>776</x:v>
      </x:c>
      <x:c r="K109" s="299" t="s">
        <x:f t="shared" si="4"/>
        <x:v>776</x:v>
      </x:c>
      <x:c r="L109" s="300" t="s">
        <x:f t="shared" si="4"/>
        <x:v>776</x:v>
      </x:c>
      <x:c r="M109" s="299" t="s">
        <x:f t="shared" si="4"/>
        <x:v>776</x:v>
      </x:c>
      <x:c r="N109" s="300" t="s">
        <x:f t="shared" si="4"/>
        <x:v>776</x:v>
      </x:c>
      <x:c r="O109" s="258" t="s">
        <x:f t="shared" si="4"/>
        <x:v>776</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17140</x:v>
      </x:c>
      <x:c r="E111" s="203" t="s">
        <x:v>1263</x:v>
      </x:c>
      <x:c r="F111" s="204">
        <x:v>610</x:v>
      </x:c>
      <x:c r="G111" s="203" t="s">
        <x:v>1264</x:v>
      </x:c>
      <x:c r="H111" s="204" t="s">
        <x:v>691</x:v>
      </x:c>
      <x:c r="I111" s="166" t="s">
        <x:v>691</x:v>
      </x:c>
      <x:c r="J111" s="298" t="s">
        <x:f t="shared" si="4"/>
        <x:v>776</x:v>
      </x:c>
      <x:c r="K111" s="299" t="s">
        <x:f t="shared" si="4"/>
        <x:v>776</x:v>
      </x:c>
      <x:c r="L111" s="300" t="s">
        <x:f t="shared" si="4"/>
        <x:v>776</x:v>
      </x:c>
      <x:c r="M111" s="299" t="s">
        <x:f t="shared" si="4"/>
        <x:v>776</x:v>
      </x:c>
      <x:c r="N111" s="300" t="s">
        <x:f t="shared" si="4"/>
        <x:v>776</x:v>
      </x:c>
      <x:c r="O111" s="258" t="s">
        <x:f t="shared" si="4"/>
        <x:v>776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461</x:v>
      </x:c>
      <x:c r="E112" s="215" t="s">
        <x:v>461</x:v>
      </x:c>
      <x:c r="F112" s="216" t="s">
        <x:v>461</x:v>
      </x:c>
      <x:c r="G112" s="215" t="s">
        <x:v>461</x:v>
      </x:c>
      <x:c r="H112" s="216" t="s">
        <x:v>461</x:v>
      </x:c>
      <x:c r="I112" s="176" t="s">
        <x:v>461</x:v>
      </x:c>
      <x:c r="J112" s="214">
        <x:v>20</x:v>
      </x:c>
      <x:c r="K112" s="215" t="s">
        <x:v>560</x:v>
      </x:c>
      <x:c r="L112" s="217">
        <x:v>210</x:v>
      </x:c>
      <x:c r="M112" s="215" t="s">
        <x:v>472</x:v>
      </x:c>
      <x:c r="N112" s="217" t="s">
        <x:v>461</x:v>
      </x:c>
      <x:c r="O112" s="176" t="s">
        <x:v>461</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8690</x:v>
      </x:c>
      <x:c r="E113" s="203" t="s">
        <x:v>1038</x:v>
      </x:c>
      <x:c r="F113" s="204">
        <x:v>110</x:v>
      </x:c>
      <x:c r="G113" s="203" t="s">
        <x:v>761</x:v>
      </x:c>
      <x:c r="H113" s="204">
        <x:v>70</x:v>
      </x:c>
      <x:c r="I113" s="166" t="s">
        <x:v>854</x:v>
      </x:c>
      <x:c r="J113" s="202">
        <x:v>1150</x:v>
      </x:c>
      <x:c r="K113" s="203" t="s">
        <x:v>650</x:v>
      </x:c>
      <x:c r="L113" s="205">
        <x:v>940</x:v>
      </x:c>
      <x:c r="M113" s="203" t="s">
        <x:v>1072</x:v>
      </x:c>
      <x:c r="N113" s="205" t="s">
        <x:v>461</x:v>
      </x:c>
      <x:c r="O113" s="166" t="s">
        <x:v>461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41260</x:v>
      </x:c>
      <x:c r="E114" s="203" t="s">
        <x:v>871</x:v>
      </x:c>
      <x:c r="F114" s="204">
        <x:v>520</x:v>
      </x:c>
      <x:c r="G114" s="203" t="s">
        <x:v>871</x:v>
      </x:c>
      <x:c r="H114" s="204">
        <x:v>680</x:v>
      </x:c>
      <x:c r="I114" s="166" t="s">
        <x:v>825</x:v>
      </x:c>
      <x:c r="J114" s="202">
        <x:v>13120</x:v>
      </x:c>
      <x:c r="K114" s="203" t="s">
        <x:v>612</x:v>
      </x:c>
      <x:c r="L114" s="205">
        <x:v>3350</x:v>
      </x:c>
      <x:c r="M114" s="203" t="s">
        <x:v>1004</x:v>
      </x:c>
      <x:c r="N114" s="205" t="s">
        <x:v>461</x:v>
      </x:c>
      <x:c r="O114" s="166" t="s">
        <x:v>461</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140</x:v>
      </x:c>
      <x:c r="E115" s="203" t="s">
        <x:v>462</x:v>
      </x:c>
      <x:c r="F115" s="204">
        <x:v>0</x:v>
      </x:c>
      <x:c r="G115" s="203" t="s">
        <x:v>695</x:v>
      </x:c>
      <x:c r="H115" s="204" t="s">
        <x:v>461</x:v>
      </x:c>
      <x:c r="I115" s="166" t="s">
        <x:v>461</x:v>
      </x:c>
      <x:c r="J115" s="202">
        <x:v>10</x:v>
      </x:c>
      <x:c r="K115" s="203" t="s">
        <x:v>560</x:v>
      </x:c>
      <x:c r="L115" s="205">
        <x:v>30</x:v>
      </x:c>
      <x:c r="M115" s="203" t="s">
        <x:v>522</x:v>
      </x:c>
      <x:c r="N115" s="205" t="s">
        <x:v>461</x:v>
      </x:c>
      <x:c r="O115" s="166" t="s">
        <x:v>461</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6820</x:v>
      </x:c>
      <x:c r="E116" s="215" t="s">
        <x:v>786</x:v>
      </x:c>
      <x:c r="F116" s="216">
        <x:v>150</x:v>
      </x:c>
      <x:c r="G116" s="215" t="s">
        <x:v>595</x:v>
      </x:c>
      <x:c r="H116" s="216">
        <x:v>130</x:v>
      </x:c>
      <x:c r="I116" s="176" t="s">
        <x:v>1038</x:v>
      </x:c>
      <x:c r="J116" s="302" t="s">
        <x:f t="shared" ref="J116:O123" si="5">"[N/A]"</x:f>
        <x:v>776</x:v>
      </x:c>
      <x:c r="K116" s="297" t="s">
        <x:f t="shared" si="5"/>
        <x:v>776</x:v>
      </x:c>
      <x:c r="L116" s="296" t="s">
        <x:f t="shared" si="5"/>
        <x:v>776</x:v>
      </x:c>
      <x:c r="M116" s="297" t="s">
        <x:f t="shared" si="5"/>
        <x:v>776</x:v>
      </x:c>
      <x:c r="N116" s="296" t="s">
        <x:f t="shared" si="5"/>
        <x:v>776</x:v>
      </x:c>
      <x:c r="O116" s="257" t="s">
        <x:f t="shared" si="5"/>
        <x:v>776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2760</x:v>
      </x:c>
      <x:c r="E117" s="203" t="s">
        <x:v>635</x:v>
      </x:c>
      <x:c r="F117" s="204">
        <x:v>70</x:v>
      </x:c>
      <x:c r="G117" s="203" t="s">
        <x:v>884</x:v>
      </x:c>
      <x:c r="H117" s="204">
        <x:v>50</x:v>
      </x:c>
      <x:c r="I117" s="166" t="s">
        <x:v>602</x:v>
      </x:c>
      <x:c r="J117" s="298" t="s">
        <x:f t="shared" si="5"/>
        <x:v>776</x:v>
      </x:c>
      <x:c r="K117" s="299" t="s">
        <x:f t="shared" si="5"/>
        <x:v>776</x:v>
      </x:c>
      <x:c r="L117" s="300" t="s">
        <x:f t="shared" si="5"/>
        <x:v>776</x:v>
      </x:c>
      <x:c r="M117" s="299" t="s">
        <x:f t="shared" si="5"/>
        <x:v>776</x:v>
      </x:c>
      <x:c r="N117" s="300" t="s">
        <x:f t="shared" si="5"/>
        <x:v>776</x:v>
      </x:c>
      <x:c r="O117" s="258" t="s">
        <x:f t="shared" si="5"/>
        <x:v>776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4060</x:v>
      </x:c>
      <x:c r="E118" s="203" t="s">
        <x:v>552</x:v>
      </x:c>
      <x:c r="F118" s="204">
        <x:v>80</x:v>
      </x:c>
      <x:c r="G118" s="203" t="s">
        <x:v>607</x:v>
      </x:c>
      <x:c r="H118" s="204">
        <x:v>80</x:v>
      </x:c>
      <x:c r="I118" s="166" t="s">
        <x:v>700</x:v>
      </x:c>
      <x:c r="J118" s="298" t="s">
        <x:f t="shared" si="5"/>
        <x:v>776</x:v>
      </x:c>
      <x:c r="K118" s="299" t="s">
        <x:f t="shared" si="5"/>
        <x:v>776</x:v>
      </x:c>
      <x:c r="L118" s="300" t="s">
        <x:f t="shared" si="5"/>
        <x:v>776</x:v>
      </x:c>
      <x:c r="M118" s="299" t="s">
        <x:f t="shared" si="5"/>
        <x:v>776</x:v>
      </x:c>
      <x:c r="N118" s="300" t="s">
        <x:f t="shared" si="5"/>
        <x:v>776</x:v>
      </x:c>
      <x:c r="O118" s="258" t="s">
        <x:f t="shared" si="5"/>
        <x:v>776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36090</x:v>
      </x:c>
      <x:c r="E119" s="203" t="s">
        <x:v>870</x:v>
      </x:c>
      <x:c r="F119" s="204">
        <x:v>450</x:v>
      </x:c>
      <x:c r="G119" s="203" t="s">
        <x:v>837</x:v>
      </x:c>
      <x:c r="H119" s="204">
        <x:v>610</x:v>
      </x:c>
      <x:c r="I119" s="166" t="s">
        <x:v>804</x:v>
      </x:c>
      <x:c r="J119" s="298" t="s">
        <x:f t="shared" si="5"/>
        <x:v>776</x:v>
      </x:c>
      <x:c r="K119" s="299" t="s">
        <x:f t="shared" si="5"/>
        <x:v>776</x:v>
      </x:c>
      <x:c r="L119" s="300" t="s">
        <x:f t="shared" si="5"/>
        <x:v>776</x:v>
      </x:c>
      <x:c r="M119" s="299" t="s">
        <x:f t="shared" si="5"/>
        <x:v>776</x:v>
      </x:c>
      <x:c r="N119" s="300" t="s">
        <x:f t="shared" si="5"/>
        <x:v>776</x:v>
      </x:c>
      <x:c r="O119" s="258" t="s">
        <x:f t="shared" si="5"/>
        <x:v>776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5390</x:v>
      </x:c>
      <x:c r="E120" s="203" t="s">
        <x:v>778</x:v>
      </x:c>
      <x:c r="F120" s="204">
        <x:v>120</x:v>
      </x:c>
      <x:c r="G120" s="203" t="s">
        <x:v>660</x:v>
      </x:c>
      <x:c r="H120" s="204">
        <x:v>110</x:v>
      </x:c>
      <x:c r="I120" s="166" t="s">
        <x:v>1095</x:v>
      </x:c>
      <x:c r="J120" s="298" t="s">
        <x:f t="shared" si="5"/>
        <x:v>776</x:v>
      </x:c>
      <x:c r="K120" s="299" t="s">
        <x:f t="shared" si="5"/>
        <x:v>776</x:v>
      </x:c>
      <x:c r="L120" s="300" t="s">
        <x:f t="shared" si="5"/>
        <x:v>776</x:v>
      </x:c>
      <x:c r="M120" s="299" t="s">
        <x:f t="shared" si="5"/>
        <x:v>776</x:v>
      </x:c>
      <x:c r="N120" s="300" t="s">
        <x:f t="shared" si="5"/>
        <x:v>776</x:v>
      </x:c>
      <x:c r="O120" s="258" t="s">
        <x:f t="shared" si="5"/>
        <x:v>776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10810</x:v>
      </x:c>
      <x:c r="E121" s="203" t="s">
        <x:v>866</x:v>
      </x:c>
      <x:c r="F121" s="204">
        <x:v>110</x:v>
      </x:c>
      <x:c r="G121" s="203" t="s">
        <x:v>794</x:v>
      </x:c>
      <x:c r="H121" s="204">
        <x:v>210</x:v>
      </x:c>
      <x:c r="I121" s="166" t="s">
        <x:v>1094</x:v>
      </x:c>
      <x:c r="J121" s="298" t="s">
        <x:f t="shared" si="5"/>
        <x:v>776</x:v>
      </x:c>
      <x:c r="K121" s="299" t="s">
        <x:f t="shared" si="5"/>
        <x:v>776</x:v>
      </x:c>
      <x:c r="L121" s="300" t="s">
        <x:f t="shared" si="5"/>
        <x:v>776</x:v>
      </x:c>
      <x:c r="M121" s="299" t="s">
        <x:f t="shared" si="5"/>
        <x:v>776</x:v>
      </x:c>
      <x:c r="N121" s="300" t="s">
        <x:f t="shared" si="5"/>
        <x:v>776</x:v>
      </x:c>
      <x:c r="O121" s="258" t="s">
        <x:f t="shared" si="5"/>
        <x:v>776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19900</x:v>
      </x:c>
      <x:c r="E122" s="203" t="s">
        <x:v>1241</x:v>
      </x:c>
      <x:c r="F122" s="204">
        <x:v>210</x:v>
      </x:c>
      <x:c r="G122" s="203" t="s">
        <x:v>571</x:v>
      </x:c>
      <x:c r="H122" s="204">
        <x:v>290</x:v>
      </x:c>
      <x:c r="I122" s="166" t="s">
        <x:v>520</x:v>
      </x:c>
      <x:c r="J122" s="298" t="s">
        <x:f t="shared" si="5"/>
        <x:v>776</x:v>
      </x:c>
      <x:c r="K122" s="299" t="s">
        <x:f t="shared" si="5"/>
        <x:v>776</x:v>
      </x:c>
      <x:c r="L122" s="300" t="s">
        <x:f t="shared" si="5"/>
        <x:v>776</x:v>
      </x:c>
      <x:c r="M122" s="299" t="s">
        <x:f t="shared" si="5"/>
        <x:v>776</x:v>
      </x:c>
      <x:c r="N122" s="300" t="s">
        <x:f t="shared" si="5"/>
        <x:v>776</x:v>
      </x:c>
      <x:c r="O122" s="258" t="s">
        <x:f t="shared" si="5"/>
        <x:v>776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7180</x:v>
      </x:c>
      <x:c r="E123" s="208" t="s">
        <x:v>886</x:v>
      </x:c>
      <x:c r="F123" s="209">
        <x:v>30</x:v>
      </x:c>
      <x:c r="G123" s="208" t="s">
        <x:v>561</x:v>
      </x:c>
      <x:c r="H123" s="209">
        <x:v>0</x:v>
      </x:c>
      <x:c r="I123" s="211" t="s">
        <x:v>695</x:v>
      </x:c>
      <x:c r="J123" s="273" t="s">
        <x:f t="shared" si="5"/>
        <x:v>776</x:v>
      </x:c>
      <x:c r="K123" s="301" t="s">
        <x:f t="shared" si="5"/>
        <x:v>776</x:v>
      </x:c>
      <x:c r="L123" s="275" t="s">
        <x:f t="shared" si="5"/>
        <x:v>776</x:v>
      </x:c>
      <x:c r="M123" s="301" t="s">
        <x:f t="shared" si="5"/>
        <x:v>776</x:v>
      </x:c>
      <x:c r="N123" s="275" t="s">
        <x:f t="shared" si="5"/>
        <x:v>776</x:v>
      </x:c>
      <x:c r="O123" s="295" t="s">
        <x:f t="shared" si="5"/>
        <x:v>776</x:v>
      </x:c>
      <x:c r="Q123" s="135" t="s">
        <x:v>63</x:v>
      </x:c>
      <x:c r="R123" s="135" t="s">
        <x:v>13</x:v>
      </x:c>
      <x:c r="S123" s="135" t="s">
        <x:v>165</x:v>
      </x:c>
    </x:row>
    <x:row r="124" spans="1:19" ht="17.100000000000001" customHeight="1" x14ac:dyDescent="0.2">
      <x:c r="A124" s="213" t="s">
        <x:v>52</x:v>
      </x:c>
      <x:c r="B124" s="213" t="s">
        <x:v>94</x:v>
      </x:c>
      <x:c r="C124" s="213" t="s">
        <x:v>95</x:v>
      </x:c>
      <x:c r="D124" s="214" t="s">
        <x:v>461</x:v>
      </x:c>
      <x:c r="E124" s="215" t="s">
        <x:v>461</x:v>
      </x:c>
      <x:c r="F124" s="216" t="s">
        <x:v>461</x:v>
      </x:c>
      <x:c r="G124" s="215" t="s">
        <x:v>461</x:v>
      </x:c>
      <x:c r="H124" s="216" t="s">
        <x:v>461</x:v>
      </x:c>
      <x:c r="I124" s="176" t="s">
        <x:v>461</x:v>
      </x:c>
      <x:c r="J124" s="214" t="s">
        <x:v>461</x:v>
      </x:c>
      <x:c r="K124" s="215" t="s">
        <x:v>461</x:v>
      </x:c>
      <x:c r="L124" s="217">
        <x:v>10</x:v>
      </x:c>
      <x:c r="M124" s="215" t="s">
        <x:v>636</x:v>
      </x:c>
      <x:c r="N124" s="217" t="s">
        <x:v>461</x:v>
      </x:c>
      <x:c r="O124" s="176" t="s">
        <x:v>461</x:v>
      </x:c>
      <x:c r="Q124" s="135" t="s">
        <x:v>52</x:v>
      </x:c>
      <x:c r="R124" s="135" t="s">
        <x:v>94</x:v>
      </x:c>
      <x:c r="S124" s="135" t="s">
        <x:v>95</x:v>
      </x:c>
    </x:row>
    <x:row r="125" spans="1:19" ht="17.100000000000001" customHeight="1" x14ac:dyDescent="0.2">
      <x:c r="A125" s="172" t="s">
        <x:v>52</x:v>
      </x:c>
      <x:c r="B125" s="172" t="s">
        <x:v>94</x:v>
      </x:c>
      <x:c r="C125" s="172" t="s">
        <x:v>96</x:v>
      </x:c>
      <x:c r="D125" s="202">
        <x:v>390</x:v>
      </x:c>
      <x:c r="E125" s="203" t="s">
        <x:v>576</x:v>
      </x:c>
      <x:c r="F125" s="204" t="s">
        <x:v>461</x:v>
      </x:c>
      <x:c r="G125" s="203" t="s">
        <x:v>461</x:v>
      </x:c>
      <x:c r="H125" s="204" t="s">
        <x:v>461</x:v>
      </x:c>
      <x:c r="I125" s="166" t="s">
        <x:v>461</x:v>
      </x:c>
      <x:c r="J125" s="202">
        <x:v>4990</x:v>
      </x:c>
      <x:c r="K125" s="203" t="s">
        <x:v>1265</x:v>
      </x:c>
      <x:c r="L125" s="205">
        <x:v>410</x:v>
      </x:c>
      <x:c r="M125" s="203" t="s">
        <x:v>917</x:v>
      </x:c>
      <x:c r="N125" s="205" t="s">
        <x:v>461</x:v>
      </x:c>
      <x:c r="O125" s="166" t="s">
        <x:v>461</x:v>
      </x:c>
      <x:c r="Q125" s="135" t="s">
        <x:v>52</x:v>
      </x:c>
      <x:c r="R125" s="135" t="s">
        <x:v>94</x:v>
      </x:c>
      <x:c r="S125" s="135" t="s">
        <x:v>96</x:v>
      </x:c>
    </x:row>
    <x:row r="126" spans="1:19" ht="17.100000000000001" customHeight="1" x14ac:dyDescent="0.2">
      <x:c r="A126" s="172" t="s">
        <x:v>52</x:v>
      </x:c>
      <x:c r="B126" s="172" t="s">
        <x:v>94</x:v>
      </x:c>
      <x:c r="C126" s="172" t="s">
        <x:v>97</x:v>
      </x:c>
      <x:c r="D126" s="202">
        <x:v>1200</x:v>
      </x:c>
      <x:c r="E126" s="203" t="s">
        <x:v>514</x:v>
      </x:c>
      <x:c r="F126" s="204">
        <x:v>50</x:v>
      </x:c>
      <x:c r="G126" s="203" t="s">
        <x:v>1137</x:v>
      </x:c>
      <x:c r="H126" s="204">
        <x:v>160</x:v>
      </x:c>
      <x:c r="I126" s="166" t="s">
        <x:v>818</x:v>
      </x:c>
      <x:c r="J126" s="202">
        <x:v>4430</x:v>
      </x:c>
      <x:c r="K126" s="203" t="s">
        <x:v>1233</x:v>
      </x:c>
      <x:c r="L126" s="205">
        <x:v>1050</x:v>
      </x:c>
      <x:c r="M126" s="203" t="s">
        <x:v>1159</x:v>
      </x:c>
      <x:c r="N126" s="205" t="s">
        <x:v>461</x:v>
      </x:c>
      <x:c r="O126" s="166" t="s">
        <x:v>461</x:v>
      </x:c>
      <x:c r="Q126" s="135" t="s">
        <x:v>52</x:v>
      </x:c>
      <x:c r="R126" s="135" t="s">
        <x:v>94</x:v>
      </x:c>
      <x:c r="S126" s="135" t="s">
        <x:v>97</x:v>
      </x:c>
    </x:row>
    <x:row r="127" spans="1:19" ht="17.100000000000001" customHeight="1" x14ac:dyDescent="0.2">
      <x:c r="A127" s="172" t="s">
        <x:v>52</x:v>
      </x:c>
      <x:c r="B127" s="172" t="s">
        <x:v>94</x:v>
      </x:c>
      <x:c r="C127" s="172" t="s">
        <x:v>98</x:v>
      </x:c>
      <x:c r="D127" s="207">
        <x:v>15490</x:v>
      </x:c>
      <x:c r="E127" s="208" t="s">
        <x:v>1121</x:v>
      </x:c>
      <x:c r="F127" s="209">
        <x:v>100</x:v>
      </x:c>
      <x:c r="G127" s="208" t="s">
        <x:v>901</x:v>
      </x:c>
      <x:c r="H127" s="209">
        <x:v>240</x:v>
      </x:c>
      <x:c r="I127" s="211" t="s">
        <x:v>1266</x:v>
      </x:c>
      <x:c r="J127" s="207">
        <x:v>360</x:v>
      </x:c>
      <x:c r="K127" s="208" t="s">
        <x:v>457</x:v>
      </x:c>
      <x:c r="L127" s="210">
        <x:v>550</x:v>
      </x:c>
      <x:c r="M127" s="208" t="s">
        <x:v>948</x:v>
      </x:c>
      <x:c r="N127" s="210" t="s">
        <x:v>461</x:v>
      </x:c>
      <x:c r="O127" s="211" t="s">
        <x:v>461</x:v>
      </x:c>
      <x:c r="Q127" s="135" t="s">
        <x:v>52</x:v>
      </x:c>
      <x:c r="R127" s="135" t="s">
        <x:v>94</x:v>
      </x:c>
      <x:c r="S127" s="135" t="s">
        <x:v>98</x:v>
      </x:c>
    </x:row>
    <x:row r="128" spans="1:19" ht="17.100000000000001" customHeight="1" x14ac:dyDescent="0.2">
      <x:c r="A128" s="218" t="s">
        <x:v>52</x:v>
      </x:c>
      <x:c r="B128" s="218" t="s">
        <x:v>99</x:v>
      </x:c>
      <x:c r="C128" s="218" t="s">
        <x:v>100</x:v>
      </x:c>
      <x:c r="D128" s="219">
        <x:v>2550</x:v>
      </x:c>
      <x:c r="E128" s="220" t="s">
        <x:v>486</x:v>
      </x:c>
      <x:c r="F128" s="259" t="s">
        <x:f t="shared" ref="F128:O128" si="6">"[N/A]"</x:f>
        <x:v>776</x:v>
      </x:c>
      <x:c r="G128" s="260" t="s">
        <x:f t="shared" si="6"/>
        <x:v>776</x:v>
      </x:c>
      <x:c r="H128" s="261" t="s">
        <x:f t="shared" si="6"/>
        <x:v>776</x:v>
      </x:c>
      <x:c r="I128" s="262" t="s">
        <x:f t="shared" si="6"/>
        <x:v>776</x:v>
      </x:c>
      <x:c r="J128" s="263" t="s">
        <x:f t="shared" si="6"/>
        <x:v>776</x:v>
      </x:c>
      <x:c r="K128" s="260" t="s">
        <x:f t="shared" si="6"/>
        <x:v>776</x:v>
      </x:c>
      <x:c r="L128" s="259" t="s">
        <x:f t="shared" si="6"/>
        <x:v>776</x:v>
      </x:c>
      <x:c r="M128" s="260" t="s">
        <x:f t="shared" si="6"/>
        <x:v>776</x:v>
      </x:c>
      <x:c r="N128" s="261" t="s">
        <x:f t="shared" si="6"/>
        <x:v>776</x:v>
      </x:c>
      <x:c r="O128" s="264" t="s">
        <x:f t="shared" si="6"/>
        <x:v>776</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17080</x:v>
      </x:c>
      <x:c r="E129" s="203" t="s">
        <x:v>449</x:v>
      </x:c>
      <x:c r="F129" s="204">
        <x:v>160</x:v>
      </x:c>
      <x:c r="G129" s="203" t="s">
        <x:v>449</x:v>
      </x:c>
      <x:c r="H129" s="204">
        <x:v>410</x:v>
      </x:c>
      <x:c r="I129" s="166" t="s">
        <x:v>449</x:v>
      </x:c>
      <x:c r="J129" s="202">
        <x:v>9780</x:v>
      </x:c>
      <x:c r="K129" s="203" t="s">
        <x:v>449</x:v>
      </x:c>
      <x:c r="L129" s="205">
        <x:v>2010</x:v>
      </x:c>
      <x:c r="M129" s="203" t="s">
        <x:v>449</x:v>
      </x:c>
      <x:c r="N129" s="205" t="s">
        <x:v>461</x:v>
      </x:c>
      <x:c r="O129" s="166" t="s">
        <x:v>461</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2010</x:v>
      </x:c>
      <x:c r="E131" s="215" t="s">
        <x:v>872</x:v>
      </x:c>
      <x:c r="F131" s="216">
        <x:v>10</x:v>
      </x:c>
      <x:c r="G131" s="215" t="s">
        <x:v>553</x:v>
      </x:c>
      <x:c r="H131" s="216" t="s">
        <x:v>461</x:v>
      </x:c>
      <x:c r="I131" s="176" t="s">
        <x:v>461</x:v>
      </x:c>
      <x:c r="J131" s="214">
        <x:v>2060</x:v>
      </x:c>
      <x:c r="K131" s="215" t="s">
        <x:v>591</x:v>
      </x:c>
      <x:c r="L131" s="217">
        <x:v>250</x:v>
      </x:c>
      <x:c r="M131" s="215" t="s">
        <x:v>1031</x:v>
      </x:c>
      <x:c r="N131" s="217" t="s">
        <x:v>461</x:v>
      </x:c>
      <x:c r="O131" s="176" t="s">
        <x:v>461</x:v>
      </x:c>
      <x:c r="Q131" s="135" t="s">
        <x:v>52</x:v>
      </x:c>
      <x:c r="R131" s="135" t="s">
        <x:v>290</x:v>
      </x:c>
      <x:c r="S131" s="137" t="s">
        <x:v>102</x:v>
      </x:c>
    </x:row>
    <x:row r="132" spans="1:19" ht="17.100000000000001" customHeight="1" x14ac:dyDescent="0.2">
      <x:c r="A132" s="172" t="s">
        <x:v>52</x:v>
      </x:c>
      <x:c r="B132" s="172" t="s">
        <x:v>103</x:v>
      </x:c>
      <x:c r="C132" s="172" t="s">
        <x:v>104</x:v>
      </x:c>
      <x:c r="D132" s="202">
        <x:v>2200</x:v>
      </x:c>
      <x:c r="E132" s="203" t="s">
        <x:v>607</x:v>
      </x:c>
      <x:c r="F132" s="204" t="s">
        <x:v>461</x:v>
      </x:c>
      <x:c r="G132" s="203" t="s">
        <x:v>461</x:v>
      </x:c>
      <x:c r="H132" s="204" t="s">
        <x:v>461</x:v>
      </x:c>
      <x:c r="I132" s="166" t="s">
        <x:v>461</x:v>
      </x:c>
      <x:c r="J132" s="202">
        <x:v>1190</x:v>
      </x:c>
      <x:c r="K132" s="203" t="s">
        <x:v>747</x:v>
      </x:c>
      <x:c r="L132" s="205">
        <x:v>80</x:v>
      </x:c>
      <x:c r="M132" s="203" t="s">
        <x:v>627</x:v>
      </x:c>
      <x:c r="N132" s="205" t="s">
        <x:v>461</x:v>
      </x:c>
      <x:c r="O132" s="166" t="s">
        <x:v>461</x:v>
      </x:c>
      <x:c r="Q132" s="135" t="s">
        <x:v>52</x:v>
      </x:c>
      <x:c r="R132" s="135" t="s">
        <x:v>290</x:v>
      </x:c>
      <x:c r="S132" s="137" t="s">
        <x:v>104</x:v>
      </x:c>
    </x:row>
    <x:row r="133" spans="1:19" ht="17.100000000000001" customHeight="1" x14ac:dyDescent="0.2">
      <x:c r="A133" s="172" t="s">
        <x:v>52</x:v>
      </x:c>
      <x:c r="B133" s="172" t="s">
        <x:v>103</x:v>
      </x:c>
      <x:c r="C133" s="172" t="s">
        <x:v>105</x:v>
      </x:c>
      <x:c r="D133" s="202">
        <x:v>400</x:v>
      </x:c>
      <x:c r="E133" s="203" t="s">
        <x:v>576</x:v>
      </x:c>
      <x:c r="F133" s="204">
        <x:v>0</x:v>
      </x:c>
      <x:c r="G133" s="203" t="s">
        <x:v>478</x:v>
      </x:c>
      <x:c r="H133" s="204" t="s">
        <x:v>461</x:v>
      </x:c>
      <x:c r="I133" s="166" t="s">
        <x:v>461</x:v>
      </x:c>
      <x:c r="J133" s="202">
        <x:v>230</x:v>
      </x:c>
      <x:c r="K133" s="203" t="s">
        <x:v>576</x:v>
      </x:c>
      <x:c r="L133" s="205">
        <x:v>20</x:v>
      </x:c>
      <x:c r="M133" s="203" t="s">
        <x:v>677</x:v>
      </x:c>
      <x:c r="N133" s="205" t="s">
        <x:v>461</x:v>
      </x:c>
      <x:c r="O133" s="166" t="s">
        <x:v>461</x:v>
      </x:c>
      <x:c r="Q133" s="135" t="s">
        <x:v>52</x:v>
      </x:c>
      <x:c r="R133" s="135" t="s">
        <x:v>290</x:v>
      </x:c>
      <x:c r="S133" s="137" t="s">
        <x:v>105</x:v>
      </x:c>
    </x:row>
    <x:row r="134" spans="1:19" ht="17.100000000000001" customHeight="1" x14ac:dyDescent="0.2">
      <x:c r="A134" s="172" t="s">
        <x:v>52</x:v>
      </x:c>
      <x:c r="B134" s="172" t="s">
        <x:v>106</x:v>
      </x:c>
      <x:c r="C134" s="172" t="s">
        <x:v>107</x:v>
      </x:c>
      <x:c r="D134" s="202">
        <x:v>1050</x:v>
      </x:c>
      <x:c r="E134" s="203" t="s">
        <x:v>808</x:v>
      </x:c>
      <x:c r="F134" s="204" t="s">
        <x:v>461</x:v>
      </x:c>
      <x:c r="G134" s="203" t="s">
        <x:v>461</x:v>
      </x:c>
      <x:c r="H134" s="204" t="s">
        <x:v>461</x:v>
      </x:c>
      <x:c r="I134" s="166" t="s">
        <x:v>461</x:v>
      </x:c>
      <x:c r="J134" s="202">
        <x:v>760</x:v>
      </x:c>
      <x:c r="K134" s="203" t="s">
        <x:v>868</x:v>
      </x:c>
      <x:c r="L134" s="205">
        <x:v>280</x:v>
      </x:c>
      <x:c r="M134" s="203" t="s">
        <x:v>1099</x:v>
      </x:c>
      <x:c r="N134" s="205" t="s">
        <x:v>461</x:v>
      </x:c>
      <x:c r="O134" s="166" t="s">
        <x:v>461</x:v>
      </x:c>
      <x:c r="Q134" s="135" t="s">
        <x:v>52</x:v>
      </x:c>
      <x:c r="R134" s="135" t="s">
        <x:v>290</x:v>
      </x:c>
      <x:c r="S134" s="137" t="s">
        <x:v>107</x:v>
      </x:c>
    </x:row>
    <x:row r="135" spans="1:19" ht="17.100000000000001" customHeight="1" x14ac:dyDescent="0.2">
      <x:c r="A135" s="172" t="s">
        <x:v>52</x:v>
      </x:c>
      <x:c r="B135" s="172" t="s">
        <x:v>108</x:v>
      </x:c>
      <x:c r="C135" s="172" t="s">
        <x:v>109</x:v>
      </x:c>
      <x:c r="D135" s="202">
        <x:v>1180</x:v>
      </x:c>
      <x:c r="E135" s="203" t="s">
        <x:v>823</x:v>
      </x:c>
      <x:c r="F135" s="204">
        <x:v>10</x:v>
      </x:c>
      <x:c r="G135" s="203" t="s">
        <x:v>585</x:v>
      </x:c>
      <x:c r="H135" s="204" t="s">
        <x:v>461</x:v>
      </x:c>
      <x:c r="I135" s="166" t="s">
        <x:v>461</x:v>
      </x:c>
      <x:c r="J135" s="202">
        <x:v>980</x:v>
      </x:c>
      <x:c r="K135" s="203" t="s">
        <x:v>652</x:v>
      </x:c>
      <x:c r="L135" s="205">
        <x:v>70</x:v>
      </x:c>
      <x:c r="M135" s="203" t="s">
        <x:v>633</x:v>
      </x:c>
      <x:c r="N135" s="205" t="s">
        <x:v>461</x:v>
      </x:c>
      <x:c r="O135" s="166" t="s">
        <x:v>461</x:v>
      </x:c>
      <x:c r="Q135" s="135" t="s">
        <x:v>52</x:v>
      </x:c>
      <x:c r="R135" s="135" t="s">
        <x:v>290</x:v>
      </x:c>
      <x:c r="S135" s="137" t="s">
        <x:v>109</x:v>
      </x:c>
    </x:row>
    <x:row r="136" spans="1:19" ht="17.100000000000001" customHeight="1" x14ac:dyDescent="0.2">
      <x:c r="A136" s="172" t="s">
        <x:v>52</x:v>
      </x:c>
      <x:c r="B136" s="172" t="s">
        <x:v>108</x:v>
      </x:c>
      <x:c r="C136" s="172" t="s">
        <x:v>110</x:v>
      </x:c>
      <x:c r="D136" s="202">
        <x:v>1630</x:v>
      </x:c>
      <x:c r="E136" s="203" t="s">
        <x:v>737</x:v>
      </x:c>
      <x:c r="F136" s="204">
        <x:v>70</x:v>
      </x:c>
      <x:c r="G136" s="203" t="s">
        <x:v>883</x:v>
      </x:c>
      <x:c r="H136" s="204">
        <x:v>130</x:v>
      </x:c>
      <x:c r="I136" s="166" t="s">
        <x:v>518</x:v>
      </x:c>
      <x:c r="J136" s="202">
        <x:v>980</x:v>
      </x:c>
      <x:c r="K136" s="203" t="s">
        <x:v>652</x:v>
      </x:c>
      <x:c r="L136" s="205">
        <x:v>80</x:v>
      </x:c>
      <x:c r="M136" s="203" t="s">
        <x:v>783</x:v>
      </x:c>
      <x:c r="N136" s="205" t="s">
        <x:v>461</x:v>
      </x:c>
      <x:c r="O136" s="166" t="s">
        <x:v>461</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30</x:v>
      </x:c>
      <x:c r="E138" s="203" t="s">
        <x:v>636</x:v>
      </x:c>
      <x:c r="F138" s="204" t="s">
        <x:v>461</x:v>
      </x:c>
      <x:c r="G138" s="203" t="s">
        <x:v>461</x:v>
      </x:c>
      <x:c r="H138" s="204" t="s">
        <x:v>461</x:v>
      </x:c>
      <x:c r="I138" s="166" t="s">
        <x:v>461</x:v>
      </x:c>
      <x:c r="J138" s="202">
        <x:v>60</x:v>
      </x:c>
      <x:c r="K138" s="203" t="s">
        <x:v>522</x:v>
      </x:c>
      <x:c r="L138" s="205" t="s">
        <x:v>461</x:v>
      </x:c>
      <x:c r="M138" s="203" t="s">
        <x:v>461</x:v>
      </x:c>
      <x:c r="N138" s="205" t="s">
        <x:v>461</x:v>
      </x:c>
      <x:c r="O138" s="166" t="s">
        <x:v>461</x:v>
      </x:c>
      <x:c r="Q138" s="135" t="s">
        <x:v>52</x:v>
      </x:c>
      <x:c r="R138" s="135" t="s">
        <x:v>290</x:v>
      </x:c>
      <x:c r="S138" s="137" t="s">
        <x:v>113</x:v>
      </x:c>
    </x:row>
    <x:row r="139" spans="1:19" ht="17.100000000000001" customHeight="1" x14ac:dyDescent="0.2">
      <x:c r="A139" s="172" t="s">
        <x:v>52</x:v>
      </x:c>
      <x:c r="B139" s="172" t="s">
        <x:v>112</x:v>
      </x:c>
      <x:c r="C139" s="172" t="s">
        <x:v>114</x:v>
      </x:c>
      <x:c r="D139" s="202">
        <x:v>190</x:v>
      </x:c>
      <x:c r="E139" s="203" t="s">
        <x:v>484</x:v>
      </x:c>
      <x:c r="F139" s="204" t="s">
        <x:v>461</x:v>
      </x:c>
      <x:c r="G139" s="203" t="s">
        <x:v>461</x:v>
      </x:c>
      <x:c r="H139" s="204" t="s">
        <x:v>461</x:v>
      </x:c>
      <x:c r="I139" s="166" t="s">
        <x:v>461</x:v>
      </x:c>
      <x:c r="J139" s="202">
        <x:v>130</x:v>
      </x:c>
      <x:c r="K139" s="203" t="s">
        <x:v>479</x:v>
      </x:c>
      <x:c r="L139" s="205">
        <x:v>60</x:v>
      </x:c>
      <x:c r="M139" s="203" t="s">
        <x:v>569</x:v>
      </x:c>
      <x:c r="N139" s="205" t="s">
        <x:v>461</x:v>
      </x:c>
      <x:c r="O139" s="166" t="s">
        <x:v>461</x:v>
      </x:c>
      <x:c r="Q139" s="135" t="s">
        <x:v>52</x:v>
      </x:c>
      <x:c r="R139" s="135" t="s">
        <x:v>290</x:v>
      </x:c>
      <x:c r="S139" s="137" t="s">
        <x:v>114</x:v>
      </x:c>
    </x:row>
    <x:row r="140" spans="1:19" ht="17.100000000000001" customHeight="1" x14ac:dyDescent="0.2">
      <x:c r="A140" s="172" t="s">
        <x:v>52</x:v>
      </x:c>
      <x:c r="B140" s="172" t="s">
        <x:v>112</x:v>
      </x:c>
      <x:c r="C140" s="172" t="s">
        <x:v>115</x:v>
      </x:c>
      <x:c r="D140" s="202">
        <x:v>80</x:v>
      </x:c>
      <x:c r="E140" s="203" t="s">
        <x:v>695</x:v>
      </x:c>
      <x:c r="F140" s="204" t="s">
        <x:v>461</x:v>
      </x:c>
      <x:c r="G140" s="203" t="s">
        <x:v>461</x:v>
      </x:c>
      <x:c r="H140" s="204" t="s">
        <x:v>461</x:v>
      </x:c>
      <x:c r="I140" s="166" t="s">
        <x:v>461</x:v>
      </x:c>
      <x:c r="J140" s="202">
        <x:v>100</x:v>
      </x:c>
      <x:c r="K140" s="203" t="s">
        <x:v>484</x:v>
      </x:c>
      <x:c r="L140" s="205">
        <x:v>30</x:v>
      </x:c>
      <x:c r="M140" s="203" t="s">
        <x:v>479</x:v>
      </x:c>
      <x:c r="N140" s="205" t="s">
        <x:v>461</x:v>
      </x:c>
      <x:c r="O140" s="166" t="s">
        <x:v>461</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430</x:v>
      </x:c>
      <x:c r="E142" s="203" t="s">
        <x:v>903</x:v>
      </x:c>
      <x:c r="F142" s="204" t="s">
        <x:v>461</x:v>
      </x:c>
      <x:c r="G142" s="203" t="s">
        <x:v>461</x:v>
      </x:c>
      <x:c r="H142" s="204" t="s">
        <x:v>461</x:v>
      </x:c>
      <x:c r="I142" s="166" t="s">
        <x:v>461</x:v>
      </x:c>
      <x:c r="J142" s="202">
        <x:v>400</x:v>
      </x:c>
      <x:c r="K142" s="203" t="s">
        <x:v>459</x:v>
      </x:c>
      <x:c r="L142" s="205">
        <x:v>30</x:v>
      </x:c>
      <x:c r="M142" s="203" t="s">
        <x:v>481</x:v>
      </x:c>
      <x:c r="N142" s="205" t="s">
        <x:v>461</x:v>
      </x:c>
      <x:c r="O142" s="166" t="s">
        <x:v>461</x:v>
      </x:c>
      <x:c r="Q142" s="135" t="s">
        <x:v>52</x:v>
      </x:c>
      <x:c r="R142" s="135" t="s">
        <x:v>290</x:v>
      </x:c>
      <x:c r="S142" s="137" t="s">
        <x:v>117</x:v>
      </x:c>
    </x:row>
    <x:row r="143" spans="1:19" ht="17.100000000000001" customHeight="1" x14ac:dyDescent="0.2">
      <x:c r="A143" s="172" t="s">
        <x:v>52</x:v>
      </x:c>
      <x:c r="B143" s="172" t="s">
        <x:v>112</x:v>
      </x:c>
      <x:c r="C143" s="172" t="s">
        <x:v>118</x:v>
      </x:c>
      <x:c r="D143" s="202" t="s">
        <x:v>461</x:v>
      </x:c>
      <x:c r="E143" s="203" t="s">
        <x:v>461</x:v>
      </x:c>
      <x:c r="F143" s="204" t="s">
        <x:v>461</x:v>
      </x:c>
      <x:c r="G143" s="203" t="s">
        <x:v>461</x:v>
      </x:c>
      <x:c r="H143" s="204" t="s">
        <x:v>461</x:v>
      </x:c>
      <x:c r="I143" s="166" t="s">
        <x:v>461</x:v>
      </x:c>
      <x:c r="J143" s="202">
        <x:v>120</x:v>
      </x:c>
      <x:c r="K143" s="203" t="s">
        <x:v>582</x:v>
      </x:c>
      <x:c r="L143" s="205">
        <x:v>30</x:v>
      </x:c>
      <x:c r="M143" s="203" t="s">
        <x:v>490</x:v>
      </x:c>
      <x:c r="N143" s="205" t="s">
        <x:v>461</x:v>
      </x:c>
      <x:c r="O143" s="166" t="s">
        <x:v>461</x:v>
      </x:c>
      <x:c r="Q143" s="135" t="s">
        <x:v>52</x:v>
      </x:c>
      <x:c r="R143" s="135" t="s">
        <x:v>290</x:v>
      </x:c>
      <x:c r="S143" s="137" t="s">
        <x:v>118</x:v>
      </x:c>
    </x:row>
    <x:row r="144" spans="1:19" ht="17.100000000000001" customHeight="1" x14ac:dyDescent="0.2">
      <x:c r="A144" s="172" t="s">
        <x:v>52</x:v>
      </x:c>
      <x:c r="B144" s="172" t="s">
        <x:v>119</x:v>
      </x:c>
      <x:c r="C144" s="172" t="s">
        <x:v>120</x:v>
      </x:c>
      <x:c r="D144" s="202">
        <x:v>320</x:v>
      </x:c>
      <x:c r="E144" s="203" t="s">
        <x:v>480</x:v>
      </x:c>
      <x:c r="F144" s="204">
        <x:v>0</x:v>
      </x:c>
      <x:c r="G144" s="203" t="s">
        <x:v>575</x:v>
      </x:c>
      <x:c r="H144" s="204" t="s">
        <x:v>461</x:v>
      </x:c>
      <x:c r="I144" s="166" t="s">
        <x:v>461</x:v>
      </x:c>
      <x:c r="J144" s="202">
        <x:v>60</x:v>
      </x:c>
      <x:c r="K144" s="203" t="s">
        <x:v>522</x:v>
      </x:c>
      <x:c r="L144" s="205">
        <x:v>10</x:v>
      </x:c>
      <x:c r="M144" s="203" t="s">
        <x:v>462</x:v>
      </x:c>
      <x:c r="N144" s="205" t="s">
        <x:v>461</x:v>
      </x:c>
      <x:c r="O144" s="166" t="s">
        <x:v>461</x:v>
      </x:c>
      <x:c r="Q144" s="135" t="s">
        <x:v>52</x:v>
      </x:c>
      <x:c r="R144" s="135" t="s">
        <x:v>290</x:v>
      </x:c>
      <x:c r="S144" s="137" t="s">
        <x:v>120</x:v>
      </x:c>
    </x:row>
    <x:row r="145" spans="1:19" ht="17.100000000000001" customHeight="1" x14ac:dyDescent="0.2">
      <x:c r="A145" s="172" t="s">
        <x:v>52</x:v>
      </x:c>
      <x:c r="B145" s="172" t="s">
        <x:v>119</x:v>
      </x:c>
      <x:c r="C145" s="172" t="s">
        <x:v>121</x:v>
      </x:c>
      <x:c r="D145" s="202">
        <x:v>330</x:v>
      </x:c>
      <x:c r="E145" s="203" t="s">
        <x:v>788</x:v>
      </x:c>
      <x:c r="F145" s="204" t="s">
        <x:v>461</x:v>
      </x:c>
      <x:c r="G145" s="203" t="s">
        <x:v>461</x:v>
      </x:c>
      <x:c r="H145" s="204">
        <x:v>60</x:v>
      </x:c>
      <x:c r="I145" s="166" t="s">
        <x:v>1095</x:v>
      </x:c>
      <x:c r="J145" s="202">
        <x:v>140</x:v>
      </x:c>
      <x:c r="K145" s="203" t="s">
        <x:v>550</x:v>
      </x:c>
      <x:c r="L145" s="205">
        <x:v>200</x:v>
      </x:c>
      <x:c r="M145" s="203" t="s">
        <x:v>652</x:v>
      </x:c>
      <x:c r="N145" s="205" t="s">
        <x:v>461</x:v>
      </x:c>
      <x:c r="O145" s="166" t="s">
        <x:v>461</x:v>
      </x:c>
      <x:c r="Q145" s="135" t="s">
        <x:v>52</x:v>
      </x:c>
      <x:c r="R145" s="135" t="s">
        <x:v>290</x:v>
      </x:c>
      <x:c r="S145" s="137" t="s">
        <x:v>121</x:v>
      </x:c>
    </x:row>
    <x:row r="146" spans="1:19" ht="17.100000000000001" customHeight="1" x14ac:dyDescent="0.2">
      <x:c r="A146" s="172" t="s">
        <x:v>52</x:v>
      </x:c>
      <x:c r="B146" s="172" t="s">
        <x:v>119</x:v>
      </x:c>
      <x:c r="C146" s="172" t="s">
        <x:v>122</x:v>
      </x:c>
      <x:c r="D146" s="202">
        <x:v>360</x:v>
      </x:c>
      <x:c r="E146" s="203" t="s">
        <x:v>568</x:v>
      </x:c>
      <x:c r="F146" s="204" t="s">
        <x:v>461</x:v>
      </x:c>
      <x:c r="G146" s="203" t="s">
        <x:v>461</x:v>
      </x:c>
      <x:c r="H146" s="204" t="s">
        <x:v>461</x:v>
      </x:c>
      <x:c r="I146" s="166" t="s">
        <x:v>461</x:v>
      </x:c>
      <x:c r="J146" s="202">
        <x:v>40</x:v>
      </x:c>
      <x:c r="K146" s="203" t="s">
        <x:v>706</x:v>
      </x:c>
      <x:c r="L146" s="205">
        <x:v>20</x:v>
      </x:c>
      <x:c r="M146" s="203" t="s">
        <x:v>690</x:v>
      </x:c>
      <x:c r="N146" s="205" t="s">
        <x:v>461</x:v>
      </x:c>
      <x:c r="O146" s="166" t="s">
        <x:v>461</x:v>
      </x:c>
      <x:c r="Q146" s="135" t="s">
        <x:v>52</x:v>
      </x:c>
      <x:c r="R146" s="135" t="s">
        <x:v>290</x:v>
      </x:c>
      <x:c r="S146" s="137" t="s">
        <x:v>122</x:v>
      </x:c>
    </x:row>
    <x:row r="147" spans="1:19" ht="17.100000000000001" customHeight="1" x14ac:dyDescent="0.2">
      <x:c r="A147" s="172" t="s">
        <x:v>52</x:v>
      </x:c>
      <x:c r="B147" s="172" t="s">
        <x:v>119</x:v>
      </x:c>
      <x:c r="C147" s="172" t="s">
        <x:v>123</x:v>
      </x:c>
      <x:c r="D147" s="202">
        <x:v>170</x:v>
      </x:c>
      <x:c r="E147" s="203" t="s">
        <x:v>460</x:v>
      </x:c>
      <x:c r="F147" s="204" t="s">
        <x:v>461</x:v>
      </x:c>
      <x:c r="G147" s="203" t="s">
        <x:v>461</x:v>
      </x:c>
      <x:c r="H147" s="204" t="s">
        <x:v>461</x:v>
      </x:c>
      <x:c r="I147" s="166" t="s">
        <x:v>461</x:v>
      </x:c>
      <x:c r="J147" s="202">
        <x:v>100</x:v>
      </x:c>
      <x:c r="K147" s="203" t="s">
        <x:v>460</x:v>
      </x:c>
      <x:c r="L147" s="205">
        <x:v>20</x:v>
      </x:c>
      <x:c r="M147" s="203" t="s">
        <x:v>484</x:v>
      </x:c>
      <x:c r="N147" s="205" t="s">
        <x:v>461</x:v>
      </x:c>
      <x:c r="O147" s="166" t="s">
        <x:v>461</x:v>
      </x:c>
      <x:c r="Q147" s="135" t="s">
        <x:v>52</x:v>
      </x:c>
      <x:c r="R147" s="135" t="s">
        <x:v>290</x:v>
      </x:c>
      <x:c r="S147" s="137" t="s">
        <x:v>123</x:v>
      </x:c>
    </x:row>
    <x:row r="148" spans="1:19" ht="17.100000000000001" customHeight="1" x14ac:dyDescent="0.2">
      <x:c r="A148" s="172" t="s">
        <x:v>52</x:v>
      </x:c>
      <x:c r="B148" s="172" t="s">
        <x:v>119</x:v>
      </x:c>
      <x:c r="C148" s="172" t="s">
        <x:v>124</x:v>
      </x:c>
      <x:c r="D148" s="202">
        <x:v>500</x:v>
      </x:c>
      <x:c r="E148" s="203" t="s">
        <x:v>537</x:v>
      </x:c>
      <x:c r="F148" s="204">
        <x:v>0</x:v>
      </x:c>
      <x:c r="G148" s="203" t="s">
        <x:v>576</x:v>
      </x:c>
      <x:c r="H148" s="204" t="s">
        <x:v>461</x:v>
      </x:c>
      <x:c r="I148" s="166" t="s">
        <x:v>461</x:v>
      </x:c>
      <x:c r="J148" s="202">
        <x:v>60</x:v>
      </x:c>
      <x:c r="K148" s="203" t="s">
        <x:v>690</x:v>
      </x:c>
      <x:c r="L148" s="205">
        <x:v>10</x:v>
      </x:c>
      <x:c r="M148" s="203" t="s">
        <x:v>462</x:v>
      </x:c>
      <x:c r="N148" s="205" t="s">
        <x:v>461</x:v>
      </x:c>
      <x:c r="O148" s="166" t="s">
        <x:v>461</x:v>
      </x:c>
      <x:c r="Q148" s="135" t="s">
        <x:v>52</x:v>
      </x:c>
      <x:c r="R148" s="135" t="s">
        <x:v>290</x:v>
      </x:c>
      <x:c r="S148" s="137" t="s">
        <x:v>124</x:v>
      </x:c>
    </x:row>
    <x:row r="149" spans="1:19" ht="17.100000000000001" customHeight="1" x14ac:dyDescent="0.2">
      <x:c r="A149" s="172" t="s">
        <x:v>52</x:v>
      </x:c>
      <x:c r="B149" s="172" t="s">
        <x:v>125</x:v>
      </x:c>
      <x:c r="C149" s="172" t="s">
        <x:v>126</x:v>
      </x:c>
      <x:c r="D149" s="202" t="s">
        <x:v>461</x:v>
      </x:c>
      <x:c r="E149" s="203" t="s">
        <x:v>461</x:v>
      </x:c>
      <x:c r="F149" s="204" t="s">
        <x:v>461</x:v>
      </x:c>
      <x:c r="G149" s="203" t="s">
        <x:v>461</x:v>
      </x:c>
      <x:c r="H149" s="204" t="s">
        <x:v>461</x:v>
      </x:c>
      <x:c r="I149" s="166" t="s">
        <x:v>461</x:v>
      </x:c>
      <x:c r="J149" s="202">
        <x:v>10</x:v>
      </x:c>
      <x:c r="K149" s="203" t="s">
        <x:v>560</x:v>
      </x:c>
      <x:c r="L149" s="205" t="s">
        <x:v>461</x:v>
      </x:c>
      <x:c r="M149" s="203" t="s">
        <x:v>461</x:v>
      </x:c>
      <x:c r="N149" s="205" t="s">
        <x:v>461</x:v>
      </x:c>
      <x:c r="O149" s="166" t="s">
        <x:v>461</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620</x:v>
      </x:c>
      <x:c r="E152" s="203" t="s">
        <x:v>457</x:v>
      </x:c>
      <x:c r="F152" s="204">
        <x:v>40</x:v>
      </x:c>
      <x:c r="G152" s="203" t="s">
        <x:v>765</x:v>
      </x:c>
      <x:c r="H152" s="204">
        <x:v>30</x:v>
      </x:c>
      <x:c r="I152" s="166" t="s">
        <x:v>602</x:v>
      </x:c>
      <x:c r="J152" s="202">
        <x:v>690</x:v>
      </x:c>
      <x:c r="K152" s="203" t="s">
        <x:v>602</x:v>
      </x:c>
      <x:c r="L152" s="205">
        <x:v>280</x:v>
      </x:c>
      <x:c r="M152" s="203" t="s">
        <x:v>999</x:v>
      </x:c>
      <x:c r="N152" s="205" t="s">
        <x:v>461</x:v>
      </x:c>
      <x:c r="O152" s="166" t="s">
        <x:v>461</x:v>
      </x:c>
      <x:c r="Q152" s="135" t="s">
        <x:v>52</x:v>
      </x:c>
      <x:c r="R152" s="135" t="s">
        <x:v>290</x:v>
      </x:c>
      <x:c r="S152" s="137" t="s">
        <x:v>130</x:v>
      </x:c>
    </x:row>
    <x:row r="153" spans="1:19" ht="17.100000000000001" customHeight="1" x14ac:dyDescent="0.2">
      <x:c r="A153" s="172" t="s">
        <x:v>52</x:v>
      </x:c>
      <x:c r="B153" s="172" t="s">
        <x:v>128</x:v>
      </x:c>
      <x:c r="C153" s="172" t="s">
        <x:v>131</x:v>
      </x:c>
      <x:c r="D153" s="202">
        <x:v>190</x:v>
      </x:c>
      <x:c r="E153" s="203" t="s">
        <x:v>484</x:v>
      </x:c>
      <x:c r="F153" s="204" t="s">
        <x:v>461</x:v>
      </x:c>
      <x:c r="G153" s="203" t="s">
        <x:v>461</x:v>
      </x:c>
      <x:c r="H153" s="204">
        <x:v>30</x:v>
      </x:c>
      <x:c r="I153" s="166" t="s">
        <x:v>602</x:v>
      </x:c>
      <x:c r="J153" s="202">
        <x:v>70</x:v>
      </x:c>
      <x:c r="K153" s="203" t="s">
        <x:v>690</x:v>
      </x:c>
      <x:c r="L153" s="205">
        <x:v>20</x:v>
      </x:c>
      <x:c r="M153" s="203" t="s">
        <x:v>484</x:v>
      </x:c>
      <x:c r="N153" s="205" t="s">
        <x:v>461</x:v>
      </x:c>
      <x:c r="O153" s="166" t="s">
        <x:v>461</x:v>
      </x:c>
      <x:c r="Q153" s="135" t="s">
        <x:v>52</x:v>
      </x:c>
      <x:c r="R153" s="135" t="s">
        <x:v>290</x:v>
      </x:c>
      <x:c r="S153" s="137" t="s">
        <x:v>131</x:v>
      </x:c>
    </x:row>
    <x:row r="154" spans="1:19" ht="17.100000000000001" customHeight="1" x14ac:dyDescent="0.2">
      <x:c r="A154" s="172" t="s">
        <x:v>52</x:v>
      </x:c>
      <x:c r="B154" s="172" t="s">
        <x:v>132</x:v>
      </x:c>
      <x:c r="C154" s="172" t="s">
        <x:v>133</x:v>
      </x:c>
      <x:c r="D154" s="202">
        <x:v>670</x:v>
      </x:c>
      <x:c r="E154" s="203" t="s">
        <x:v>783</x:v>
      </x:c>
      <x:c r="F154" s="204" t="s">
        <x:v>461</x:v>
      </x:c>
      <x:c r="G154" s="203" t="s">
        <x:v>461</x:v>
      </x:c>
      <x:c r="H154" s="204" t="s">
        <x:v>461</x:v>
      </x:c>
      <x:c r="I154" s="166" t="s">
        <x:v>461</x:v>
      </x:c>
      <x:c r="J154" s="202">
        <x:v>120</x:v>
      </x:c>
      <x:c r="K154" s="203" t="s">
        <x:v>582</x:v>
      </x:c>
      <x:c r="L154" s="205">
        <x:v>20</x:v>
      </x:c>
      <x:c r="M154" s="203" t="s">
        <x:v>582</x:v>
      </x:c>
      <x:c r="N154" s="205" t="s">
        <x:v>461</x:v>
      </x:c>
      <x:c r="O154" s="166" t="s">
        <x:v>461</x:v>
      </x:c>
      <x:c r="Q154" s="135" t="s">
        <x:v>52</x:v>
      </x:c>
      <x:c r="R154" s="135" t="s">
        <x:v>290</x:v>
      </x:c>
      <x:c r="S154" s="137" t="s">
        <x:v>133</x:v>
      </x:c>
    </x:row>
    <x:row r="155" spans="1:19" ht="17.100000000000001" customHeight="1" x14ac:dyDescent="0.2">
      <x:c r="A155" s="172" t="s">
        <x:v>52</x:v>
      </x:c>
      <x:c r="B155" s="172" t="s">
        <x:v>132</x:v>
      </x:c>
      <x:c r="C155" s="172" t="s">
        <x:v>134</x:v>
      </x:c>
      <x:c r="D155" s="202">
        <x:v>490</x:v>
      </x:c>
      <x:c r="E155" s="203" t="s">
        <x:v>537</x:v>
      </x:c>
      <x:c r="F155" s="204" t="s">
        <x:v>461</x:v>
      </x:c>
      <x:c r="G155" s="203" t="s">
        <x:v>461</x:v>
      </x:c>
      <x:c r="H155" s="204" t="s">
        <x:v>461</x:v>
      </x:c>
      <x:c r="I155" s="166" t="s">
        <x:v>461</x:v>
      </x:c>
      <x:c r="J155" s="202">
        <x:v>210</x:v>
      </x:c>
      <x:c r="K155" s="203" t="s">
        <x:v>568</x:v>
      </x:c>
      <x:c r="L155" s="205">
        <x:v>10</x:v>
      </x:c>
      <x:c r="M155" s="203" t="s">
        <x:v>695</x:v>
      </x:c>
      <x:c r="N155" s="205" t="s">
        <x:v>461</x:v>
      </x:c>
      <x:c r="O155" s="166" t="s">
        <x:v>461</x:v>
      </x:c>
      <x:c r="Q155" s="135" t="s">
        <x:v>52</x:v>
      </x:c>
      <x:c r="R155" s="135" t="s">
        <x:v>290</x:v>
      </x:c>
      <x:c r="S155" s="137" t="s">
        <x:v>134</x:v>
      </x:c>
    </x:row>
    <x:row r="156" spans="1:19" ht="17.100000000000001" customHeight="1" x14ac:dyDescent="0.2">
      <x:c r="A156" s="172" t="s">
        <x:v>52</x:v>
      </x:c>
      <x:c r="B156" s="172" t="s">
        <x:v>132</x:v>
      </x:c>
      <x:c r="C156" s="172" t="s">
        <x:v>135</x:v>
      </x:c>
      <x:c r="D156" s="202">
        <x:v>110</x:v>
      </x:c>
      <x:c r="E156" s="203" t="s">
        <x:v>522</x:v>
      </x:c>
      <x:c r="F156" s="204" t="s">
        <x:v>461</x:v>
      </x:c>
      <x:c r="G156" s="203" t="s">
        <x:v>461</x:v>
      </x:c>
      <x:c r="H156" s="204" t="s">
        <x:v>461</x:v>
      </x:c>
      <x:c r="I156" s="166" t="s">
        <x:v>461</x:v>
      </x:c>
      <x:c r="J156" s="202">
        <x:v>20</x:v>
      </x:c>
      <x:c r="K156" s="203" t="s">
        <x:v>636</x:v>
      </x:c>
      <x:c r="L156" s="205" t="s">
        <x:v>461</x:v>
      </x:c>
      <x:c r="M156" s="203" t="s">
        <x:v>461</x:v>
      </x:c>
      <x:c r="N156" s="205" t="s">
        <x:v>461</x:v>
      </x:c>
      <x:c r="O156" s="166" t="s">
        <x:v>461</x:v>
      </x:c>
      <x:c r="Q156" s="135" t="s">
        <x:v>52</x:v>
      </x:c>
      <x:c r="R156" s="135" t="s">
        <x:v>290</x:v>
      </x:c>
      <x:c r="S156" s="137" t="s">
        <x:v>135</x:v>
      </x:c>
    </x:row>
    <x:row r="157" spans="1:19" ht="17.100000000000001" customHeight="1" x14ac:dyDescent="0.2">
      <x:c r="A157" s="172" t="s">
        <x:v>52</x:v>
      </x:c>
      <x:c r="B157" s="172" t="s">
        <x:v>132</x:v>
      </x:c>
      <x:c r="C157" s="172" t="s">
        <x:v>136</x:v>
      </x:c>
      <x:c r="D157" s="202">
        <x:v>160</x:v>
      </x:c>
      <x:c r="E157" s="203" t="s">
        <x:v>482</x:v>
      </x:c>
      <x:c r="F157" s="204" t="s">
        <x:v>461</x:v>
      </x:c>
      <x:c r="G157" s="203" t="s">
        <x:v>461</x:v>
      </x:c>
      <x:c r="H157" s="204" t="s">
        <x:v>461</x:v>
      </x:c>
      <x:c r="I157" s="166" t="s">
        <x:v>461</x:v>
      </x:c>
      <x:c r="J157" s="202">
        <x:v>20</x:v>
      </x:c>
      <x:c r="K157" s="203" t="s">
        <x:v>636</x:v>
      </x:c>
      <x:c r="L157" s="205" t="s">
        <x:v>461</x:v>
      </x:c>
      <x:c r="M157" s="203" t="s">
        <x:v>461</x:v>
      </x:c>
      <x:c r="N157" s="205" t="s">
        <x:v>461</x:v>
      </x:c>
      <x:c r="O157" s="166" t="s">
        <x:v>461</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250</x:v>
      </x:c>
      <x:c r="E159" s="203" t="s">
        <x:v>483</x:v>
      </x:c>
      <x:c r="F159" s="204" t="s">
        <x:v>461</x:v>
      </x:c>
      <x:c r="G159" s="203" t="s">
        <x:v>461</x:v>
      </x:c>
      <x:c r="H159" s="204" t="s">
        <x:v>461</x:v>
      </x:c>
      <x:c r="I159" s="166" t="s">
        <x:v>461</x:v>
      </x:c>
      <x:c r="J159" s="202">
        <x:v>10</x:v>
      </x:c>
      <x:c r="K159" s="203" t="s">
        <x:v>560</x:v>
      </x:c>
      <x:c r="L159" s="205" t="s">
        <x:v>461</x:v>
      </x:c>
      <x:c r="M159" s="203" t="s">
        <x:v>461</x:v>
      </x:c>
      <x:c r="N159" s="205" t="s">
        <x:v>461</x:v>
      </x:c>
      <x:c r="O159" s="166" t="s">
        <x:v>461</x:v>
      </x:c>
      <x:c r="Q159" s="135" t="s">
        <x:v>52</x:v>
      </x:c>
      <x:c r="R159" s="135" t="s">
        <x:v>290</x:v>
      </x:c>
      <x:c r="S159" s="137" t="s">
        <x:v>138</x:v>
      </x:c>
    </x:row>
    <x:row r="160" spans="1:19" ht="17.100000000000001" customHeight="1" x14ac:dyDescent="0.2">
      <x:c r="A160" s="172" t="s">
        <x:v>52</x:v>
      </x:c>
      <x:c r="B160" s="172" t="s">
        <x:v>139</x:v>
      </x:c>
      <x:c r="C160" s="172" t="s">
        <x:v>140</x:v>
      </x:c>
      <x:c r="D160" s="202">
        <x:v>140</x:v>
      </x:c>
      <x:c r="E160" s="203" t="s">
        <x:v>677</x:v>
      </x:c>
      <x:c r="F160" s="204" t="s">
        <x:v>461</x:v>
      </x:c>
      <x:c r="G160" s="203" t="s">
        <x:v>461</x:v>
      </x:c>
      <x:c r="H160" s="204" t="s">
        <x:v>461</x:v>
      </x:c>
      <x:c r="I160" s="166" t="s">
        <x:v>461</x:v>
      </x:c>
      <x:c r="J160" s="202">
        <x:v>40</x:v>
      </x:c>
      <x:c r="K160" s="203" t="s">
        <x:v>706</x:v>
      </x:c>
      <x:c r="L160" s="205">
        <x:v>10</x:v>
      </x:c>
      <x:c r="M160" s="203" t="s">
        <x:v>706</x:v>
      </x:c>
      <x:c r="N160" s="205" t="s">
        <x:v>461</x:v>
      </x:c>
      <x:c r="O160" s="166" t="s">
        <x:v>461</x:v>
      </x:c>
      <x:c r="Q160" s="135" t="s">
        <x:v>52</x:v>
      </x:c>
      <x:c r="R160" s="135" t="s">
        <x:v>290</x:v>
      </x:c>
      <x:c r="S160" s="137" t="s">
        <x:v>140</x:v>
      </x:c>
    </x:row>
    <x:row r="161" spans="1:19" ht="17.100000000000001" customHeight="1" x14ac:dyDescent="0.2">
      <x:c r="A161" s="172" t="s">
        <x:v>52</x:v>
      </x:c>
      <x:c r="B161" s="172" t="s">
        <x:v>139</x:v>
      </x:c>
      <x:c r="C161" s="172" t="s">
        <x:v>141</x:v>
      </x:c>
      <x:c r="D161" s="202">
        <x:v>320</x:v>
      </x:c>
      <x:c r="E161" s="203" t="s">
        <x:v>478</x:v>
      </x:c>
      <x:c r="F161" s="204">
        <x:v>0</x:v>
      </x:c>
      <x:c r="G161" s="203" t="s">
        <x:v>478</x:v>
      </x:c>
      <x:c r="H161" s="204" t="s">
        <x:v>461</x:v>
      </x:c>
      <x:c r="I161" s="166" t="s">
        <x:v>461</x:v>
      </x:c>
      <x:c r="J161" s="202">
        <x:v>110</x:v>
      </x:c>
      <x:c r="K161" s="203" t="s">
        <x:v>484</x:v>
      </x:c>
      <x:c r="L161" s="205">
        <x:v>190</x:v>
      </x:c>
      <x:c r="M161" s="203" t="s">
        <x:v>651</x:v>
      </x:c>
      <x:c r="N161" s="205" t="s">
        <x:v>461</x:v>
      </x:c>
      <x:c r="O161" s="166" t="s">
        <x:v>461</x:v>
      </x:c>
      <x:c r="Q161" s="135" t="s">
        <x:v>52</x:v>
      </x:c>
      <x:c r="R161" s="135" t="s">
        <x:v>290</x:v>
      </x:c>
      <x:c r="S161" s="137" t="s">
        <x:v>141</x:v>
      </x:c>
    </x:row>
    <x:row r="162" spans="1:19" ht="17.100000000000001" customHeight="1" x14ac:dyDescent="0.2">
      <x:c r="A162" s="172" t="s">
        <x:v>52</x:v>
      </x:c>
      <x:c r="B162" s="172" t="s">
        <x:v>139</x:v>
      </x:c>
      <x:c r="C162" s="172" t="s">
        <x:v>142</x:v>
      </x:c>
      <x:c r="D162" s="202">
        <x:v>1490</x:v>
      </x:c>
      <x:c r="E162" s="203" t="s">
        <x:v>649</x:v>
      </x:c>
      <x:c r="F162" s="204">
        <x:v>0</x:v>
      </x:c>
      <x:c r="G162" s="203" t="s">
        <x:v>478</x:v>
      </x:c>
      <x:c r="H162" s="204">
        <x:v>160</x:v>
      </x:c>
      <x:c r="I162" s="166" t="s">
        <x:v>818</x:v>
      </x:c>
      <x:c r="J162" s="202">
        <x:v>360</x:v>
      </x:c>
      <x:c r="K162" s="203" t="s">
        <x:v>457</x:v>
      </x:c>
      <x:c r="L162" s="205">
        <x:v>50</x:v>
      </x:c>
      <x:c r="M162" s="203" t="s">
        <x:v>576</x:v>
      </x:c>
      <x:c r="N162" s="205" t="s">
        <x:v>461</x:v>
      </x:c>
      <x:c r="O162" s="166" t="s">
        <x:v>461</x:v>
      </x:c>
      <x:c r="Q162" s="135" t="s">
        <x:v>52</x:v>
      </x:c>
      <x:c r="R162" s="135" t="s">
        <x:v>290</x:v>
      </x:c>
      <x:c r="S162" s="137" t="s">
        <x:v>142</x:v>
      </x:c>
    </x:row>
    <x:row r="163" spans="1:19" ht="17.100000000000001" customHeight="1" x14ac:dyDescent="0.2">
      <x:c r="A163" s="172" t="s">
        <x:v>52</x:v>
      </x:c>
      <x:c r="B163" s="172" t="s">
        <x:v>139</x:v>
      </x:c>
      <x:c r="C163" s="172" t="s">
        <x:v>143</x:v>
      </x:c>
      <x:c r="D163" s="202">
        <x:v>960</x:v>
      </x:c>
      <x:c r="E163" s="203" t="s">
        <x:v>787</x:v>
      </x:c>
      <x:c r="F163" s="204" t="s">
        <x:v>461</x:v>
      </x:c>
      <x:c r="G163" s="203" t="s">
        <x:v>461</x:v>
      </x:c>
      <x:c r="H163" s="204" t="s">
        <x:v>461</x:v>
      </x:c>
      <x:c r="I163" s="166" t="s">
        <x:v>461</x:v>
      </x:c>
      <x:c r="J163" s="202">
        <x:v>200</x:v>
      </x:c>
      <x:c r="K163" s="203" t="s">
        <x:v>788</x:v>
      </x:c>
      <x:c r="L163" s="205" t="s">
        <x:v>461</x:v>
      </x:c>
      <x:c r="M163" s="203" t="s">
        <x:v>461</x:v>
      </x:c>
      <x:c r="N163" s="205" t="s">
        <x:v>461</x:v>
      </x:c>
      <x:c r="O163" s="166" t="s">
        <x:v>461</x:v>
      </x:c>
      <x:c r="Q163" s="135" t="s">
        <x:v>52</x:v>
      </x:c>
      <x:c r="R163" s="135" t="s">
        <x:v>290</x:v>
      </x:c>
      <x:c r="S163" s="137" t="s">
        <x:v>143</x:v>
      </x:c>
    </x:row>
    <x:row r="164" spans="1:19" ht="17.100000000000001" customHeight="1" x14ac:dyDescent="0.2">
      <x:c r="A164" s="223" t="s">
        <x:v>52</x:v>
      </x:c>
      <x:c r="B164" s="223" t="s">
        <x:v>139</x:v>
      </x:c>
      <x:c r="C164" s="223" t="s">
        <x:v>144</x:v>
      </x:c>
      <x:c r="D164" s="207">
        <x:v>820</x:v>
      </x:c>
      <x:c r="E164" s="208" t="s">
        <x:v>469</x:v>
      </x:c>
      <x:c r="F164" s="209">
        <x:v>10</x:v>
      </x:c>
      <x:c r="G164" s="208" t="s">
        <x:v>459</x:v>
      </x:c>
      <x:c r="H164" s="209" t="s">
        <x:v>461</x:v>
      </x:c>
      <x:c r="I164" s="211" t="s">
        <x:v>461</x:v>
      </x:c>
      <x:c r="J164" s="207">
        <x:v>510</x:v>
      </x:c>
      <x:c r="K164" s="208" t="s">
        <x:v>584</x:v>
      </x:c>
      <x:c r="L164" s="210">
        <x:v>240</x:v>
      </x:c>
      <x:c r="M164" s="208" t="s">
        <x:v>491</x:v>
      </x:c>
      <x:c r="N164" s="210" t="s">
        <x:v>461</x:v>
      </x:c>
      <x:c r="O164" s="211" t="s">
        <x:v>461</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12210</x:v>
      </x:c>
      <x:c r="E166" s="197" t="s">
        <x:v>956</x:v>
      </x:c>
      <x:c r="F166" s="198">
        <x:v>30</x:v>
      </x:c>
      <x:c r="G166" s="197" t="s">
        <x:v>687</x:v>
      </x:c>
      <x:c r="H166" s="198">
        <x:v>110</x:v>
      </x:c>
      <x:c r="I166" s="200" t="s">
        <x:v>476</x:v>
      </x:c>
      <x:c r="J166" s="265" t="s">
        <x:f t="shared" ref="J166:O168" si="7">"[N/A]"</x:f>
        <x:v>776</x:v>
      </x:c>
      <x:c r="K166" s="266" t="s">
        <x:f t="shared" si="7"/>
        <x:v>776</x:v>
      </x:c>
      <x:c r="L166" s="267" t="s">
        <x:f t="shared" si="7"/>
        <x:v>776</x:v>
      </x:c>
      <x:c r="M166" s="266" t="s">
        <x:f t="shared" si="7"/>
        <x:v>776</x:v>
      </x:c>
      <x:c r="N166" s="267" t="s">
        <x:f t="shared" si="7"/>
        <x:v>776</x:v>
      </x:c>
      <x:c r="O166" s="268" t="s">
        <x:f t="shared" si="7"/>
        <x:v>776</x:v>
      </x:c>
      <x:c r="Q166" s="135" t="s">
        <x:v>52</x:v>
      </x:c>
      <x:c r="R166" s="135" t="s">
        <x:v>147</x:v>
      </x:c>
      <x:c r="S166" s="137" t="s">
        <x:v>148</x:v>
      </x:c>
    </x:row>
    <x:row r="167" spans="1:19" ht="17.100000000000001" customHeight="1" x14ac:dyDescent="0.2">
      <x:c r="A167" s="138" t="s">
        <x:v>52</x:v>
      </x:c>
      <x:c r="B167" s="138" t="s">
        <x:v>147</x:v>
      </x:c>
      <x:c r="C167" s="138" t="s">
        <x:v>149</x:v>
      </x:c>
      <x:c r="D167" s="202">
        <x:v>3490</x:v>
      </x:c>
      <x:c r="E167" s="203" t="s">
        <x:v>655</x:v>
      </x:c>
      <x:c r="F167" s="204">
        <x:v>70</x:v>
      </x:c>
      <x:c r="G167" s="203" t="s">
        <x:v>1117</x:v>
      </x:c>
      <x:c r="H167" s="204">
        <x:v>130</x:v>
      </x:c>
      <x:c r="I167" s="166" t="s">
        <x:v>944</x:v>
      </x:c>
      <x:c r="J167" s="269" t="s">
        <x:f t="shared" si="7"/>
        <x:v>776</x:v>
      </x:c>
      <x:c r="K167" s="270" t="s">
        <x:f t="shared" si="7"/>
        <x:v>776</x:v>
      </x:c>
      <x:c r="L167" s="271" t="s">
        <x:f t="shared" si="7"/>
        <x:v>776</x:v>
      </x:c>
      <x:c r="M167" s="270" t="s">
        <x:f t="shared" si="7"/>
        <x:v>776</x:v>
      </x:c>
      <x:c r="N167" s="271" t="s">
        <x:f t="shared" si="7"/>
        <x:v>776</x:v>
      </x:c>
      <x:c r="O167" s="272" t="s">
        <x:f t="shared" si="7"/>
        <x:v>776</x:v>
      </x:c>
      <x:c r="Q167" s="135" t="s">
        <x:v>52</x:v>
      </x:c>
      <x:c r="R167" s="135" t="s">
        <x:v>147</x:v>
      </x:c>
      <x:c r="S167" s="137" t="s">
        <x:v>149</x:v>
      </x:c>
    </x:row>
    <x:row r="168" spans="1:19" ht="17.100000000000001" customHeight="1" x14ac:dyDescent="0.2">
      <x:c r="A168" s="138" t="s">
        <x:v>52</x:v>
      </x:c>
      <x:c r="B168" s="138" t="s">
        <x:v>147</x:v>
      </x:c>
      <x:c r="C168" s="138" t="s">
        <x:v>150</x:v>
      </x:c>
      <x:c r="D168" s="202">
        <x:v>1380</x:v>
      </x:c>
      <x:c r="E168" s="203" t="s">
        <x:v>552</x:v>
      </x:c>
      <x:c r="F168" s="204">
        <x:v>50</x:v>
      </x:c>
      <x:c r="G168" s="203" t="s">
        <x:v>1113</x:v>
      </x:c>
      <x:c r="H168" s="204">
        <x:v>170</x:v>
      </x:c>
      <x:c r="I168" s="166" t="s">
        <x:v>1156</x:v>
      </x:c>
      <x:c r="J168" s="273" t="s">
        <x:f t="shared" si="7"/>
        <x:v>776</x:v>
      </x:c>
      <x:c r="K168" s="274" t="s">
        <x:f t="shared" si="7"/>
        <x:v>776</x:v>
      </x:c>
      <x:c r="L168" s="275" t="s">
        <x:f t="shared" si="7"/>
        <x:v>776</x:v>
      </x:c>
      <x:c r="M168" s="274" t="s">
        <x:f t="shared" si="7"/>
        <x:v>776</x:v>
      </x:c>
      <x:c r="N168" s="275" t="s">
        <x:f t="shared" si="7"/>
        <x:v>776</x:v>
      </x:c>
      <x:c r="O168" s="276" t="s">
        <x:f t="shared" si="7"/>
        <x:v>776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776</x:v>
      </x:c>
      <x:c r="E169" s="278" t="s">
        <x:f t="shared" si="8"/>
        <x:v>776</x:v>
      </x:c>
      <x:c r="F169" s="279" t="s">
        <x:f t="shared" si="8"/>
        <x:v>776</x:v>
      </x:c>
      <x:c r="G169" s="278" t="s">
        <x:f t="shared" si="8"/>
        <x:v>776</x:v>
      </x:c>
      <x:c r="H169" s="279" t="s">
        <x:f t="shared" si="8"/>
        <x:v>776</x:v>
      </x:c>
      <x:c r="I169" s="280" t="s">
        <x:f t="shared" si="8"/>
        <x:v>776</x:v>
      </x:c>
      <x:c r="J169" s="214">
        <x:v>5540</x:v>
      </x:c>
      <x:c r="K169" s="215" t="s">
        <x:v>640</x:v>
      </x:c>
      <x:c r="L169" s="217">
        <x:v>250</x:v>
      </x:c>
      <x:c r="M169" s="215" t="s">
        <x:v>843</x:v>
      </x:c>
      <x:c r="N169" s="217" t="s">
        <x:v>461</x:v>
      </x:c>
      <x:c r="O169" s="176" t="s">
        <x:v>461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776</x:v>
      </x:c>
      <x:c r="E170" s="270" t="s">
        <x:f t="shared" si="8"/>
        <x:v>776</x:v>
      </x:c>
      <x:c r="F170" s="281" t="s">
        <x:f t="shared" si="8"/>
        <x:v>776</x:v>
      </x:c>
      <x:c r="G170" s="270" t="s">
        <x:f t="shared" si="8"/>
        <x:v>776</x:v>
      </x:c>
      <x:c r="H170" s="281" t="s">
        <x:f t="shared" si="8"/>
        <x:v>776</x:v>
      </x:c>
      <x:c r="I170" s="282" t="s">
        <x:f t="shared" si="8"/>
        <x:v>776</x:v>
      </x:c>
      <x:c r="J170" s="202">
        <x:v>2640</x:v>
      </x:c>
      <x:c r="K170" s="203" t="s">
        <x:v>799</x:v>
      </x:c>
      <x:c r="L170" s="205">
        <x:v>570</x:v>
      </x:c>
      <x:c r="M170" s="203" t="s">
        <x:v>921</x:v>
      </x:c>
      <x:c r="N170" s="205" t="s">
        <x:v>461</x:v>
      </x:c>
      <x:c r="O170" s="166" t="s">
        <x:v>461</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776</x:v>
      </x:c>
      <x:c r="E171" s="274" t="s">
        <x:f t="shared" si="8"/>
        <x:v>776</x:v>
      </x:c>
      <x:c r="F171" s="283" t="s">
        <x:f t="shared" si="8"/>
        <x:v>776</x:v>
      </x:c>
      <x:c r="G171" s="274" t="s">
        <x:f t="shared" si="8"/>
        <x:v>776</x:v>
      </x:c>
      <x:c r="H171" s="283" t="s">
        <x:f t="shared" si="8"/>
        <x:v>776</x:v>
      </x:c>
      <x:c r="I171" s="284" t="s">
        <x:f t="shared" si="8"/>
        <x:v>776</x:v>
      </x:c>
      <x:c r="J171" s="207">
        <x:v>1600</x:v>
      </x:c>
      <x:c r="K171" s="208" t="s">
        <x:v>1248</x:v>
      </x:c>
      <x:c r="L171" s="210">
        <x:v>1200</x:v>
      </x:c>
      <x:c r="M171" s="208" t="s">
        <x:v>994</x:v>
      </x:c>
      <x:c r="N171" s="210" t="s">
        <x:v>461</x:v>
      </x:c>
      <x:c r="O171" s="211" t="s">
        <x:v>461</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990</x:v>
      </x:c>
      <x:c r="E173" s="215" t="s">
        <x:v>585</x:v>
      </x:c>
      <x:c r="F173" s="216" t="s">
        <x:v>461</x:v>
      </x:c>
      <x:c r="G173" s="215" t="s">
        <x:v>461</x:v>
      </x:c>
      <x:c r="H173" s="216">
        <x:v>30</x:v>
      </x:c>
      <x:c r="I173" s="176" t="s">
        <x:v>823</x:v>
      </x:c>
      <x:c r="J173" s="214">
        <x:v>290</x:v>
      </x:c>
      <x:c r="K173" s="215" t="s">
        <x:v>596</x:v>
      </x:c>
      <x:c r="L173" s="217">
        <x:v>140</x:v>
      </x:c>
      <x:c r="M173" s="215" t="s">
        <x:v>689</x:v>
      </x:c>
      <x:c r="N173" s="217" t="s">
        <x:v>461</x:v>
      </x:c>
      <x:c r="O173" s="176" t="s">
        <x:v>461</x:v>
      </x:c>
      <x:c r="Q173" s="135" t="s">
        <x:v>52</x:v>
      </x:c>
      <x:c r="R173" s="135" t="s">
        <x:v>154</x:v>
      </x:c>
      <x:c r="S173" s="137" t="s">
        <x:v>155</x:v>
      </x:c>
    </x:row>
    <x:row r="174" spans="1:19" ht="17.100000000000001" customHeight="1" x14ac:dyDescent="0.2">
      <x:c r="A174" s="138" t="s">
        <x:v>52</x:v>
      </x:c>
      <x:c r="B174" s="138" t="s">
        <x:v>154</x:v>
      </x:c>
      <x:c r="C174" s="138" t="s">
        <x:v>375</x:v>
      </x:c>
      <x:c r="D174" s="202">
        <x:v>710</x:v>
      </x:c>
      <x:c r="E174" s="203" t="s">
        <x:v>459</x:v>
      </x:c>
      <x:c r="F174" s="204">
        <x:v>10</x:v>
      </x:c>
      <x:c r="G174" s="203" t="s">
        <x:v>456</x:v>
      </x:c>
      <x:c r="H174" s="204">
        <x:v>0</x:v>
      </x:c>
      <x:c r="I174" s="166" t="s">
        <x:v>460</x:v>
      </x:c>
      <x:c r="J174" s="202">
        <x:v>200</x:v>
      </x:c>
      <x:c r="K174" s="203" t="s">
        <x:v>568</x:v>
      </x:c>
      <x:c r="L174" s="205">
        <x:v>60</x:v>
      </x:c>
      <x:c r="M174" s="203" t="s">
        <x:v>537</x:v>
      </x:c>
      <x:c r="N174" s="205" t="s">
        <x:v>461</x:v>
      </x:c>
      <x:c r="O174" s="166" t="s">
        <x:v>461</x:v>
      </x:c>
      <x:c r="Q174" s="135" t="s">
        <x:v>52</x:v>
      </x:c>
      <x:c r="R174" s="135" t="s">
        <x:v>154</x:v>
      </x:c>
      <x:c r="S174" s="137" t="s">
        <x:v>375</x:v>
      </x:c>
    </x:row>
    <x:row r="175" spans="1:19" ht="17.100000000000001" customHeight="1" x14ac:dyDescent="0.2">
      <x:c r="A175" s="138" t="s">
        <x:v>52</x:v>
      </x:c>
      <x:c r="B175" s="138" t="s">
        <x:v>154</x:v>
      </x:c>
      <x:c r="C175" s="138" t="s">
        <x:v>156</x:v>
      </x:c>
      <x:c r="D175" s="202">
        <x:v>270</x:v>
      </x:c>
      <x:c r="E175" s="203" t="s">
        <x:v>490</x:v>
      </x:c>
      <x:c r="F175" s="204" t="s">
        <x:v>461</x:v>
      </x:c>
      <x:c r="G175" s="203" t="s">
        <x:v>461</x:v>
      </x:c>
      <x:c r="H175" s="204">
        <x:v>10</x:v>
      </x:c>
      <x:c r="I175" s="166" t="s">
        <x:v>481</x:v>
      </x:c>
      <x:c r="J175" s="202">
        <x:v>100</x:v>
      </x:c>
      <x:c r="K175" s="203" t="s">
        <x:v>460</x:v>
      </x:c>
      <x:c r="L175" s="205">
        <x:v>50</x:v>
      </x:c>
      <x:c r="M175" s="203" t="s">
        <x:v>575</x:v>
      </x:c>
      <x:c r="N175" s="205" t="s">
        <x:v>461</x:v>
      </x:c>
      <x:c r="O175" s="166" t="s">
        <x:v>461</x:v>
      </x:c>
      <x:c r="Q175" s="135" t="s">
        <x:v>52</x:v>
      </x:c>
      <x:c r="R175" s="135" t="s">
        <x:v>154</x:v>
      </x:c>
      <x:c r="S175" s="137" t="s">
        <x:v>156</x:v>
      </x:c>
    </x:row>
    <x:row r="176" spans="1:19" ht="17.100000000000001" customHeight="1" x14ac:dyDescent="0.2">
      <x:c r="A176" s="138" t="s">
        <x:v>52</x:v>
      </x:c>
      <x:c r="B176" s="138" t="s">
        <x:v>154</x:v>
      </x:c>
      <x:c r="C176" s="138" t="s">
        <x:v>158</x:v>
      </x:c>
      <x:c r="D176" s="202">
        <x:v>330</x:v>
      </x:c>
      <x:c r="E176" s="203" t="s">
        <x:v>478</x:v>
      </x:c>
      <x:c r="F176" s="204" t="s">
        <x:v>461</x:v>
      </x:c>
      <x:c r="G176" s="203" t="s">
        <x:v>461</x:v>
      </x:c>
      <x:c r="H176" s="204">
        <x:v>10</x:v>
      </x:c>
      <x:c r="I176" s="166" t="s">
        <x:v>596</x:v>
      </x:c>
      <x:c r="J176" s="202">
        <x:v>120</x:v>
      </x:c>
      <x:c r="K176" s="203" t="s">
        <x:v>582</x:v>
      </x:c>
      <x:c r="L176" s="205">
        <x:v>50</x:v>
      </x:c>
      <x:c r="M176" s="203" t="s">
        <x:v>576</x:v>
      </x:c>
      <x:c r="N176" s="205" t="s">
        <x:v>461</x:v>
      </x:c>
      <x:c r="O176" s="166" t="s">
        <x:v>461</x:v>
      </x:c>
      <x:c r="Q176" s="135" t="s">
        <x:v>52</x:v>
      </x:c>
      <x:c r="R176" s="135" t="s">
        <x:v>154</x:v>
      </x:c>
      <x:c r="S176" s="137" t="s">
        <x:v>158</x:v>
      </x:c>
    </x:row>
    <x:row r="177" spans="1:19" ht="17.100000000000001" customHeight="1" x14ac:dyDescent="0.2">
      <x:c r="A177" s="138" t="s">
        <x:v>52</x:v>
      </x:c>
      <x:c r="B177" s="138" t="s">
        <x:v>154</x:v>
      </x:c>
      <x:c r="C177" s="138" t="s">
        <x:v>376</x:v>
      </x:c>
      <x:c r="D177" s="202">
        <x:v>120</x:v>
      </x:c>
      <x:c r="E177" s="203" t="s">
        <x:v>690</x:v>
      </x:c>
      <x:c r="F177" s="204" t="s">
        <x:v>461</x:v>
      </x:c>
      <x:c r="G177" s="203" t="s">
        <x:v>461</x:v>
      </x:c>
      <x:c r="H177" s="204">
        <x:v>0</x:v>
      </x:c>
      <x:c r="I177" s="166" t="s">
        <x:v>690</x:v>
      </x:c>
      <x:c r="J177" s="202">
        <x:v>20</x:v>
      </x:c>
      <x:c r="K177" s="203" t="s">
        <x:v>636</x:v>
      </x:c>
      <x:c r="L177" s="205">
        <x:v>0</x:v>
      </x:c>
      <x:c r="M177" s="203" t="s">
        <x:v>560</x:v>
      </x:c>
      <x:c r="N177" s="205" t="s">
        <x:v>461</x:v>
      </x:c>
      <x:c r="O177" s="166" t="s">
        <x:v>461</x:v>
      </x:c>
      <x:c r="Q177" s="135" t="s">
        <x:v>52</x:v>
      </x:c>
      <x:c r="R177" s="135" t="s">
        <x:v>154</x:v>
      </x:c>
      <x:c r="S177" s="137" t="s">
        <x:v>376</x:v>
      </x:c>
    </x:row>
    <x:row r="178" spans="1:19" ht="17.100000000000001" customHeight="1" x14ac:dyDescent="0.2">
      <x:c r="A178" s="138" t="s">
        <x:v>52</x:v>
      </x:c>
      <x:c r="B178" s="138" t="s">
        <x:v>154</x:v>
      </x:c>
      <x:c r="C178" s="138" t="s">
        <x:v>157</x:v>
      </x:c>
      <x:c r="D178" s="202">
        <x:v>14670</x:v>
      </x:c>
      <x:c r="E178" s="203" t="s">
        <x:v>1267</x:v>
      </x:c>
      <x:c r="F178" s="204">
        <x:v>140</x:v>
      </x:c>
      <x:c r="G178" s="203" t="s">
        <x:v>1245</x:v>
      </x:c>
      <x:c r="H178" s="204">
        <x:v>350</x:v>
      </x:c>
      <x:c r="I178" s="166" t="s">
        <x:v>614</x:v>
      </x:c>
      <x:c r="J178" s="202">
        <x:v>9040</x:v>
      </x:c>
      <x:c r="K178" s="203" t="s">
        <x:v>1268</x:v>
      </x:c>
      <x:c r="L178" s="205">
        <x:v>1720</x:v>
      </x:c>
      <x:c r="M178" s="203" t="s">
        <x:v>1269</x:v>
      </x:c>
      <x:c r="N178" s="205" t="s">
        <x:v>461</x:v>
      </x:c>
      <x:c r="O178" s="166" t="s">
        <x:v>461</x:v>
      </x:c>
      <x:c r="Q178" s="135" t="s">
        <x:v>52</x:v>
      </x:c>
      <x:c r="R178" s="135" t="s">
        <x:v>154</x:v>
      </x:c>
      <x:c r="S178" s="137" t="s">
        <x:v>157</x:v>
      </x:c>
    </x:row>
    <x:row r="179" spans="1:19" ht="17.100000000000001" customHeight="1" x14ac:dyDescent="0.2">
      <x:c r="A179" s="227" t="s">
        <x:v>52</x:v>
      </x:c>
      <x:c r="B179" s="227" t="s">
        <x:v>159</x:v>
      </x:c>
      <x:c r="C179" s="227" t="s">
        <x:v>160</x:v>
      </x:c>
      <x:c r="D179" s="214">
        <x:v>3630</x:v>
      </x:c>
      <x:c r="E179" s="215" t="s">
        <x:v>687</x:v>
      </x:c>
      <x:c r="F179" s="216">
        <x:v>20</x:v>
      </x:c>
      <x:c r="G179" s="215" t="s">
        <x:v>495</x:v>
      </x:c>
      <x:c r="H179" s="216">
        <x:v>40</x:v>
      </x:c>
      <x:c r="I179" s="176" t="s">
        <x:v>700</x:v>
      </x:c>
      <x:c r="J179" s="214">
        <x:v>590</x:v>
      </x:c>
      <x:c r="K179" s="215" t="s">
        <x:v>688</x:v>
      </x:c>
      <x:c r="L179" s="217">
        <x:v>210</x:v>
      </x:c>
      <x:c r="M179" s="215" t="s">
        <x:v>516</x:v>
      </x:c>
      <x:c r="N179" s="217" t="s">
        <x:v>461</x:v>
      </x:c>
      <x:c r="O179" s="176" t="s">
        <x:v>461</x:v>
      </x:c>
      <x:c r="Q179" s="135" t="s">
        <x:v>52</x:v>
      </x:c>
      <x:c r="R179" s="135" t="s">
        <x:v>159</x:v>
      </x:c>
      <x:c r="S179" s="137" t="s">
        <x:v>160</x:v>
      </x:c>
    </x:row>
    <x:row r="180" spans="1:19" ht="17.100000000000001" customHeight="1" x14ac:dyDescent="0.2">
      <x:c r="A180" s="138" t="s">
        <x:v>52</x:v>
      </x:c>
      <x:c r="B180" s="138" t="s">
        <x:v>159</x:v>
      </x:c>
      <x:c r="C180" s="138" t="s">
        <x:v>161</x:v>
      </x:c>
      <x:c r="D180" s="202">
        <x:v>3560</x:v>
      </x:c>
      <x:c r="E180" s="203" t="s">
        <x:v>1072</x:v>
      </x:c>
      <x:c r="F180" s="204">
        <x:v>20</x:v>
      </x:c>
      <x:c r="G180" s="203" t="s">
        <x:v>747</x:v>
      </x:c>
      <x:c r="H180" s="204">
        <x:v>80</x:v>
      </x:c>
      <x:c r="I180" s="166" t="s">
        <x:v>501</x:v>
      </x:c>
      <x:c r="J180" s="202">
        <x:v>800</x:v>
      </x:c>
      <x:c r="K180" s="203" t="s">
        <x:v>716</x:v>
      </x:c>
      <x:c r="L180" s="205">
        <x:v>280</x:v>
      </x:c>
      <x:c r="M180" s="203" t="s">
        <x:v>972</x:v>
      </x:c>
      <x:c r="N180" s="205" t="s">
        <x:v>461</x:v>
      </x:c>
      <x:c r="O180" s="166" t="s">
        <x:v>461</x:v>
      </x:c>
      <x:c r="Q180" s="135" t="s">
        <x:v>52</x:v>
      </x:c>
      <x:c r="R180" s="135" t="s">
        <x:v>159</x:v>
      </x:c>
      <x:c r="S180" s="137" t="s">
        <x:v>161</x:v>
      </x:c>
    </x:row>
    <x:row r="181" spans="1:19" ht="17.100000000000001" customHeight="1" x14ac:dyDescent="0.2">
      <x:c r="A181" s="138" t="s">
        <x:v>52</x:v>
      </x:c>
      <x:c r="B181" s="138" t="s">
        <x:v>159</x:v>
      </x:c>
      <x:c r="C181" s="138" t="s">
        <x:v>162</x:v>
      </x:c>
      <x:c r="D181" s="202">
        <x:v>1090</x:v>
      </x:c>
      <x:c r="E181" s="203" t="s">
        <x:v>549</x:v>
      </x:c>
      <x:c r="F181" s="204">
        <x:v>10</x:v>
      </x:c>
      <x:c r="G181" s="203" t="s">
        <x:v>547</x:v>
      </x:c>
      <x:c r="H181" s="204">
        <x:v>20</x:v>
      </x:c>
      <x:c r="I181" s="166" t="s">
        <x:v>605</x:v>
      </x:c>
      <x:c r="J181" s="202">
        <x:v>220</x:v>
      </x:c>
      <x:c r="K181" s="203" t="s">
        <x:v>551</x:v>
      </x:c>
      <x:c r="L181" s="205">
        <x:v>90</x:v>
      </x:c>
      <x:c r="M181" s="203" t="s">
        <x:v>463</x:v>
      </x:c>
      <x:c r="N181" s="205" t="s">
        <x:v>461</x:v>
      </x:c>
      <x:c r="O181" s="166" t="s">
        <x:v>461</x:v>
      </x:c>
      <x:c r="Q181" s="135" t="s">
        <x:v>52</x:v>
      </x:c>
      <x:c r="R181" s="135" t="s">
        <x:v>159</x:v>
      </x:c>
      <x:c r="S181" s="137" t="s">
        <x:v>162</x:v>
      </x:c>
    </x:row>
    <x:row r="182" spans="1:19" ht="17.100000000000001" customHeight="1" x14ac:dyDescent="0.2">
      <x:c r="A182" s="138" t="s">
        <x:v>52</x:v>
      </x:c>
      <x:c r="B182" s="138" t="s">
        <x:v>159</x:v>
      </x:c>
      <x:c r="C182" s="138" t="s">
        <x:v>163</x:v>
      </x:c>
      <x:c r="D182" s="202">
        <x:v>1050</x:v>
      </x:c>
      <x:c r="E182" s="203" t="s">
        <x:v>603</x:v>
      </x:c>
      <x:c r="F182" s="204">
        <x:v>10</x:v>
      </x:c>
      <x:c r="G182" s="203" t="s">
        <x:v>456</x:v>
      </x:c>
      <x:c r="H182" s="204">
        <x:v>10</x:v>
      </x:c>
      <x:c r="I182" s="166" t="s">
        <x:v>788</x:v>
      </x:c>
      <x:c r="J182" s="202">
        <x:v>210</x:v>
      </x:c>
      <x:c r="K182" s="203" t="s">
        <x:v>568</x:v>
      </x:c>
      <x:c r="L182" s="205">
        <x:v>70</x:v>
      </x:c>
      <x:c r="M182" s="203" t="s">
        <x:v>577</x:v>
      </x:c>
      <x:c r="N182" s="205" t="s">
        <x:v>461</x:v>
      </x:c>
      <x:c r="O182" s="166" t="s">
        <x:v>461</x:v>
      </x:c>
      <x:c r="Q182" s="135" t="s">
        <x:v>52</x:v>
      </x:c>
      <x:c r="R182" s="135" t="s">
        <x:v>159</x:v>
      </x:c>
      <x:c r="S182" s="137" t="s">
        <x:v>163</x:v>
      </x:c>
    </x:row>
    <x:row r="183" spans="1:19" ht="17.100000000000001" customHeight="1" x14ac:dyDescent="0.2">
      <x:c r="A183" s="138" t="s">
        <x:v>52</x:v>
      </x:c>
      <x:c r="B183" s="138" t="s">
        <x:v>159</x:v>
      </x:c>
      <x:c r="C183" s="138" t="s">
        <x:v>164</x:v>
      </x:c>
      <x:c r="D183" s="202">
        <x:v>5520</x:v>
      </x:c>
      <x:c r="E183" s="203" t="s">
        <x:v>822</x:v>
      </x:c>
      <x:c r="F183" s="204">
        <x:v>100</x:v>
      </x:c>
      <x:c r="G183" s="203" t="s">
        <x:v>1167</x:v>
      </x:c>
      <x:c r="H183" s="204">
        <x:v>250</x:v>
      </x:c>
      <x:c r="I183" s="166" t="s">
        <x:v>902</x:v>
      </x:c>
      <x:c r="J183" s="202">
        <x:v>1750</x:v>
      </x:c>
      <x:c r="K183" s="203" t="s">
        <x:v>684</x:v>
      </x:c>
      <x:c r="L183" s="205">
        <x:v>1170</x:v>
      </x:c>
      <x:c r="M183" s="203" t="s">
        <x:v>719</x:v>
      </x:c>
      <x:c r="N183" s="205" t="s">
        <x:v>461</x:v>
      </x:c>
      <x:c r="O183" s="166" t="s">
        <x:v>461</x:v>
      </x:c>
      <x:c r="Q183" s="135" t="s">
        <x:v>52</x:v>
      </x:c>
      <x:c r="R183" s="135" t="s">
        <x:v>159</x:v>
      </x:c>
      <x:c r="S183" s="137" t="s">
        <x:v>164</x:v>
      </x:c>
    </x:row>
    <x:row r="184" spans="1:19" ht="17.100000000000001" customHeight="1" x14ac:dyDescent="0.2">
      <x:c r="A184" s="138" t="s">
        <x:v>52</x:v>
      </x:c>
      <x:c r="B184" s="138" t="s">
        <x:v>159</x:v>
      </x:c>
      <x:c r="C184" s="138" t="s">
        <x:v>165</x:v>
      </x:c>
      <x:c r="D184" s="202">
        <x:v>2230</x:v>
      </x:c>
      <x:c r="E184" s="203" t="s">
        <x:v>705</x:v>
      </x:c>
      <x:c r="F184" s="204">
        <x:v>10</x:v>
      </x:c>
      <x:c r="G184" s="203" t="s">
        <x:v>547</x:v>
      </x:c>
      <x:c r="H184" s="204">
        <x:v>10</x:v>
      </x:c>
      <x:c r="I184" s="166" t="s">
        <x:v>903</x:v>
      </x:c>
      <x:c r="J184" s="202">
        <x:v>6210</x:v>
      </x:c>
      <x:c r="K184" s="203" t="s">
        <x:v>1270</x:v>
      </x:c>
      <x:c r="L184" s="205">
        <x:v>190</x:v>
      </x:c>
      <x:c r="M184" s="203" t="s">
        <x:v>546</x:v>
      </x:c>
      <x:c r="N184" s="205" t="s">
        <x:v>461</x:v>
      </x:c>
      <x:c r="O184" s="166" t="s">
        <x:v>461</x:v>
      </x:c>
      <x:c r="Q184" s="135" t="s">
        <x:v>52</x:v>
      </x:c>
      <x:c r="R184" s="135" t="s">
        <x:v>159</x:v>
      </x:c>
      <x:c r="S184" s="137" t="s">
        <x:v>165</x:v>
      </x:c>
    </x:row>
    <x:row r="185" spans="1:19" ht="17.100000000000001" customHeight="1" x14ac:dyDescent="0.2">
      <x:c r="A185" s="227" t="s">
        <x:v>52</x:v>
      </x:c>
      <x:c r="B185" s="227" t="s">
        <x:v>166</x:v>
      </x:c>
      <x:c r="C185" s="227" t="s">
        <x:v>167</x:v>
      </x:c>
      <x:c r="D185" s="214">
        <x:v>10080</x:v>
      </x:c>
      <x:c r="E185" s="215" t="s">
        <x:v>563</x:v>
      </x:c>
      <x:c r="F185" s="216">
        <x:v>30</x:v>
      </x:c>
      <x:c r="G185" s="215" t="s">
        <x:v>1060</x:v>
      </x:c>
      <x:c r="H185" s="216">
        <x:v>230</x:v>
      </x:c>
      <x:c r="I185" s="176" t="s">
        <x:v>1232</x:v>
      </x:c>
      <x:c r="J185" s="214">
        <x:v>5340</x:v>
      </x:c>
      <x:c r="K185" s="215" t="s">
        <x:v>1153</x:v>
      </x:c>
      <x:c r="L185" s="217">
        <x:v>1330</x:v>
      </x:c>
      <x:c r="M185" s="215" t="s">
        <x:v>1154</x:v>
      </x:c>
      <x:c r="N185" s="217" t="s">
        <x:v>461</x:v>
      </x:c>
      <x:c r="O185" s="176" t="s">
        <x:v>461</x:v>
      </x:c>
      <x:c r="Q185" s="135" t="s">
        <x:v>52</x:v>
      </x:c>
      <x:c r="R185" s="135" t="s">
        <x:v>166</x:v>
      </x:c>
      <x:c r="S185" s="135" t="s">
        <x:v>167</x:v>
      </x:c>
    </x:row>
    <x:row r="186" spans="1:19" ht="17.100000000000001" customHeight="1" x14ac:dyDescent="0.2">
      <x:c r="A186" s="138" t="s">
        <x:v>52</x:v>
      </x:c>
      <x:c r="B186" s="138" t="s">
        <x:v>166</x:v>
      </x:c>
      <x:c r="C186" s="138" t="s">
        <x:v>168</x:v>
      </x:c>
      <x:c r="D186" s="202">
        <x:v>6950</x:v>
      </x:c>
      <x:c r="E186" s="203" t="s">
        <x:v>725</x:v>
      </x:c>
      <x:c r="F186" s="204">
        <x:v>120</x:v>
      </x:c>
      <x:c r="G186" s="203" t="s">
        <x:v>1271</x:v>
      </x:c>
      <x:c r="H186" s="204">
        <x:v>170</x:v>
      </x:c>
      <x:c r="I186" s="166" t="s">
        <x:v>1080</x:v>
      </x:c>
      <x:c r="J186" s="202">
        <x:v>4420</x:v>
      </x:c>
      <x:c r="K186" s="203" t="s">
        <x:v>1272</x:v>
      </x:c>
      <x:c r="L186" s="205">
        <x:v>670</x:v>
      </x:c>
      <x:c r="M186" s="203" t="s">
        <x:v>571</x:v>
      </x:c>
      <x:c r="N186" s="205" t="s">
        <x:v>461</x:v>
      </x:c>
      <x:c r="O186" s="166" t="s">
        <x:v>461</x:v>
      </x:c>
      <x:c r="Q186" s="135" t="s">
        <x:v>52</x:v>
      </x:c>
      <x:c r="R186" s="135" t="s">
        <x:v>166</x:v>
      </x:c>
      <x:c r="S186" s="135" t="s">
        <x:v>168</x:v>
      </x:c>
    </x:row>
    <x:row r="187" spans="1:19" ht="17.100000000000001" customHeight="1" x14ac:dyDescent="0.2">
      <x:c r="A187" s="138" t="s">
        <x:v>52</x:v>
      </x:c>
      <x:c r="B187" s="138" t="s">
        <x:v>166</x:v>
      </x:c>
      <x:c r="C187" s="138" t="s">
        <x:v>169</x:v>
      </x:c>
      <x:c r="D187" s="202">
        <x:v>60</x:v>
      </x:c>
      <x:c r="E187" s="203" t="s">
        <x:v>462</x:v>
      </x:c>
      <x:c r="F187" s="204" t="s">
        <x:v>461</x:v>
      </x:c>
      <x:c r="G187" s="203" t="s">
        <x:v>461</x:v>
      </x:c>
      <x:c r="H187" s="204" t="s">
        <x:v>461</x:v>
      </x:c>
      <x:c r="I187" s="166" t="s">
        <x:v>461</x:v>
      </x:c>
      <x:c r="J187" s="202">
        <x:v>20</x:v>
      </x:c>
      <x:c r="K187" s="203" t="s">
        <x:v>636</x:v>
      </x:c>
      <x:c r="L187" s="205">
        <x:v>10</x:v>
      </x:c>
      <x:c r="M187" s="203" t="s">
        <x:v>706</x:v>
      </x:c>
      <x:c r="N187" s="205" t="s">
        <x:v>461</x:v>
      </x:c>
      <x:c r="O187" s="166" t="s">
        <x:v>461</x:v>
      </x:c>
      <x:c r="Q187" s="135" t="s">
        <x:v>52</x:v>
      </x:c>
      <x:c r="R187" s="137" t="s">
        <x:v>166</x:v>
      </x:c>
      <x:c r="S187" s="135" t="s">
        <x:v>169</x:v>
      </x:c>
    </x:row>
    <x:row r="188" spans="1:19" ht="17.100000000000001" customHeight="1" x14ac:dyDescent="0.2">
      <x:c r="A188" s="227" t="s">
        <x:v>52</x:v>
      </x:c>
      <x:c r="B188" s="227" t="s">
        <x:v>170</x:v>
      </x:c>
      <x:c r="C188" s="227" t="s">
        <x:v>171</x:v>
      </x:c>
      <x:c r="D188" s="214">
        <x:v>990</x:v>
      </x:c>
      <x:c r="E188" s="215" t="s">
        <x:v>585</x:v>
      </x:c>
      <x:c r="F188" s="216">
        <x:v>10</x:v>
      </x:c>
      <x:c r="G188" s="215" t="s">
        <x:v>553</x:v>
      </x:c>
      <x:c r="H188" s="216">
        <x:v>20</x:v>
      </x:c>
      <x:c r="I188" s="176" t="s">
        <x:v>783</x:v>
      </x:c>
      <x:c r="J188" s="214">
        <x:v>700</x:v>
      </x:c>
      <x:c r="K188" s="215" t="s">
        <x:v>602</x:v>
      </x:c>
      <x:c r="L188" s="217">
        <x:v>110</x:v>
      </x:c>
      <x:c r="M188" s="215" t="s">
        <x:v>787</x:v>
      </x:c>
      <x:c r="N188" s="217" t="s">
        <x:v>461</x:v>
      </x:c>
      <x:c r="O188" s="176" t="s">
        <x:v>461</x:v>
      </x:c>
      <x:c r="Q188" s="135" t="s">
        <x:v>52</x:v>
      </x:c>
      <x:c r="R188" s="137" t="s">
        <x:v>170</x:v>
      </x:c>
      <x:c r="S188" s="137" t="s">
        <x:v>171</x:v>
      </x:c>
    </x:row>
    <x:row r="189" spans="1:19" ht="17.100000000000001" customHeight="1" x14ac:dyDescent="0.2">
      <x:c r="A189" s="138" t="s">
        <x:v>52</x:v>
      </x:c>
      <x:c r="B189" s="138" t="s">
        <x:v>170</x:v>
      </x:c>
      <x:c r="C189" s="138" t="s">
        <x:v>172</x:v>
      </x:c>
      <x:c r="D189" s="202">
        <x:v>370</x:v>
      </x:c>
      <x:c r="E189" s="203" t="s">
        <x:v>551</x:v>
      </x:c>
      <x:c r="F189" s="204" t="s">
        <x:v>461</x:v>
      </x:c>
      <x:c r="G189" s="203" t="s">
        <x:v>461</x:v>
      </x:c>
      <x:c r="H189" s="204">
        <x:v>0</x:v>
      </x:c>
      <x:c r="I189" s="166" t="s">
        <x:v>460</x:v>
      </x:c>
      <x:c r="J189" s="202">
        <x:v>600</x:v>
      </x:c>
      <x:c r="K189" s="203" t="s">
        <x:v>808</x:v>
      </x:c>
      <x:c r="L189" s="205">
        <x:v>20</x:v>
      </x:c>
      <x:c r="M189" s="203" t="s">
        <x:v>460</x:v>
      </x:c>
      <x:c r="N189" s="205" t="s">
        <x:v>461</x:v>
      </x:c>
      <x:c r="O189" s="166" t="s">
        <x:v>461</x:v>
      </x:c>
      <x:c r="Q189" s="135" t="s">
        <x:v>52</x:v>
      </x:c>
      <x:c r="R189" s="137" t="s">
        <x:v>170</x:v>
      </x:c>
      <x:c r="S189" s="137" t="s">
        <x:v>172</x:v>
      </x:c>
    </x:row>
    <x:row r="190" spans="1:19" ht="17.100000000000001" customHeight="1" x14ac:dyDescent="0.2">
      <x:c r="A190" s="138" t="s">
        <x:v>52</x:v>
      </x:c>
      <x:c r="B190" s="138" t="s">
        <x:v>170</x:v>
      </x:c>
      <x:c r="C190" s="138" t="s">
        <x:v>173</x:v>
      </x:c>
      <x:c r="D190" s="202">
        <x:v>14020</x:v>
      </x:c>
      <x:c r="E190" s="203" t="s">
        <x:v>943</x:v>
      </x:c>
      <x:c r="F190" s="204">
        <x:v>140</x:v>
      </x:c>
      <x:c r="G190" s="203" t="s">
        <x:v>1102</x:v>
      </x:c>
      <x:c r="H190" s="204">
        <x:v>350</x:v>
      </x:c>
      <x:c r="I190" s="166" t="s">
        <x:v>614</x:v>
      </x:c>
      <x:c r="J190" s="202">
        <x:v>6910</x:v>
      </x:c>
      <x:c r="K190" s="203" t="s">
        <x:v>1176</x:v>
      </x:c>
      <x:c r="L190" s="205">
        <x:v>1620</x:v>
      </x:c>
      <x:c r="M190" s="203" t="s">
        <x:v>1273</x:v>
      </x:c>
      <x:c r="N190" s="205" t="s">
        <x:v>461</x:v>
      </x:c>
      <x:c r="O190" s="166" t="s">
        <x:v>461</x:v>
      </x:c>
      <x:c r="Q190" s="135" t="s">
        <x:v>52</x:v>
      </x:c>
      <x:c r="R190" s="137" t="s">
        <x:v>170</x:v>
      </x:c>
      <x:c r="S190" s="137" t="s">
        <x:v>173</x:v>
      </x:c>
    </x:row>
    <x:row r="191" spans="1:19" ht="17.100000000000001" customHeight="1" x14ac:dyDescent="0.2">
      <x:c r="A191" s="138" t="s">
        <x:v>52</x:v>
      </x:c>
      <x:c r="B191" s="138" t="s">
        <x:v>170</x:v>
      </x:c>
      <x:c r="C191" s="138" t="s">
        <x:v>174</x:v>
      </x:c>
      <x:c r="D191" s="202">
        <x:v>1700</x:v>
      </x:c>
      <x:c r="E191" s="203" t="s">
        <x:v>746</x:v>
      </x:c>
      <x:c r="F191" s="204">
        <x:v>10</x:v>
      </x:c>
      <x:c r="G191" s="203" t="s">
        <x:v>628</x:v>
      </x:c>
      <x:c r="H191" s="204">
        <x:v>30</x:v>
      </x:c>
      <x:c r="I191" s="166" t="s">
        <x:v>814</x:v>
      </x:c>
      <x:c r="J191" s="202">
        <x:v>1570</x:v>
      </x:c>
      <x:c r="K191" s="203" t="s">
        <x:v>473</x:v>
      </x:c>
      <x:c r="L191" s="205">
        <x:v>260</x:v>
      </x:c>
      <x:c r="M191" s="203" t="s">
        <x:v>607</x:v>
      </x:c>
      <x:c r="N191" s="205" t="s">
        <x:v>461</x:v>
      </x:c>
      <x:c r="O191" s="166" t="s">
        <x:v>461</x:v>
      </x:c>
      <x:c r="Q191" s="135" t="s">
        <x:v>52</x:v>
      </x:c>
      <x:c r="R191" s="137" t="s">
        <x:v>170</x:v>
      </x:c>
      <x:c r="S191" s="137" t="s">
        <x:v>174</x:v>
      </x:c>
    </x:row>
    <x:row r="192" spans="1:19" ht="17.100000000000001" customHeight="1" x14ac:dyDescent="0.2">
      <x:c r="A192" s="227" t="s">
        <x:v>52</x:v>
      </x:c>
      <x:c r="B192" s="235" t="s">
        <x:v>412</x:v>
      </x:c>
      <x:c r="C192" s="227" t="s">
        <x:v>175</x:v>
      </x:c>
      <x:c r="D192" s="214">
        <x:v>1340</x:v>
      </x:c>
      <x:c r="E192" s="215" t="s">
        <x:v>854</x:v>
      </x:c>
      <x:c r="F192" s="216">
        <x:v>10</x:v>
      </x:c>
      <x:c r="G192" s="215" t="s">
        <x:v>773</x:v>
      </x:c>
      <x:c r="H192" s="216">
        <x:v>40</x:v>
      </x:c>
      <x:c r="I192" s="176" t="s">
        <x:v>951</x:v>
      </x:c>
      <x:c r="J192" s="285" t="s">
        <x:f t="shared" ref="J192:O207" si="9">"[N/A]"</x:f>
        <x:v>776</x:v>
      </x:c>
      <x:c r="K192" s="286" t="s">
        <x:f t="shared" si="9"/>
        <x:v>776</x:v>
      </x:c>
      <x:c r="L192" s="279" t="s">
        <x:f t="shared" si="9"/>
        <x:v>776</x:v>
      </x:c>
      <x:c r="M192" s="286" t="s">
        <x:f t="shared" si="9"/>
        <x:v>776</x:v>
      </x:c>
      <x:c r="N192" s="287" t="s">
        <x:f t="shared" si="9"/>
        <x:v>776</x:v>
      </x:c>
      <x:c r="O192" s="288" t="s">
        <x:f t="shared" si="9"/>
        <x:v>776</x:v>
      </x:c>
      <x:c r="Q192" s="135" t="s">
        <x:v>52</x:v>
      </x:c>
      <x:c r="R192" s="52" t="s">
        <x:v>415</x:v>
      </x:c>
      <x:c r="S192" s="135" t="s">
        <x:v>175</x:v>
      </x:c>
    </x:row>
    <x:row r="193" spans="1:19" ht="17.100000000000001" customHeight="1" x14ac:dyDescent="0.2">
      <x:c r="A193" s="138" t="s">
        <x:v>52</x:v>
      </x:c>
      <x:c r="B193" s="232" t="s">
        <x:v>412</x:v>
      </x:c>
      <x:c r="C193" s="138" t="s">
        <x:v>176</x:v>
      </x:c>
      <x:c r="D193" s="202">
        <x:v>7630</x:v>
      </x:c>
      <x:c r="E193" s="203" t="s">
        <x:v>1265</x:v>
      </x:c>
      <x:c r="F193" s="204">
        <x:v>30</x:v>
      </x:c>
      <x:c r="G193" s="203" t="s">
        <x:v>660</x:v>
      </x:c>
      <x:c r="H193" s="204">
        <x:v>250</x:v>
      </x:c>
      <x:c r="I193" s="166" t="s">
        <x:v>1162</x:v>
      </x:c>
      <x:c r="J193" s="269" t="s">
        <x:f t="shared" si="9"/>
        <x:v>776</x:v>
      </x:c>
      <x:c r="K193" s="289" t="s">
        <x:f t="shared" si="9"/>
        <x:v>776</x:v>
      </x:c>
      <x:c r="L193" s="281" t="s">
        <x:f t="shared" si="9"/>
        <x:v>776</x:v>
      </x:c>
      <x:c r="M193" s="289" t="s">
        <x:f t="shared" si="9"/>
        <x:v>776</x:v>
      </x:c>
      <x:c r="N193" s="281" t="s">
        <x:f t="shared" si="9"/>
        <x:v>776</x:v>
      </x:c>
      <x:c r="O193" s="290" t="s">
        <x:f t="shared" si="9"/>
        <x:v>776</x:v>
      </x:c>
      <x:c r="Q193" s="135" t="s">
        <x:v>52</x:v>
      </x:c>
      <x:c r="R193" s="52" t="s">
        <x:v>415</x:v>
      </x:c>
      <x:c r="S193" s="135" t="s">
        <x:v>331</x:v>
      </x:c>
    </x:row>
    <x:row r="194" spans="1:19" ht="17.100000000000001" customHeight="1" x14ac:dyDescent="0.2">
      <x:c r="A194" s="138" t="s">
        <x:v>52</x:v>
      </x:c>
      <x:c r="B194" s="232" t="s">
        <x:v>412</x:v>
      </x:c>
      <x:c r="C194" s="138" t="s">
        <x:v>177</x:v>
      </x:c>
      <x:c r="D194" s="202">
        <x:v>3810</x:v>
      </x:c>
      <x:c r="E194" s="203" t="s">
        <x:v>675</x:v>
      </x:c>
      <x:c r="F194" s="204">
        <x:v>10</x:v>
      </x:c>
      <x:c r="G194" s="203" t="s">
        <x:v>779</x:v>
      </x:c>
      <x:c r="H194" s="204">
        <x:v>120</x:v>
      </x:c>
      <x:c r="I194" s="166" t="s">
        <x:v>723</x:v>
      </x:c>
      <x:c r="J194" s="269" t="s">
        <x:f t="shared" si="9"/>
        <x:v>776</x:v>
      </x:c>
      <x:c r="K194" s="289" t="s">
        <x:f t="shared" si="9"/>
        <x:v>776</x:v>
      </x:c>
      <x:c r="L194" s="281" t="s">
        <x:f t="shared" si="9"/>
        <x:v>776</x:v>
      </x:c>
      <x:c r="M194" s="289" t="s">
        <x:f t="shared" si="9"/>
        <x:v>776</x:v>
      </x:c>
      <x:c r="N194" s="281" t="s">
        <x:f t="shared" si="9"/>
        <x:v>776</x:v>
      </x:c>
      <x:c r="O194" s="290" t="s">
        <x:f t="shared" si="9"/>
        <x:v>776</x:v>
      </x:c>
      <x:c r="Q194" s="135" t="s">
        <x:v>52</x:v>
      </x:c>
      <x:c r="R194" s="52" t="s">
        <x:v>415</x:v>
      </x:c>
      <x:c r="S194" s="135" t="s">
        <x:v>177</x:v>
      </x:c>
    </x:row>
    <x:row r="195" spans="1:19" ht="17.100000000000001" customHeight="1" x14ac:dyDescent="0.2">
      <x:c r="A195" s="138" t="s">
        <x:v>52</x:v>
      </x:c>
      <x:c r="B195" s="232" t="s">
        <x:v>412</x:v>
      </x:c>
      <x:c r="C195" s="138" t="s">
        <x:v>178</x:v>
      </x:c>
      <x:c r="D195" s="202">
        <x:v>3820</x:v>
      </x:c>
      <x:c r="E195" s="203" t="s">
        <x:v>675</x:v>
      </x:c>
      <x:c r="F195" s="204">
        <x:v>20</x:v>
      </x:c>
      <x:c r="G195" s="203" t="s">
        <x:v>617</x:v>
      </x:c>
      <x:c r="H195" s="204">
        <x:v>130</x:v>
      </x:c>
      <x:c r="I195" s="166" t="s">
        <x:v>1177</x:v>
      </x:c>
      <x:c r="J195" s="269" t="s">
        <x:f t="shared" si="9"/>
        <x:v>776</x:v>
      </x:c>
      <x:c r="K195" s="289" t="s">
        <x:f t="shared" si="9"/>
        <x:v>776</x:v>
      </x:c>
      <x:c r="L195" s="281" t="s">
        <x:f t="shared" si="9"/>
        <x:v>776</x:v>
      </x:c>
      <x:c r="M195" s="289" t="s">
        <x:f t="shared" si="9"/>
        <x:v>776</x:v>
      </x:c>
      <x:c r="N195" s="281" t="s">
        <x:f t="shared" si="9"/>
        <x:v>776</x:v>
      </x:c>
      <x:c r="O195" s="290" t="s">
        <x:f t="shared" si="9"/>
        <x:v>776</x:v>
      </x:c>
      <x:c r="Q195" s="135" t="s">
        <x:v>52</x:v>
      </x:c>
      <x:c r="R195" s="52" t="s">
        <x:v>415</x:v>
      </x:c>
      <x:c r="S195" s="135" t="s">
        <x:v>178</x:v>
      </x:c>
    </x:row>
    <x:row r="196" spans="1:19" ht="17.100000000000001" customHeight="1" x14ac:dyDescent="0.2">
      <x:c r="A196" s="138" t="s">
        <x:v>52</x:v>
      </x:c>
      <x:c r="B196" s="232" t="s">
        <x:v>412</x:v>
      </x:c>
      <x:c r="C196" s="138" t="s">
        <x:v>179</x:v>
      </x:c>
      <x:c r="D196" s="202">
        <x:v>5680</x:v>
      </x:c>
      <x:c r="E196" s="203" t="s">
        <x:v>573</x:v>
      </x:c>
      <x:c r="F196" s="204">
        <x:v>110</x:v>
      </x:c>
      <x:c r="G196" s="203" t="s">
        <x:v>555</x:v>
      </x:c>
      <x:c r="H196" s="204">
        <x:v>110</x:v>
      </x:c>
      <x:c r="I196" s="166" t="s">
        <x:v>712</x:v>
      </x:c>
      <x:c r="J196" s="269" t="s">
        <x:f t="shared" si="9"/>
        <x:v>776</x:v>
      </x:c>
      <x:c r="K196" s="289" t="s">
        <x:f t="shared" si="9"/>
        <x:v>776</x:v>
      </x:c>
      <x:c r="L196" s="281" t="s">
        <x:f t="shared" si="9"/>
        <x:v>776</x:v>
      </x:c>
      <x:c r="M196" s="289" t="s">
        <x:f t="shared" si="9"/>
        <x:v>776</x:v>
      </x:c>
      <x:c r="N196" s="281" t="s">
        <x:f t="shared" si="9"/>
        <x:v>776</x:v>
      </x:c>
      <x:c r="O196" s="290" t="s">
        <x:f t="shared" si="9"/>
        <x:v>776</x:v>
      </x:c>
      <x:c r="Q196" s="135" t="s">
        <x:v>52</x:v>
      </x:c>
      <x:c r="R196" s="52" t="s">
        <x:v>415</x:v>
      </x:c>
      <x:c r="S196" s="135" t="s">
        <x:v>332</x:v>
      </x:c>
    </x:row>
    <x:row r="197" spans="1:19" ht="17.100000000000001" customHeight="1" x14ac:dyDescent="0.2">
      <x:c r="A197" s="138" t="s">
        <x:v>52</x:v>
      </x:c>
      <x:c r="B197" s="232" t="s">
        <x:v>412</x:v>
      </x:c>
      <x:c r="C197" s="138" t="s">
        <x:v>180</x:v>
      </x:c>
      <x:c r="D197" s="202">
        <x:v>3000</x:v>
      </x:c>
      <x:c r="E197" s="203" t="s">
        <x:v>937</x:v>
      </x:c>
      <x:c r="F197" s="204">
        <x:v>30</x:v>
      </x:c>
      <x:c r="G197" s="203" t="s">
        <x:v>1192</x:v>
      </x:c>
      <x:c r="H197" s="204">
        <x:v>80</x:v>
      </x:c>
      <x:c r="I197" s="166" t="s">
        <x:v>888</x:v>
      </x:c>
      <x:c r="J197" s="269" t="s">
        <x:f t="shared" si="9"/>
        <x:v>776</x:v>
      </x:c>
      <x:c r="K197" s="289" t="s">
        <x:f t="shared" si="9"/>
        <x:v>776</x:v>
      </x:c>
      <x:c r="L197" s="281" t="s">
        <x:f t="shared" si="9"/>
        <x:v>776</x:v>
      </x:c>
      <x:c r="M197" s="289" t="s">
        <x:f t="shared" si="9"/>
        <x:v>776</x:v>
      </x:c>
      <x:c r="N197" s="281" t="s">
        <x:f t="shared" si="9"/>
        <x:v>776</x:v>
      </x:c>
      <x:c r="O197" s="290" t="s">
        <x:f t="shared" si="9"/>
        <x:v>776</x:v>
      </x:c>
      <x:c r="Q197" s="135" t="s">
        <x:v>52</x:v>
      </x:c>
      <x:c r="R197" s="52" t="s">
        <x:v>415</x:v>
      </x:c>
      <x:c r="S197" s="135" t="s">
        <x:v>180</x:v>
      </x:c>
    </x:row>
    <x:row r="198" spans="1:19" ht="17.100000000000001" customHeight="1" x14ac:dyDescent="0.2">
      <x:c r="A198" s="138" t="s">
        <x:v>52</x:v>
      </x:c>
      <x:c r="B198" s="232" t="s">
        <x:v>412</x:v>
      </x:c>
      <x:c r="C198" s="138" t="s">
        <x:v>181</x:v>
      </x:c>
      <x:c r="D198" s="202">
        <x:v>2680</x:v>
      </x:c>
      <x:c r="E198" s="203" t="s">
        <x:v>684</x:v>
      </x:c>
      <x:c r="F198" s="204">
        <x:v>80</x:v>
      </x:c>
      <x:c r="G198" s="203" t="s">
        <x:v>720</x:v>
      </x:c>
      <x:c r="H198" s="204">
        <x:v>30</x:v>
      </x:c>
      <x:c r="I198" s="166" t="s">
        <x:v>814</x:v>
      </x:c>
      <x:c r="J198" s="269" t="s">
        <x:f t="shared" si="9"/>
        <x:v>776</x:v>
      </x:c>
      <x:c r="K198" s="289" t="s">
        <x:f t="shared" si="9"/>
        <x:v>776</x:v>
      </x:c>
      <x:c r="L198" s="281" t="s">
        <x:f t="shared" si="9"/>
        <x:v>776</x:v>
      </x:c>
      <x:c r="M198" s="289" t="s">
        <x:f t="shared" si="9"/>
        <x:v>776</x:v>
      </x:c>
      <x:c r="N198" s="281" t="s">
        <x:f t="shared" si="9"/>
        <x:v>776</x:v>
      </x:c>
      <x:c r="O198" s="290" t="s">
        <x:f t="shared" si="9"/>
        <x:v>776</x:v>
      </x:c>
      <x:c r="Q198" s="135" t="s">
        <x:v>52</x:v>
      </x:c>
      <x:c r="R198" s="52" t="s">
        <x:v>415</x:v>
      </x:c>
      <x:c r="S198" s="135" t="s">
        <x:v>181</x:v>
      </x:c>
    </x:row>
    <x:row r="199" spans="1:19" ht="17.100000000000001" customHeight="1" x14ac:dyDescent="0.2">
      <x:c r="A199" s="138" t="s">
        <x:v>52</x:v>
      </x:c>
      <x:c r="B199" s="232" t="s">
        <x:v>412</x:v>
      </x:c>
      <x:c r="C199" s="138" t="s">
        <x:v>165</x:v>
      </x:c>
      <x:c r="D199" s="202">
        <x:v>310</x:v>
      </x:c>
      <x:c r="E199" s="203" t="s">
        <x:v>568</x:v>
      </x:c>
      <x:c r="F199" s="204">
        <x:v>10</x:v>
      </x:c>
      <x:c r="G199" s="203" t="s">
        <x:v>472</x:v>
      </x:c>
      <x:c r="H199" s="204" t="s">
        <x:v>461</x:v>
      </x:c>
      <x:c r="I199" s="166" t="s">
        <x:v>461</x:v>
      </x:c>
      <x:c r="J199" s="291" t="s">
        <x:f t="shared" si="9"/>
        <x:v>776</x:v>
      </x:c>
      <x:c r="K199" s="292" t="s">
        <x:f t="shared" si="9"/>
        <x:v>776</x:v>
      </x:c>
      <x:c r="L199" s="293" t="s">
        <x:f t="shared" si="9"/>
        <x:v>776</x:v>
      </x:c>
      <x:c r="M199" s="292" t="s">
        <x:f t="shared" si="9"/>
        <x:v>776</x:v>
      </x:c>
      <x:c r="N199" s="293" t="s">
        <x:f t="shared" si="9"/>
        <x:v>776</x:v>
      </x:c>
      <x:c r="O199" s="294" t="s">
        <x:f t="shared" si="9"/>
        <x:v>776</x:v>
      </x:c>
      <x:c r="Q199" s="135" t="s">
        <x:v>52</x:v>
      </x:c>
      <x:c r="R199" s="52" t="s">
        <x:v>415</x:v>
      </x:c>
      <x:c r="S199" s="135" t="s">
        <x:v>165</x:v>
      </x:c>
    </x:row>
    <x:row r="200" spans="1:19" ht="17.100000000000001" customHeight="1" x14ac:dyDescent="0.2">
      <x:c r="A200" s="227" t="s">
        <x:v>52</x:v>
      </x:c>
      <x:c r="B200" s="235" t="s">
        <x:v>411</x:v>
      </x:c>
      <x:c r="C200" s="227" t="s">
        <x:v>175</x:v>
      </x:c>
      <x:c r="D200" s="214">
        <x:v>2870</x:v>
      </x:c>
      <x:c r="E200" s="215" t="s">
        <x:v>842</x:v>
      </x:c>
      <x:c r="F200" s="216" t="s">
        <x:v>461</x:v>
      </x:c>
      <x:c r="G200" s="215" t="s">
        <x:v>461</x:v>
      </x:c>
      <x:c r="H200" s="216">
        <x:v>80</x:v>
      </x:c>
      <x:c r="I200" s="176" t="s">
        <x:v>888</x:v>
      </x:c>
      <x:c r="J200" s="285" t="s">
        <x:f t="shared" si="9"/>
        <x:v>776</x:v>
      </x:c>
      <x:c r="K200" s="286" t="s">
        <x:f t="shared" si="9"/>
        <x:v>776</x:v>
      </x:c>
      <x:c r="L200" s="279" t="s">
        <x:f t="shared" si="9"/>
        <x:v>776</x:v>
      </x:c>
      <x:c r="M200" s="286" t="s">
        <x:f t="shared" si="9"/>
        <x:v>776</x:v>
      </x:c>
      <x:c r="N200" s="287" t="s">
        <x:f t="shared" si="9"/>
        <x:v>776</x:v>
      </x:c>
      <x:c r="O200" s="288" t="s">
        <x:f t="shared" si="9"/>
        <x:v>776</x:v>
      </x:c>
      <x:c r="Q200" s="135" t="s">
        <x:v>52</x:v>
      </x:c>
      <x:c r="R200" s="52" t="s">
        <x:v>410</x:v>
      </x:c>
      <x:c r="S200" s="135" t="s">
        <x:v>175</x:v>
      </x:c>
    </x:row>
    <x:row r="201" spans="1:19" ht="17.100000000000001" customHeight="1" x14ac:dyDescent="0.2">
      <x:c r="A201" s="138" t="s">
        <x:v>52</x:v>
      </x:c>
      <x:c r="B201" s="232" t="s">
        <x:v>411</x:v>
      </x:c>
      <x:c r="C201" s="138" t="s">
        <x:v>176</x:v>
      </x:c>
      <x:c r="D201" s="202">
        <x:v>6880</x:v>
      </x:c>
      <x:c r="E201" s="203" t="s">
        <x:v>910</x:v>
      </x:c>
      <x:c r="F201" s="204">
        <x:v>50</x:v>
      </x:c>
      <x:c r="G201" s="203" t="s">
        <x:v>1050</x:v>
      </x:c>
      <x:c r="H201" s="204">
        <x:v>270</x:v>
      </x:c>
      <x:c r="I201" s="166" t="s">
        <x:v>1274</x:v>
      </x:c>
      <x:c r="J201" s="269" t="s">
        <x:f t="shared" si="9"/>
        <x:v>776</x:v>
      </x:c>
      <x:c r="K201" s="289" t="s">
        <x:f t="shared" si="9"/>
        <x:v>776</x:v>
      </x:c>
      <x:c r="L201" s="281" t="s">
        <x:f t="shared" si="9"/>
        <x:v>776</x:v>
      </x:c>
      <x:c r="M201" s="289" t="s">
        <x:f t="shared" si="9"/>
        <x:v>776</x:v>
      </x:c>
      <x:c r="N201" s="281" t="s">
        <x:f t="shared" si="9"/>
        <x:v>776</x:v>
      </x:c>
      <x:c r="O201" s="290" t="s">
        <x:f t="shared" si="9"/>
        <x:v>776</x:v>
      </x:c>
      <x:c r="Q201" s="135" t="s">
        <x:v>52</x:v>
      </x:c>
      <x:c r="R201" s="52" t="s">
        <x:v>410</x:v>
      </x:c>
      <x:c r="S201" s="135" t="s">
        <x:v>331</x:v>
      </x:c>
    </x:row>
    <x:row r="202" spans="1:19" ht="17.100000000000001" customHeight="1" x14ac:dyDescent="0.2">
      <x:c r="A202" s="138" t="s">
        <x:v>52</x:v>
      </x:c>
      <x:c r="B202" s="232" t="s">
        <x:v>411</x:v>
      </x:c>
      <x:c r="C202" s="138" t="s">
        <x:v>177</x:v>
      </x:c>
      <x:c r="D202" s="202">
        <x:v>3670</x:v>
      </x:c>
      <x:c r="E202" s="203" t="s">
        <x:v>685</x:v>
      </x:c>
      <x:c r="F202" s="204">
        <x:v>10</x:v>
      </x:c>
      <x:c r="G202" s="203" t="s">
        <x:v>618</x:v>
      </x:c>
      <x:c r="H202" s="204">
        <x:v>170</x:v>
      </x:c>
      <x:c r="I202" s="166" t="s">
        <x:v>759</x:v>
      </x:c>
      <x:c r="J202" s="269" t="s">
        <x:f t="shared" si="9"/>
        <x:v>776</x:v>
      </x:c>
      <x:c r="K202" s="289" t="s">
        <x:f t="shared" si="9"/>
        <x:v>776</x:v>
      </x:c>
      <x:c r="L202" s="281" t="s">
        <x:f t="shared" si="9"/>
        <x:v>776</x:v>
      </x:c>
      <x:c r="M202" s="289" t="s">
        <x:f t="shared" si="9"/>
        <x:v>776</x:v>
      </x:c>
      <x:c r="N202" s="281" t="s">
        <x:f t="shared" si="9"/>
        <x:v>776</x:v>
      </x:c>
      <x:c r="O202" s="290" t="s">
        <x:f t="shared" si="9"/>
        <x:v>776</x:v>
      </x:c>
      <x:c r="Q202" s="135" t="s">
        <x:v>52</x:v>
      </x:c>
      <x:c r="R202" s="52" t="s">
        <x:v>410</x:v>
      </x:c>
      <x:c r="S202" s="135" t="s">
        <x:v>177</x:v>
      </x:c>
    </x:row>
    <x:row r="203" spans="1:19" ht="17.100000000000001" customHeight="1" x14ac:dyDescent="0.2">
      <x:c r="A203" s="138" t="s">
        <x:v>52</x:v>
      </x:c>
      <x:c r="B203" s="232" t="s">
        <x:v>411</x:v>
      </x:c>
      <x:c r="C203" s="138" t="s">
        <x:v>178</x:v>
      </x:c>
      <x:c r="D203" s="202">
        <x:v>3220</x:v>
      </x:c>
      <x:c r="E203" s="203" t="s">
        <x:v>807</x:v>
      </x:c>
      <x:c r="F203" s="204">
        <x:v>40</x:v>
      </x:c>
      <x:c r="G203" s="203" t="s">
        <x:v>1030</x:v>
      </x:c>
      <x:c r="H203" s="204">
        <x:v>100</x:v>
      </x:c>
      <x:c r="I203" s="166" t="s">
        <x:v>663</x:v>
      </x:c>
      <x:c r="J203" s="269" t="s">
        <x:f t="shared" si="9"/>
        <x:v>776</x:v>
      </x:c>
      <x:c r="K203" s="289" t="s">
        <x:f t="shared" si="9"/>
        <x:v>776</x:v>
      </x:c>
      <x:c r="L203" s="281" t="s">
        <x:f t="shared" si="9"/>
        <x:v>776</x:v>
      </x:c>
      <x:c r="M203" s="289" t="s">
        <x:f t="shared" si="9"/>
        <x:v>776</x:v>
      </x:c>
      <x:c r="N203" s="281" t="s">
        <x:f t="shared" si="9"/>
        <x:v>776</x:v>
      </x:c>
      <x:c r="O203" s="290" t="s">
        <x:f t="shared" si="9"/>
        <x:v>776</x:v>
      </x:c>
      <x:c r="Q203" s="135" t="s">
        <x:v>52</x:v>
      </x:c>
      <x:c r="R203" s="52" t="s">
        <x:v>410</x:v>
      </x:c>
      <x:c r="S203" s="135" t="s">
        <x:v>178</x:v>
      </x:c>
    </x:row>
    <x:row r="204" spans="1:19" ht="17.100000000000001" customHeight="1" x14ac:dyDescent="0.2">
      <x:c r="A204" s="138" t="s">
        <x:v>52</x:v>
      </x:c>
      <x:c r="B204" s="232" t="s">
        <x:v>411</x:v>
      </x:c>
      <x:c r="C204" s="138" t="s">
        <x:v>179</x:v>
      </x:c>
      <x:c r="D204" s="202">
        <x:v>4890</x:v>
      </x:c>
      <x:c r="E204" s="203" t="s">
        <x:v>1137</x:v>
      </x:c>
      <x:c r="F204" s="204">
        <x:v>100</x:v>
      </x:c>
      <x:c r="G204" s="203" t="s">
        <x:v>1228</x:v>
      </x:c>
      <x:c r="H204" s="204">
        <x:v>60</x:v>
      </x:c>
      <x:c r="I204" s="166" t="s">
        <x:v>673</x:v>
      </x:c>
      <x:c r="J204" s="269" t="s">
        <x:f t="shared" si="9"/>
        <x:v>776</x:v>
      </x:c>
      <x:c r="K204" s="289" t="s">
        <x:f t="shared" si="9"/>
        <x:v>776</x:v>
      </x:c>
      <x:c r="L204" s="281" t="s">
        <x:f t="shared" si="9"/>
        <x:v>776</x:v>
      </x:c>
      <x:c r="M204" s="289" t="s">
        <x:f t="shared" si="9"/>
        <x:v>776</x:v>
      </x:c>
      <x:c r="N204" s="281" t="s">
        <x:f t="shared" si="9"/>
        <x:v>776</x:v>
      </x:c>
      <x:c r="O204" s="290" t="s">
        <x:f t="shared" si="9"/>
        <x:v>776</x:v>
      </x:c>
      <x:c r="Q204" s="135" t="s">
        <x:v>52</x:v>
      </x:c>
      <x:c r="R204" s="52" t="s">
        <x:v>410</x:v>
      </x:c>
      <x:c r="S204" s="135" t="s">
        <x:v>332</x:v>
      </x:c>
    </x:row>
    <x:row r="205" spans="1:19" ht="17.100000000000001" customHeight="1" x14ac:dyDescent="0.2">
      <x:c r="A205" s="138" t="s">
        <x:v>52</x:v>
      </x:c>
      <x:c r="B205" s="232" t="s">
        <x:v>411</x:v>
      </x:c>
      <x:c r="C205" s="138" t="s">
        <x:v>180</x:v>
      </x:c>
      <x:c r="D205" s="202">
        <x:v>2740</x:v>
      </x:c>
      <x:c r="E205" s="203" t="s">
        <x:v>1029</x:v>
      </x:c>
      <x:c r="F205" s="204">
        <x:v>30</x:v>
      </x:c>
      <x:c r="G205" s="203" t="s">
        <x:v>985</x:v>
      </x:c>
      <x:c r="H205" s="204">
        <x:v>40</x:v>
      </x:c>
      <x:c r="I205" s="166" t="s">
        <x:v>951</x:v>
      </x:c>
      <x:c r="J205" s="269" t="s">
        <x:f t="shared" si="9"/>
        <x:v>776</x:v>
      </x:c>
      <x:c r="K205" s="289" t="s">
        <x:f t="shared" si="9"/>
        <x:v>776</x:v>
      </x:c>
      <x:c r="L205" s="281" t="s">
        <x:f t="shared" si="9"/>
        <x:v>776</x:v>
      </x:c>
      <x:c r="M205" s="289" t="s">
        <x:f t="shared" si="9"/>
        <x:v>776</x:v>
      </x:c>
      <x:c r="N205" s="281" t="s">
        <x:f t="shared" si="9"/>
        <x:v>776</x:v>
      </x:c>
      <x:c r="O205" s="290" t="s">
        <x:f t="shared" si="9"/>
        <x:v>776</x:v>
      </x:c>
      <x:c r="Q205" s="135" t="s">
        <x:v>52</x:v>
      </x:c>
      <x:c r="R205" s="52" t="s">
        <x:v>410</x:v>
      </x:c>
      <x:c r="S205" s="135" t="s">
        <x:v>180</x:v>
      </x:c>
    </x:row>
    <x:row r="206" spans="1:19" ht="17.100000000000001" customHeight="1" x14ac:dyDescent="0.2">
      <x:c r="A206" s="138" t="s">
        <x:v>52</x:v>
      </x:c>
      <x:c r="B206" s="232" t="s">
        <x:v>411</x:v>
      </x:c>
      <x:c r="C206" s="138" t="s">
        <x:v>181</x:v>
      </x:c>
      <x:c r="D206" s="202">
        <x:v>2150</x:v>
      </x:c>
      <x:c r="E206" s="203" t="s">
        <x:v>869</x:v>
      </x:c>
      <x:c r="F206" s="204">
        <x:v>70</x:v>
      </x:c>
      <x:c r="G206" s="203" t="s">
        <x:v>947</x:v>
      </x:c>
      <x:c r="H206" s="204">
        <x:v>20</x:v>
      </x:c>
      <x:c r="I206" s="166" t="s">
        <x:v>635</x:v>
      </x:c>
      <x:c r="J206" s="269" t="s">
        <x:f t="shared" si="9"/>
        <x:v>776</x:v>
      </x:c>
      <x:c r="K206" s="289" t="s">
        <x:f t="shared" si="9"/>
        <x:v>776</x:v>
      </x:c>
      <x:c r="L206" s="281" t="s">
        <x:f t="shared" si="9"/>
        <x:v>776</x:v>
      </x:c>
      <x:c r="M206" s="289" t="s">
        <x:f t="shared" si="9"/>
        <x:v>776</x:v>
      </x:c>
      <x:c r="N206" s="281" t="s">
        <x:f t="shared" si="9"/>
        <x:v>776</x:v>
      </x:c>
      <x:c r="O206" s="290" t="s">
        <x:f t="shared" si="9"/>
        <x:v>776</x:v>
      </x:c>
      <x:c r="Q206" s="135" t="s">
        <x:v>52</x:v>
      </x:c>
      <x:c r="R206" s="52" t="s">
        <x:v>410</x:v>
      </x:c>
      <x:c r="S206" s="135" t="s">
        <x:v>181</x:v>
      </x:c>
    </x:row>
    <x:row r="207" spans="1:19" ht="17.100000000000001" customHeight="1" x14ac:dyDescent="0.2">
      <x:c r="A207" s="138" t="s">
        <x:v>52</x:v>
      </x:c>
      <x:c r="B207" s="232" t="s">
        <x:v>411</x:v>
      </x:c>
      <x:c r="C207" s="138" t="s">
        <x:v>165</x:v>
      </x:c>
      <x:c r="D207" s="202">
        <x:v>310</x:v>
      </x:c>
      <x:c r="E207" s="203" t="s">
        <x:v>568</x:v>
      </x:c>
      <x:c r="F207" s="204">
        <x:v>10</x:v>
      </x:c>
      <x:c r="G207" s="203" t="s">
        <x:v>472</x:v>
      </x:c>
      <x:c r="H207" s="204" t="s">
        <x:v>461</x:v>
      </x:c>
      <x:c r="I207" s="166" t="s">
        <x:v>461</x:v>
      </x:c>
      <x:c r="J207" s="291" t="s">
        <x:f t="shared" si="9"/>
        <x:v>776</x:v>
      </x:c>
      <x:c r="K207" s="292" t="s">
        <x:f t="shared" si="9"/>
        <x:v>776</x:v>
      </x:c>
      <x:c r="L207" s="293" t="s">
        <x:f t="shared" si="9"/>
        <x:v>776</x:v>
      </x:c>
      <x:c r="M207" s="292" t="s">
        <x:f t="shared" si="9"/>
        <x:v>776</x:v>
      </x:c>
      <x:c r="N207" s="293" t="s">
        <x:f t="shared" si="9"/>
        <x:v>776</x:v>
      </x:c>
      <x:c r="O207" s="294" t="s">
        <x:f t="shared" si="9"/>
        <x:v>776</x:v>
      </x:c>
      <x:c r="Q207" s="135" t="s">
        <x:v>52</x:v>
      </x:c>
      <x:c r="R207" s="52" t="s">
        <x:v>410</x:v>
      </x:c>
      <x:c r="S207" s="135" t="s">
        <x:v>165</x:v>
      </x:c>
    </x:row>
    <x:row r="208" spans="1:19" ht="17.100000000000001" customHeight="1" x14ac:dyDescent="0.2">
      <x:c r="A208" s="227" t="s">
        <x:v>52</x:v>
      </x:c>
      <x:c r="B208" s="227" t="s">
        <x:v>182</x:v>
      </x:c>
      <x:c r="C208" s="227" t="s">
        <x:v>183</x:v>
      </x:c>
      <x:c r="D208" s="214">
        <x:v>7070</x:v>
      </x:c>
      <x:c r="E208" s="215" t="s">
        <x:v>875</x:v>
      </x:c>
      <x:c r="F208" s="216">
        <x:v>40</x:v>
      </x:c>
      <x:c r="G208" s="215" t="s">
        <x:v>989</x:v>
      </x:c>
      <x:c r="H208" s="216">
        <x:v>140</x:v>
      </x:c>
      <x:c r="I208" s="176" t="s">
        <x:v>1032</x:v>
      </x:c>
      <x:c r="J208" s="214">
        <x:v>1350</x:v>
      </x:c>
      <x:c r="K208" s="215" t="s">
        <x:v>972</x:v>
      </x:c>
      <x:c r="L208" s="217">
        <x:v>560</x:v>
      </x:c>
      <x:c r="M208" s="215" t="s">
        <x:v>1094</x:v>
      </x:c>
      <x:c r="N208" s="217" t="s">
        <x:v>461</x:v>
      </x:c>
      <x:c r="O208" s="176" t="s">
        <x:v>461</x:v>
      </x:c>
      <x:c r="Q208" s="135" t="s">
        <x:v>52</x:v>
      </x:c>
      <x:c r="R208" s="137" t="s">
        <x:v>182</x:v>
      </x:c>
      <x:c r="S208" s="137" t="s">
        <x:v>183</x:v>
      </x:c>
    </x:row>
    <x:row r="209" spans="1:19" ht="17.100000000000001" customHeight="1" x14ac:dyDescent="0.2">
      <x:c r="A209" s="138" t="s">
        <x:v>52</x:v>
      </x:c>
      <x:c r="B209" s="138" t="s">
        <x:v>182</x:v>
      </x:c>
      <x:c r="C209" s="138" t="s">
        <x:v>175</x:v>
      </x:c>
      <x:c r="D209" s="202">
        <x:v>2560</x:v>
      </x:c>
      <x:c r="E209" s="203" t="s">
        <x:v>833</x:v>
      </x:c>
      <x:c r="F209" s="204">
        <x:v>10</x:v>
      </x:c>
      <x:c r="G209" s="203" t="s">
        <x:v>549</x:v>
      </x:c>
      <x:c r="H209" s="204">
        <x:v>30</x:v>
      </x:c>
      <x:c r="I209" s="166" t="s">
        <x:v>620</x:v>
      </x:c>
      <x:c r="J209" s="202">
        <x:v>470</x:v>
      </x:c>
      <x:c r="K209" s="203" t="s">
        <x:v>469</x:v>
      </x:c>
      <x:c r="L209" s="205">
        <x:v>160</x:v>
      </x:c>
      <x:c r="M209" s="203" t="s">
        <x:v>620</x:v>
      </x:c>
      <x:c r="N209" s="205" t="s">
        <x:v>461</x:v>
      </x:c>
      <x:c r="O209" s="166" t="s">
        <x:v>461</x:v>
      </x:c>
      <x:c r="Q209" s="135" t="s">
        <x:v>52</x:v>
      </x:c>
      <x:c r="R209" s="137" t="s">
        <x:v>182</x:v>
      </x:c>
      <x:c r="S209" s="137" t="s">
        <x:v>175</x:v>
      </x:c>
    </x:row>
    <x:row r="210" spans="1:19" ht="17.100000000000001" customHeight="1" x14ac:dyDescent="0.2">
      <x:c r="A210" s="138" t="s">
        <x:v>52</x:v>
      </x:c>
      <x:c r="B210" s="138" t="s">
        <x:v>182</x:v>
      </x:c>
      <x:c r="C210" s="138" t="s">
        <x:v>177</x:v>
      </x:c>
      <x:c r="D210" s="202">
        <x:v>4520</x:v>
      </x:c>
      <x:c r="E210" s="203" t="s">
        <x:v>592</x:v>
      </x:c>
      <x:c r="F210" s="204">
        <x:v>30</x:v>
      </x:c>
      <x:c r="G210" s="203" t="s">
        <x:v>860</x:v>
      </x:c>
      <x:c r="H210" s="204">
        <x:v>110</x:v>
      </x:c>
      <x:c r="I210" s="166" t="s">
        <x:v>656</x:v>
      </x:c>
      <x:c r="J210" s="202">
        <x:v>880</x:v>
      </x:c>
      <x:c r="K210" s="203" t="s">
        <x:v>854</x:v>
      </x:c>
      <x:c r="L210" s="205">
        <x:v>400</x:v>
      </x:c>
      <x:c r="M210" s="203" t="s">
        <x:v>937</x:v>
      </x:c>
      <x:c r="N210" s="205" t="s">
        <x:v>461</x:v>
      </x:c>
      <x:c r="O210" s="166" t="s">
        <x:v>461</x:v>
      </x:c>
      <x:c r="Q210" s="135" t="s">
        <x:v>52</x:v>
      </x:c>
      <x:c r="R210" s="137" t="s">
        <x:v>182</x:v>
      </x:c>
      <x:c r="S210" s="137" t="s">
        <x:v>177</x:v>
      </x:c>
    </x:row>
    <x:row r="211" spans="1:19" ht="17.100000000000001" customHeight="1" x14ac:dyDescent="0.2">
      <x:c r="A211" s="138" t="s">
        <x:v>52</x:v>
      </x:c>
      <x:c r="B211" s="138" t="s">
        <x:v>182</x:v>
      </x:c>
      <x:c r="C211" s="138" t="s">
        <x:v>184</x:v>
      </x:c>
      <x:c r="D211" s="202">
        <x:v>7680</x:v>
      </x:c>
      <x:c r="E211" s="203" t="s">
        <x:v>958</x:v>
      </x:c>
      <x:c r="F211" s="204">
        <x:v>110</x:v>
      </x:c>
      <x:c r="G211" s="203" t="s">
        <x:v>813</x:v>
      </x:c>
      <x:c r="H211" s="204">
        <x:v>270</x:v>
      </x:c>
      <x:c r="I211" s="166" t="s">
        <x:v>1236</x:v>
      </x:c>
      <x:c r="J211" s="202">
        <x:v>2220</x:v>
      </x:c>
      <x:c r="K211" s="203" t="s">
        <x:v>777</x:v>
      </x:c>
      <x:c r="L211" s="205">
        <x:v>1280</x:v>
      </x:c>
      <x:c r="M211" s="203" t="s">
        <x:v>697</x:v>
      </x:c>
      <x:c r="N211" s="205" t="s">
        <x:v>461</x:v>
      </x:c>
      <x:c r="O211" s="166" t="s">
        <x:v>461</x:v>
      </x:c>
      <x:c r="Q211" s="135" t="s">
        <x:v>52</x:v>
      </x:c>
      <x:c r="R211" s="137" t="s">
        <x:v>182</x:v>
      </x:c>
      <x:c r="S211" s="137" t="s">
        <x:v>184</x:v>
      </x:c>
    </x:row>
    <x:row r="212" spans="1:19" ht="17.100000000000001" customHeight="1" x14ac:dyDescent="0.2">
      <x:c r="A212" s="138" t="s">
        <x:v>52</x:v>
      </x:c>
      <x:c r="B212" s="138" t="s">
        <x:v>182</x:v>
      </x:c>
      <x:c r="C212" s="138" t="s">
        <x:v>178</x:v>
      </x:c>
      <x:c r="D212" s="202">
        <x:v>3180</x:v>
      </x:c>
      <x:c r="E212" s="203" t="s">
        <x:v>860</x:v>
      </x:c>
      <x:c r="F212" s="204">
        <x:v>20</x:v>
      </x:c>
      <x:c r="G212" s="203" t="s">
        <x:v>853</x:v>
      </x:c>
      <x:c r="H212" s="204">
        <x:v>80</x:v>
      </x:c>
      <x:c r="I212" s="166" t="s">
        <x:v>657</x:v>
      </x:c>
      <x:c r="J212" s="202">
        <x:v>790</x:v>
      </x:c>
      <x:c r="K212" s="203" t="s">
        <x:v>552</x:v>
      </x:c>
      <x:c r="L212" s="205">
        <x:v>360</x:v>
      </x:c>
      <x:c r="M212" s="203" t="s">
        <x:v>927</x:v>
      </x:c>
      <x:c r="N212" s="205" t="s">
        <x:v>461</x:v>
      </x:c>
      <x:c r="O212" s="166" t="s">
        <x:v>461</x:v>
      </x:c>
      <x:c r="Q212" s="135" t="s">
        <x:v>52</x:v>
      </x:c>
      <x:c r="R212" s="137" t="s">
        <x:v>182</x:v>
      </x:c>
      <x:c r="S212" s="137" t="s">
        <x:v>178</x:v>
      </x:c>
    </x:row>
    <x:row r="213" spans="1:19" ht="17.100000000000001" customHeight="1" x14ac:dyDescent="0.2">
      <x:c r="A213" s="138" t="s">
        <x:v>52</x:v>
      </x:c>
      <x:c r="B213" s="138" t="s">
        <x:v>182</x:v>
      </x:c>
      <x:c r="C213" s="138" t="s">
        <x:v>180</x:v>
      </x:c>
      <x:c r="D213" s="202">
        <x:v>2360</x:v>
      </x:c>
      <x:c r="E213" s="203" t="s">
        <x:v>972</x:v>
      </x:c>
      <x:c r="F213" s="204">
        <x:v>40</x:v>
      </x:c>
      <x:c r="G213" s="203" t="s">
        <x:v>796</x:v>
      </x:c>
      <x:c r="H213" s="204">
        <x:v>90</x:v>
      </x:c>
      <x:c r="I213" s="166" t="s">
        <x:v>477</x:v>
      </x:c>
      <x:c r="J213" s="202">
        <x:v>680</x:v>
      </x:c>
      <x:c r="K213" s="203" t="s">
        <x:v>823</x:v>
      </x:c>
      <x:c r="L213" s="205">
        <x:v>430</x:v>
      </x:c>
      <x:c r="M213" s="203" t="s">
        <x:v>687</x:v>
      </x:c>
      <x:c r="N213" s="205" t="s">
        <x:v>461</x:v>
      </x:c>
      <x:c r="O213" s="166" t="s">
        <x:v>461</x:v>
      </x:c>
      <x:c r="Q213" s="135" t="s">
        <x:v>52</x:v>
      </x:c>
      <x:c r="R213" s="137" t="s">
        <x:v>182</x:v>
      </x:c>
      <x:c r="S213" s="137" t="s">
        <x:v>180</x:v>
      </x:c>
    </x:row>
    <x:row r="214" spans="1:19" ht="17.100000000000001" customHeight="1" x14ac:dyDescent="0.2">
      <x:c r="A214" s="138" t="s">
        <x:v>52</x:v>
      </x:c>
      <x:c r="B214" s="138" t="s">
        <x:v>182</x:v>
      </x:c>
      <x:c r="C214" s="138" t="s">
        <x:v>181</x:v>
      </x:c>
      <x:c r="D214" s="202">
        <x:v>2140</x:v>
      </x:c>
      <x:c r="E214" s="203" t="s">
        <x:v>791</x:v>
      </x:c>
      <x:c r="F214" s="204">
        <x:v>50</x:v>
      </x:c>
      <x:c r="G214" s="203" t="s">
        <x:v>1105</x:v>
      </x:c>
      <x:c r="H214" s="204">
        <x:v>100</x:v>
      </x:c>
      <x:c r="I214" s="166" t="s">
        <x:v>638</x:v>
      </x:c>
      <x:c r="J214" s="202">
        <x:v>760</x:v>
      </x:c>
      <x:c r="K214" s="203" t="s">
        <x:v>513</x:v>
      </x:c>
      <x:c r="L214" s="205">
        <x:v>490</x:v>
      </x:c>
      <x:c r="M214" s="203" t="s">
        <x:v>685</x:v>
      </x:c>
      <x:c r="N214" s="205" t="s">
        <x:v>461</x:v>
      </x:c>
      <x:c r="O214" s="166" t="s">
        <x:v>461</x:v>
      </x:c>
      <x:c r="Q214" s="135" t="s">
        <x:v>52</x:v>
      </x:c>
      <x:c r="R214" s="137" t="s">
        <x:v>182</x:v>
      </x:c>
      <x:c r="S214" s="137" t="s">
        <x:v>181</x:v>
      </x:c>
    </x:row>
    <x:row r="215" spans="1:19" ht="17.100000000000001" customHeight="1" x14ac:dyDescent="0.2">
      <x:c r="A215" s="138" t="s">
        <x:v>52</x:v>
      </x:c>
      <x:c r="B215" s="138" t="s">
        <x:v>182</x:v>
      </x:c>
      <x:c r="C215" s="138" t="s">
        <x:v>165</x:v>
      </x:c>
      <x:c r="D215" s="202">
        <x:v>2330</x:v>
      </x:c>
      <x:c r="E215" s="203" t="s">
        <x:v>786</x:v>
      </x:c>
      <x:c r="F215" s="204">
        <x:v>10</x:v>
      </x:c>
      <x:c r="G215" s="203" t="s">
        <x:v>547</x:v>
      </x:c>
      <x:c r="H215" s="204">
        <x:v>0</x:v>
      </x:c>
      <x:c r="I215" s="166" t="s">
        <x:v>690</x:v>
      </x:c>
      <x:c r="J215" s="202">
        <x:v>6200</x:v>
      </x:c>
      <x:c r="K215" s="203" t="s">
        <x:v>1270</x:v>
      </x:c>
      <x:c r="L215" s="205">
        <x:v>170</x:v>
      </x:c>
      <x:c r="M215" s="203" t="s">
        <x:v>628</x:v>
      </x:c>
      <x:c r="N215" s="205" t="s">
        <x:v>461</x:v>
      </x:c>
      <x:c r="O215" s="166" t="s">
        <x:v>461</x:v>
      </x:c>
      <x:c r="Q215" s="135" t="s">
        <x:v>52</x:v>
      </x:c>
      <x:c r="R215" s="137" t="s">
        <x:v>182</x:v>
      </x:c>
      <x:c r="S215" s="137" t="s">
        <x:v>165</x:v>
      </x:c>
    </x:row>
    <x:row r="216" spans="1:19" ht="17.100000000000001" customHeight="1" x14ac:dyDescent="0.2">
      <x:c r="A216" s="227" t="s">
        <x:v>52</x:v>
      </x:c>
      <x:c r="B216" s="227" t="s">
        <x:v>185</x:v>
      </x:c>
      <x:c r="C216" s="227" t="s">
        <x:v>186</x:v>
      </x:c>
      <x:c r="D216" s="214">
        <x:v>14960</x:v>
      </x:c>
      <x:c r="E216" s="215" t="s">
        <x:v>913</x:v>
      </x:c>
      <x:c r="F216" s="216">
        <x:v>150</x:v>
      </x:c>
      <x:c r="G216" s="215" t="s">
        <x:v>1275</x:v>
      </x:c>
      <x:c r="H216" s="216">
        <x:v>400</x:v>
      </x:c>
      <x:c r="I216" s="176" t="s">
        <x:v>1276</x:v>
      </x:c>
      <x:c r="J216" s="214">
        <x:v>3630</x:v>
      </x:c>
      <x:c r="K216" s="215" t="s">
        <x:v>517</x:v>
      </x:c>
      <x:c r="L216" s="217">
        <x:v>1870</x:v>
      </x:c>
      <x:c r="M216" s="215" t="s">
        <x:v>1011</x:v>
      </x:c>
      <x:c r="N216" s="217" t="s">
        <x:v>461</x:v>
      </x:c>
      <x:c r="O216" s="176" t="s">
        <x:v>461</x:v>
      </x:c>
      <x:c r="Q216" s="135" t="s">
        <x:v>52</x:v>
      </x:c>
      <x:c r="R216" s="135" t="s">
        <x:v>185</x:v>
      </x:c>
      <x:c r="S216" s="135" t="s">
        <x:v>186</x:v>
      </x:c>
    </x:row>
    <x:row r="217" spans="1:19" ht="17.100000000000001" customHeight="1" x14ac:dyDescent="0.2">
      <x:c r="A217" s="138" t="s">
        <x:v>52</x:v>
      </x:c>
      <x:c r="B217" s="138" t="s">
        <x:v>185</x:v>
      </x:c>
      <x:c r="C217" s="138" t="s">
        <x:v>14</x:v>
      </x:c>
      <x:c r="D217" s="202">
        <x:v>640</x:v>
      </x:c>
      <x:c r="E217" s="203" t="s">
        <x:v>457</x:v>
      </x:c>
      <x:c r="F217" s="204" t="s">
        <x:v>461</x:v>
      </x:c>
      <x:c r="G217" s="203" t="s">
        <x:v>461</x:v>
      </x:c>
      <x:c r="H217" s="204" t="s">
        <x:v>461</x:v>
      </x:c>
      <x:c r="I217" s="166" t="s">
        <x:v>461</x:v>
      </x:c>
      <x:c r="J217" s="202">
        <x:v>470</x:v>
      </x:c>
      <x:c r="K217" s="203" t="s">
        <x:v>469</x:v>
      </x:c>
      <x:c r="L217" s="205">
        <x:v>80</x:v>
      </x:c>
      <x:c r="M217" s="203" t="s">
        <x:v>459</x:v>
      </x:c>
      <x:c r="N217" s="205" t="s">
        <x:v>461</x:v>
      </x:c>
      <x:c r="O217" s="166" t="s">
        <x:v>461</x:v>
      </x:c>
      <x:c r="Q217" s="135" t="s">
        <x:v>52</x:v>
      </x:c>
      <x:c r="R217" s="135" t="s">
        <x:v>185</x:v>
      </x:c>
      <x:c r="S217" s="135" t="s">
        <x:v>14</x:v>
      </x:c>
    </x:row>
    <x:row r="218" spans="1:19" ht="17.100000000000001" customHeight="1" x14ac:dyDescent="0.2">
      <x:c r="A218" s="138" t="s">
        <x:v>52</x:v>
      </x:c>
      <x:c r="B218" s="138" t="s">
        <x:v>185</x:v>
      </x:c>
      <x:c r="C218" s="138" t="s">
        <x:v>187</x:v>
      </x:c>
      <x:c r="D218" s="202">
        <x:v>1490</x:v>
      </x:c>
      <x:c r="E218" s="203" t="s">
        <x:v>649</x:v>
      </x:c>
      <x:c r="F218" s="204" t="s">
        <x:v>461</x:v>
      </x:c>
      <x:c r="G218" s="203" t="s">
        <x:v>461</x:v>
      </x:c>
      <x:c r="H218" s="204">
        <x:v>0</x:v>
      </x:c>
      <x:c r="I218" s="166" t="s">
        <x:v>690</x:v>
      </x:c>
      <x:c r="J218" s="202">
        <x:v>5670</x:v>
      </x:c>
      <x:c r="K218" s="203" t="s">
        <x:v>711</x:v>
      </x:c>
      <x:c r="L218" s="205">
        <x:v>60</x:v>
      </x:c>
      <x:c r="M218" s="203" t="s">
        <x:v>596</x:v>
      </x:c>
      <x:c r="N218" s="205" t="s">
        <x:v>461</x:v>
      </x:c>
      <x:c r="O218" s="166" t="s">
        <x:v>461</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3190</x:v>
      </x:c>
      <x:c r="E220" s="215" t="s">
        <x:v>727</x:v>
      </x:c>
      <x:c r="F220" s="216">
        <x:v>10</x:v>
      </x:c>
      <x:c r="G220" s="215" t="s">
        <x:v>1025</x:v>
      </x:c>
      <x:c r="H220" s="216" t="s">
        <x:v>935</x:v>
      </x:c>
      <x:c r="I220" s="176" t="s">
        <x:v>935</x:v>
      </x:c>
      <x:c r="J220" s="285" t="s">
        <x:f t="shared" ref="J220:O229" si="10">"[N/A]"</x:f>
        <x:v>776</x:v>
      </x:c>
      <x:c r="K220" s="286" t="s">
        <x:f t="shared" si="10"/>
        <x:v>776</x:v>
      </x:c>
      <x:c r="L220" s="279" t="s">
        <x:f t="shared" si="10"/>
        <x:v>776</x:v>
      </x:c>
      <x:c r="M220" s="286" t="s">
        <x:f t="shared" si="10"/>
        <x:v>776</x:v>
      </x:c>
      <x:c r="N220" s="287" t="s">
        <x:f t="shared" si="10"/>
        <x:v>776</x:v>
      </x:c>
      <x:c r="O220" s="288" t="s">
        <x:f t="shared" si="10"/>
        <x:v>776</x:v>
      </x:c>
      <x:c r="Q220" s="135" t="s">
        <x:v>52</x:v>
      </x:c>
      <x:c r="R220" s="135" t="s">
        <x:v>188</x:v>
      </x:c>
      <x:c r="S220" s="135" t="s">
        <x:v>189</x:v>
      </x:c>
    </x:row>
    <x:row r="221" spans="1:19" ht="17.100000000000001" customHeight="1" x14ac:dyDescent="0.2">
      <x:c r="A221" s="138" t="s">
        <x:v>52</x:v>
      </x:c>
      <x:c r="B221" s="138" t="s">
        <x:v>188</x:v>
      </x:c>
      <x:c r="C221" s="138" t="s">
        <x:v>190</x:v>
      </x:c>
      <x:c r="D221" s="202">
        <x:v>5950</x:v>
      </x:c>
      <x:c r="E221" s="203" t="s">
        <x:v>1134</x:v>
      </x:c>
      <x:c r="F221" s="204">
        <x:v>20</x:v>
      </x:c>
      <x:c r="G221" s="203" t="s">
        <x:v>625</x:v>
      </x:c>
      <x:c r="H221" s="204">
        <x:v>90</x:v>
      </x:c>
      <x:c r="I221" s="166" t="s">
        <x:v>1114</x:v>
      </x:c>
      <x:c r="J221" s="269" t="s">
        <x:f t="shared" si="10"/>
        <x:v>776</x:v>
      </x:c>
      <x:c r="K221" s="289" t="s">
        <x:f t="shared" si="10"/>
        <x:v>776</x:v>
      </x:c>
      <x:c r="L221" s="281" t="s">
        <x:f t="shared" si="10"/>
        <x:v>776</x:v>
      </x:c>
      <x:c r="M221" s="289" t="s">
        <x:f t="shared" si="10"/>
        <x:v>776</x:v>
      </x:c>
      <x:c r="N221" s="281" t="s">
        <x:f t="shared" si="10"/>
        <x:v>776</x:v>
      </x:c>
      <x:c r="O221" s="290" t="s">
        <x:f t="shared" si="10"/>
        <x:v>776</x:v>
      </x:c>
      <x:c r="Q221" s="135" t="s">
        <x:v>52</x:v>
      </x:c>
      <x:c r="R221" s="135" t="s">
        <x:v>188</x:v>
      </x:c>
      <x:c r="S221" s="135" t="s">
        <x:v>190</x:v>
      </x:c>
    </x:row>
    <x:row r="222" spans="1:19" ht="17.100000000000001" customHeight="1" x14ac:dyDescent="0.2">
      <x:c r="A222" s="227" t="s">
        <x:v>52</x:v>
      </x:c>
      <x:c r="B222" s="227" t="s">
        <x:v>191</x:v>
      </x:c>
      <x:c r="C222" s="227" t="s">
        <x:v>192</x:v>
      </x:c>
      <x:c r="D222" s="214">
        <x:v>140</x:v>
      </x:c>
      <x:c r="E222" s="215" t="s">
        <x:v>677</x:v>
      </x:c>
      <x:c r="F222" s="216" t="s">
        <x:v>461</x:v>
      </x:c>
      <x:c r="G222" s="215" t="s">
        <x:v>461</x:v>
      </x:c>
      <x:c r="H222" s="216">
        <x:v>10</x:v>
      </x:c>
      <x:c r="I222" s="176" t="s">
        <x:v>481</x:v>
      </x:c>
      <x:c r="J222" s="285" t="s">
        <x:f t="shared" si="10"/>
        <x:v>776</x:v>
      </x:c>
      <x:c r="K222" s="286" t="s">
        <x:f t="shared" si="10"/>
        <x:v>776</x:v>
      </x:c>
      <x:c r="L222" s="296" t="s">
        <x:f t="shared" si="10"/>
        <x:v>776</x:v>
      </x:c>
      <x:c r="M222" s="297" t="s">
        <x:f t="shared" si="10"/>
        <x:v>776</x:v>
      </x:c>
      <x:c r="N222" s="296" t="s">
        <x:f t="shared" si="10"/>
        <x:v>776</x:v>
      </x:c>
      <x:c r="O222" s="257" t="s">
        <x:f t="shared" si="10"/>
        <x:v>776</x:v>
      </x:c>
      <x:c r="Q222" s="135" t="s">
        <x:v>52</x:v>
      </x:c>
      <x:c r="R222" s="139" t="s">
        <x:v>191</x:v>
      </x:c>
      <x:c r="S222" s="139" t="s">
        <x:v>192</x:v>
      </x:c>
    </x:row>
    <x:row r="223" spans="1:19" ht="17.100000000000001" customHeight="1" x14ac:dyDescent="0.2">
      <x:c r="A223" s="138" t="s">
        <x:v>52</x:v>
      </x:c>
      <x:c r="B223" s="138" t="s">
        <x:v>191</x:v>
      </x:c>
      <x:c r="C223" s="138" t="s">
        <x:v>193</x:v>
      </x:c>
      <x:c r="D223" s="202">
        <x:v>480</x:v>
      </x:c>
      <x:c r="E223" s="203" t="s">
        <x:v>569</x:v>
      </x:c>
      <x:c r="F223" s="204">
        <x:v>0</x:v>
      </x:c>
      <x:c r="G223" s="203" t="s">
        <x:v>478</x:v>
      </x:c>
      <x:c r="H223" s="204">
        <x:v>20</x:v>
      </x:c>
      <x:c r="I223" s="166" t="s">
        <x:v>783</x:v>
      </x:c>
      <x:c r="J223" s="298" t="s">
        <x:f t="shared" si="10"/>
        <x:v>776</x:v>
      </x:c>
      <x:c r="K223" s="299" t="s">
        <x:f t="shared" si="10"/>
        <x:v>776</x:v>
      </x:c>
      <x:c r="L223" s="300" t="s">
        <x:f t="shared" si="10"/>
        <x:v>776</x:v>
      </x:c>
      <x:c r="M223" s="299" t="s">
        <x:f t="shared" si="10"/>
        <x:v>776</x:v>
      </x:c>
      <x:c r="N223" s="300" t="s">
        <x:f t="shared" si="10"/>
        <x:v>776</x:v>
      </x:c>
      <x:c r="O223" s="258" t="s">
        <x:f t="shared" si="10"/>
        <x:v>776</x:v>
      </x:c>
      <x:c r="Q223" s="135" t="s">
        <x:v>52</x:v>
      </x:c>
      <x:c r="R223" s="135" t="s">
        <x:v>191</x:v>
      </x:c>
      <x:c r="S223" s="135" t="s">
        <x:v>193</x:v>
      </x:c>
    </x:row>
    <x:row r="224" spans="1:19" ht="17.100000000000001" customHeight="1" x14ac:dyDescent="0.2">
      <x:c r="A224" s="138" t="s">
        <x:v>52</x:v>
      </x:c>
      <x:c r="B224" s="138" t="s">
        <x:v>191</x:v>
      </x:c>
      <x:c r="C224" s="138" t="s">
        <x:v>341</x:v>
      </x:c>
      <x:c r="D224" s="202">
        <x:v>1550</x:v>
      </x:c>
      <x:c r="E224" s="203" t="s">
        <x:v>653</x:v>
      </x:c>
      <x:c r="F224" s="204">
        <x:v>10</x:v>
      </x:c>
      <x:c r="G224" s="203" t="s">
        <x:v>549</x:v>
      </x:c>
      <x:c r="H224" s="204">
        <x:v>20</x:v>
      </x:c>
      <x:c r="I224" s="166" t="s">
        <x:v>584</x:v>
      </x:c>
      <x:c r="J224" s="298" t="s">
        <x:f t="shared" si="10"/>
        <x:v>776</x:v>
      </x:c>
      <x:c r="K224" s="299" t="s">
        <x:f t="shared" si="10"/>
        <x:v>776</x:v>
      </x:c>
      <x:c r="L224" s="300" t="s">
        <x:f t="shared" si="10"/>
        <x:v>776</x:v>
      </x:c>
      <x:c r="M224" s="299" t="s">
        <x:f t="shared" si="10"/>
        <x:v>776</x:v>
      </x:c>
      <x:c r="N224" s="300" t="s">
        <x:f t="shared" si="10"/>
        <x:v>776</x:v>
      </x:c>
      <x:c r="O224" s="258" t="s">
        <x:f t="shared" si="10"/>
        <x:v>776</x:v>
      </x:c>
      <x:c r="Q224" s="135" t="s">
        <x:v>52</x:v>
      </x:c>
      <x:c r="R224" s="135" t="s">
        <x:v>191</x:v>
      </x:c>
      <x:c r="S224" s="135" t="s">
        <x:v>341</x:v>
      </x:c>
    </x:row>
    <x:row r="225" spans="1:19" ht="17.100000000000001" customHeight="1" x14ac:dyDescent="0.2">
      <x:c r="A225" s="138" t="s">
        <x:v>52</x:v>
      </x:c>
      <x:c r="B225" s="138" t="s">
        <x:v>191</x:v>
      </x:c>
      <x:c r="C225" s="138" t="s">
        <x:v>194</x:v>
      </x:c>
      <x:c r="D225" s="202">
        <x:v>1600</x:v>
      </x:c>
      <x:c r="E225" s="203" t="s">
        <x:v>728</x:v>
      </x:c>
      <x:c r="F225" s="204">
        <x:v>10</x:v>
      </x:c>
      <x:c r="G225" s="203" t="s">
        <x:v>456</x:v>
      </x:c>
      <x:c r="H225" s="204">
        <x:v>20</x:v>
      </x:c>
      <x:c r="I225" s="166" t="s">
        <x:v>463</x:v>
      </x:c>
      <x:c r="J225" s="298" t="s">
        <x:f t="shared" si="10"/>
        <x:v>776</x:v>
      </x:c>
      <x:c r="K225" s="299" t="s">
        <x:f t="shared" si="10"/>
        <x:v>776</x:v>
      </x:c>
      <x:c r="L225" s="300" t="s">
        <x:f t="shared" si="10"/>
        <x:v>776</x:v>
      </x:c>
      <x:c r="M225" s="299" t="s">
        <x:f t="shared" si="10"/>
        <x:v>776</x:v>
      </x:c>
      <x:c r="N225" s="300" t="s">
        <x:f t="shared" si="10"/>
        <x:v>776</x:v>
      </x:c>
      <x:c r="O225" s="258" t="s">
        <x:f t="shared" si="10"/>
        <x:v>776</x:v>
      </x:c>
      <x:c r="Q225" s="135" t="s">
        <x:v>52</x:v>
      </x:c>
      <x:c r="R225" s="136" t="s">
        <x:v>191</x:v>
      </x:c>
      <x:c r="S225" s="135" t="s">
        <x:v>194</x:v>
      </x:c>
    </x:row>
    <x:row r="226" spans="1:19" ht="34.15" customHeight="1" x14ac:dyDescent="0.2">
      <x:c r="A226" s="138" t="s">
        <x:v>52</x:v>
      </x:c>
      <x:c r="B226" s="138" t="s">
        <x:v>191</x:v>
      </x:c>
      <x:c r="C226" s="138" t="s">
        <x:v>195</x:v>
      </x:c>
      <x:c r="D226" s="202">
        <x:v>2200</x:v>
      </x:c>
      <x:c r="E226" s="203" t="s">
        <x:v>607</x:v>
      </x:c>
      <x:c r="F226" s="204">
        <x:v>10</x:v>
      </x:c>
      <x:c r="G226" s="203" t="s">
        <x:v>547</x:v>
      </x:c>
      <x:c r="H226" s="204">
        <x:v>20</x:v>
      </x:c>
      <x:c r="I226" s="166" t="s">
        <x:v>634</x:v>
      </x:c>
      <x:c r="J226" s="298" t="s">
        <x:f t="shared" si="10"/>
        <x:v>776</x:v>
      </x:c>
      <x:c r="K226" s="299" t="s">
        <x:f t="shared" si="10"/>
        <x:v>776</x:v>
      </x:c>
      <x:c r="L226" s="300" t="s">
        <x:f t="shared" si="10"/>
        <x:v>776</x:v>
      </x:c>
      <x:c r="M226" s="299" t="s">
        <x:f t="shared" si="10"/>
        <x:v>776</x:v>
      </x:c>
      <x:c r="N226" s="300" t="s">
        <x:f t="shared" si="10"/>
        <x:v>776</x:v>
      </x:c>
      <x:c r="O226" s="258" t="s">
        <x:f t="shared" si="10"/>
        <x:v>776</x:v>
      </x:c>
      <x:c r="Q226" s="135" t="s">
        <x:v>52</x:v>
      </x:c>
      <x:c r="R226" s="136" t="s">
        <x:v>191</x:v>
      </x:c>
      <x:c r="S226" s="135" t="s">
        <x:v>195</x:v>
      </x:c>
    </x:row>
    <x:row r="227" spans="1:19" ht="17.100000000000001" customHeight="1" x14ac:dyDescent="0.2">
      <x:c r="A227" s="138" t="s">
        <x:v>52</x:v>
      </x:c>
      <x:c r="B227" s="138" t="s">
        <x:v>191</x:v>
      </x:c>
      <x:c r="C227" s="138" t="s">
        <x:v>196</x:v>
      </x:c>
      <x:c r="D227" s="202">
        <x:v>1930</x:v>
      </x:c>
      <x:c r="E227" s="203" t="s">
        <x:v>1061</x:v>
      </x:c>
      <x:c r="F227" s="204">
        <x:v>70</x:v>
      </x:c>
      <x:c r="G227" s="203" t="s">
        <x:v>1117</x:v>
      </x:c>
      <x:c r="H227" s="204">
        <x:v>130</x:v>
      </x:c>
      <x:c r="I227" s="166" t="s">
        <x:v>822</x:v>
      </x:c>
      <x:c r="J227" s="298" t="s">
        <x:f t="shared" si="10"/>
        <x:v>776</x:v>
      </x:c>
      <x:c r="K227" s="299" t="s">
        <x:f t="shared" si="10"/>
        <x:v>776</x:v>
      </x:c>
      <x:c r="L227" s="300" t="s">
        <x:f t="shared" si="10"/>
        <x:v>776</x:v>
      </x:c>
      <x:c r="M227" s="299" t="s">
        <x:f t="shared" si="10"/>
        <x:v>776</x:v>
      </x:c>
      <x:c r="N227" s="300" t="s">
        <x:f t="shared" si="10"/>
        <x:v>776</x:v>
      </x:c>
      <x:c r="O227" s="258" t="s">
        <x:f t="shared" si="10"/>
        <x:v>776</x:v>
      </x:c>
      <x:c r="Q227" s="135" t="s">
        <x:v>52</x:v>
      </x:c>
      <x:c r="R227" s="136" t="s">
        <x:v>191</x:v>
      </x:c>
      <x:c r="S227" s="135" t="s">
        <x:v>196</x:v>
      </x:c>
    </x:row>
    <x:row r="228" spans="1:19" ht="17.100000000000001" customHeight="1" x14ac:dyDescent="0.2">
      <x:c r="A228" s="138" t="s">
        <x:v>52</x:v>
      </x:c>
      <x:c r="B228" s="138" t="s">
        <x:v>191</x:v>
      </x:c>
      <x:c r="C228" s="138" t="s">
        <x:v>197</x:v>
      </x:c>
      <x:c r="D228" s="202">
        <x:v>1490</x:v>
      </x:c>
      <x:c r="E228" s="203" t="s">
        <x:v>649</x:v>
      </x:c>
      <x:c r="F228" s="204">
        <x:v>10</x:v>
      </x:c>
      <x:c r="G228" s="203" t="s">
        <x:v>553</x:v>
      </x:c>
      <x:c r="H228" s="204">
        <x:v>20</x:v>
      </x:c>
      <x:c r="I228" s="166" t="s">
        <x:v>584</x:v>
      </x:c>
      <x:c r="J228" s="298" t="s">
        <x:f t="shared" si="10"/>
        <x:v>776</x:v>
      </x:c>
      <x:c r="K228" s="299" t="s">
        <x:f t="shared" si="10"/>
        <x:v>776</x:v>
      </x:c>
      <x:c r="L228" s="300" t="s">
        <x:f t="shared" si="10"/>
        <x:v>776</x:v>
      </x:c>
      <x:c r="M228" s="299" t="s">
        <x:f t="shared" si="10"/>
        <x:v>776</x:v>
      </x:c>
      <x:c r="N228" s="300" t="s">
        <x:f t="shared" si="10"/>
        <x:v>776</x:v>
      </x:c>
      <x:c r="O228" s="258" t="s">
        <x:f t="shared" si="10"/>
        <x:v>776</x:v>
      </x:c>
      <x:c r="Q228" s="135" t="s">
        <x:v>52</x:v>
      </x:c>
      <x:c r="R228" s="136" t="s">
        <x:v>191</x:v>
      </x:c>
      <x:c r="S228" s="135" t="s">
        <x:v>197</x:v>
      </x:c>
    </x:row>
    <x:row r="229" spans="1:19" ht="17.100000000000001" customHeight="1" x14ac:dyDescent="0.2">
      <x:c r="A229" s="138" t="s">
        <x:v>52</x:v>
      </x:c>
      <x:c r="B229" s="138" t="s">
        <x:v>191</x:v>
      </x:c>
      <x:c r="C229" s="138" t="s">
        <x:v>198</x:v>
      </x:c>
      <x:c r="D229" s="202">
        <x:v>3320</x:v>
      </x:c>
      <x:c r="E229" s="203" t="s">
        <x:v>659</x:v>
      </x:c>
      <x:c r="F229" s="204">
        <x:v>10</x:v>
      </x:c>
      <x:c r="G229" s="203" t="s">
        <x:v>549</x:v>
      </x:c>
      <x:c r="H229" s="204">
        <x:v>50</x:v>
      </x:c>
      <x:c r="I229" s="166" t="s">
        <x:v>630</x:v>
      </x:c>
      <x:c r="J229" s="298" t="s">
        <x:f t="shared" si="10"/>
        <x:v>776</x:v>
      </x:c>
      <x:c r="K229" s="299" t="s">
        <x:f t="shared" si="10"/>
        <x:v>776</x:v>
      </x:c>
      <x:c r="L229" s="300" t="s">
        <x:f t="shared" si="10"/>
        <x:v>776</x:v>
      </x:c>
      <x:c r="M229" s="299" t="s">
        <x:f t="shared" si="10"/>
        <x:v>776</x:v>
      </x:c>
      <x:c r="N229" s="300" t="s">
        <x:f t="shared" si="10"/>
        <x:v>776</x:v>
      </x:c>
      <x:c r="O229" s="258" t="s">
        <x:f t="shared" si="10"/>
        <x:v>776</x:v>
      </x:c>
      <x:c r="Q229" s="135" t="s">
        <x:v>52</x:v>
      </x:c>
      <x:c r="R229" s="136" t="s">
        <x:v>191</x:v>
      </x:c>
      <x:c r="S229" s="135" t="s">
        <x:v>198</x:v>
      </x:c>
    </x:row>
    <x:row r="230" spans="1:19" ht="17.100000000000001" customHeight="1" x14ac:dyDescent="0.2">
      <x:c r="A230" s="138" t="s">
        <x:v>52</x:v>
      </x:c>
      <x:c r="B230" s="138" t="s">
        <x:v>191</x:v>
      </x:c>
      <x:c r="C230" s="138" t="s">
        <x:v>199</x:v>
      </x:c>
      <x:c r="D230" s="202">
        <x:v>30</x:v>
      </x:c>
      <x:c r="E230" s="203" t="s">
        <x:v>636</x:v>
      </x:c>
      <x:c r="F230" s="204" t="s">
        <x:v>461</x:v>
      </x:c>
      <x:c r="G230" s="203" t="s">
        <x:v>461</x:v>
      </x:c>
      <x:c r="H230" s="204" t="s">
        <x:v>461</x:v>
      </x:c>
      <x:c r="I230" s="166" t="s">
        <x:v>461</x:v>
      </x:c>
      <x:c r="J230" s="298" t="s">
        <x:f t="shared" ref="J230:O237" si="11">"[N/A]"</x:f>
        <x:v>776</x:v>
      </x:c>
      <x:c r="K230" s="299" t="s">
        <x:f t="shared" si="11"/>
        <x:v>776</x:v>
      </x:c>
      <x:c r="L230" s="300" t="s">
        <x:f t="shared" si="11"/>
        <x:v>776</x:v>
      </x:c>
      <x:c r="M230" s="299" t="s">
        <x:f t="shared" si="11"/>
        <x:v>776</x:v>
      </x:c>
      <x:c r="N230" s="300" t="s">
        <x:f t="shared" si="11"/>
        <x:v>776</x:v>
      </x:c>
      <x:c r="O230" s="258" t="s">
        <x:f t="shared" si="11"/>
        <x:v>776</x:v>
      </x:c>
      <x:c r="Q230" s="135" t="s">
        <x:v>52</x:v>
      </x:c>
      <x:c r="R230" s="136" t="s">
        <x:v>191</x:v>
      </x:c>
      <x:c r="S230" s="135" t="s">
        <x:v>199</x:v>
      </x:c>
    </x:row>
    <x:row r="231" spans="1:19" ht="34.15" customHeight="1" x14ac:dyDescent="0.2">
      <x:c r="A231" s="138" t="s">
        <x:v>52</x:v>
      </x:c>
      <x:c r="B231" s="138" t="s">
        <x:v>191</x:v>
      </x:c>
      <x:c r="C231" s="138" t="s">
        <x:v>200</x:v>
      </x:c>
      <x:c r="D231" s="202">
        <x:v>2980</x:v>
      </x:c>
      <x:c r="E231" s="203" t="s">
        <x:v>840</x:v>
      </x:c>
      <x:c r="F231" s="204">
        <x:v>20</x:v>
      </x:c>
      <x:c r="G231" s="203" t="s">
        <x:v>639</x:v>
      </x:c>
      <x:c r="H231" s="204">
        <x:v>80</x:v>
      </x:c>
      <x:c r="I231" s="166" t="s">
        <x:v>702</x:v>
      </x:c>
      <x:c r="J231" s="298" t="s">
        <x:f t="shared" si="11"/>
        <x:v>776</x:v>
      </x:c>
      <x:c r="K231" s="299" t="s">
        <x:f t="shared" si="11"/>
        <x:v>776</x:v>
      </x:c>
      <x:c r="L231" s="300" t="s">
        <x:f t="shared" si="11"/>
        <x:v>776</x:v>
      </x:c>
      <x:c r="M231" s="299" t="s">
        <x:f t="shared" si="11"/>
        <x:v>776</x:v>
      </x:c>
      <x:c r="N231" s="300" t="s">
        <x:f t="shared" si="11"/>
        <x:v>776</x:v>
      </x:c>
      <x:c r="O231" s="258" t="s">
        <x:f t="shared" si="11"/>
        <x:v>776</x:v>
      </x:c>
      <x:c r="Q231" s="135" t="s">
        <x:v>52</x:v>
      </x:c>
      <x:c r="R231" s="136" t="s">
        <x:v>191</x:v>
      </x:c>
      <x:c r="S231" s="135" t="s">
        <x:v>200</x:v>
      </x:c>
    </x:row>
    <x:row r="232" spans="1:19" ht="17.100000000000001" customHeight="1" x14ac:dyDescent="0.2">
      <x:c r="A232" s="226" t="s">
        <x:v>52</x:v>
      </x:c>
      <x:c r="B232" s="226" t="s">
        <x:v>191</x:v>
      </x:c>
      <x:c r="C232" s="226" t="s">
        <x:v>201</x:v>
      </x:c>
      <x:c r="D232" s="207">
        <x:v>1380</x:v>
      </x:c>
      <x:c r="E232" s="208" t="s">
        <x:v>552</x:v>
      </x:c>
      <x:c r="F232" s="209">
        <x:v>20</x:v>
      </x:c>
      <x:c r="G232" s="208" t="s">
        <x:v>753</x:v>
      </x:c>
      <x:c r="H232" s="209">
        <x:v>40</x:v>
      </x:c>
      <x:c r="I232" s="211" t="s">
        <x:v>728</x:v>
      </x:c>
      <x:c r="J232" s="273" t="s">
        <x:f t="shared" si="11"/>
        <x:v>776</x:v>
      </x:c>
      <x:c r="K232" s="301" t="s">
        <x:f t="shared" si="11"/>
        <x:v>776</x:v>
      </x:c>
      <x:c r="L232" s="275" t="s">
        <x:f t="shared" si="11"/>
        <x:v>776</x:v>
      </x:c>
      <x:c r="M232" s="301" t="s">
        <x:f t="shared" si="11"/>
        <x:v>776</x:v>
      </x:c>
      <x:c r="N232" s="275" t="s">
        <x:f t="shared" si="11"/>
        <x:v>776</x:v>
      </x:c>
      <x:c r="O232" s="295" t="s">
        <x:f t="shared" si="11"/>
        <x:v>776</x:v>
      </x:c>
      <x:c r="Q232" s="135" t="s">
        <x:v>52</x:v>
      </x:c>
      <x:c r="R232" s="136" t="s">
        <x:v>191</x:v>
      </x:c>
      <x:c r="S232" s="135" t="s">
        <x:v>201</x:v>
      </x:c>
    </x:row>
    <x:row r="233" spans="1:19" ht="17.100000000000001" customHeight="1" x14ac:dyDescent="0.2">
      <x:c r="A233" s="227" t="s">
        <x:v>52</x:v>
      </x:c>
      <x:c r="B233" s="227" t="s">
        <x:v>202</x:v>
      </x:c>
      <x:c r="C233" s="227" t="s">
        <x:v>203</x:v>
      </x:c>
      <x:c r="D233" s="214">
        <x:v>3960</x:v>
      </x:c>
      <x:c r="E233" s="215" t="s">
        <x:v>1135</x:v>
      </x:c>
      <x:c r="F233" s="216" t="s">
        <x:v>461</x:v>
      </x:c>
      <x:c r="G233" s="215" t="s">
        <x:v>461</x:v>
      </x:c>
      <x:c r="H233" s="216" t="s">
        <x:v>461</x:v>
      </x:c>
      <x:c r="I233" s="176" t="s">
        <x:v>461</x:v>
      </x:c>
      <x:c r="J233" s="302" t="s">
        <x:f t="shared" si="11"/>
        <x:v>776</x:v>
      </x:c>
      <x:c r="K233" s="297" t="s">
        <x:f t="shared" si="11"/>
        <x:v>776</x:v>
      </x:c>
      <x:c r="L233" s="296" t="s">
        <x:f t="shared" si="11"/>
        <x:v>776</x:v>
      </x:c>
      <x:c r="M233" s="297" t="s">
        <x:f t="shared" si="11"/>
        <x:v>776</x:v>
      </x:c>
      <x:c r="N233" s="296" t="s">
        <x:f t="shared" si="11"/>
        <x:v>776</x:v>
      </x:c>
      <x:c r="O233" s="257" t="s">
        <x:f t="shared" si="11"/>
        <x:v>776</x:v>
      </x:c>
      <x:c r="Q233" s="135" t="s">
        <x:v>52</x:v>
      </x:c>
      <x:c r="R233" s="136" t="s">
        <x:v>202</x:v>
      </x:c>
      <x:c r="S233" s="135" t="s">
        <x:v>203</x:v>
      </x:c>
    </x:row>
    <x:row r="234" spans="1:19" ht="17.100000000000001" customHeight="1" x14ac:dyDescent="0.2">
      <x:c r="A234" s="138" t="s">
        <x:v>52</x:v>
      </x:c>
      <x:c r="B234" s="138" t="s">
        <x:v>202</x:v>
      </x:c>
      <x:c r="C234" s="138" t="s">
        <x:v>204</x:v>
      </x:c>
      <x:c r="D234" s="202">
        <x:v>3800</x:v>
      </x:c>
      <x:c r="E234" s="203" t="s">
        <x:v>477</x:v>
      </x:c>
      <x:c r="F234" s="204" t="s">
        <x:v>461</x:v>
      </x:c>
      <x:c r="G234" s="203" t="s">
        <x:v>461</x:v>
      </x:c>
      <x:c r="H234" s="204" t="s">
        <x:v>461</x:v>
      </x:c>
      <x:c r="I234" s="166" t="s">
        <x:v>461</x:v>
      </x:c>
      <x:c r="J234" s="298" t="s">
        <x:f t="shared" si="11"/>
        <x:v>776</x:v>
      </x:c>
      <x:c r="K234" s="299" t="s">
        <x:f t="shared" si="11"/>
        <x:v>776</x:v>
      </x:c>
      <x:c r="L234" s="300" t="s">
        <x:f t="shared" si="11"/>
        <x:v>776</x:v>
      </x:c>
      <x:c r="M234" s="299" t="s">
        <x:f t="shared" si="11"/>
        <x:v>776</x:v>
      </x:c>
      <x:c r="N234" s="300" t="s">
        <x:f t="shared" si="11"/>
        <x:v>776</x:v>
      </x:c>
      <x:c r="O234" s="258" t="s">
        <x:f t="shared" si="11"/>
        <x:v>776</x:v>
      </x:c>
      <x:c r="Q234" s="135" t="s">
        <x:v>52</x:v>
      </x:c>
      <x:c r="R234" s="136" t="s">
        <x:v>202</x:v>
      </x:c>
      <x:c r="S234" s="135" t="s">
        <x:v>204</x:v>
      </x:c>
    </x:row>
    <x:row r="235" spans="1:19" ht="17.100000000000001" customHeight="1" x14ac:dyDescent="0.2">
      <x:c r="A235" s="138" t="s">
        <x:v>52</x:v>
      </x:c>
      <x:c r="B235" s="138" t="s">
        <x:v>202</x:v>
      </x:c>
      <x:c r="C235" s="138" t="s">
        <x:v>205</x:v>
      </x:c>
      <x:c r="D235" s="202">
        <x:v>4050</x:v>
      </x:c>
      <x:c r="E235" s="203" t="s">
        <x:v>1073</x:v>
      </x:c>
      <x:c r="F235" s="204" t="s">
        <x:v>461</x:v>
      </x:c>
      <x:c r="G235" s="203" t="s">
        <x:v>461</x:v>
      </x:c>
      <x:c r="H235" s="204" t="s">
        <x:v>461</x:v>
      </x:c>
      <x:c r="I235" s="166" t="s">
        <x:v>461</x:v>
      </x:c>
      <x:c r="J235" s="298" t="s">
        <x:f t="shared" si="11"/>
        <x:v>776</x:v>
      </x:c>
      <x:c r="K235" s="299" t="s">
        <x:f t="shared" si="11"/>
        <x:v>776</x:v>
      </x:c>
      <x:c r="L235" s="300" t="s">
        <x:f t="shared" si="11"/>
        <x:v>776</x:v>
      </x:c>
      <x:c r="M235" s="299" t="s">
        <x:f t="shared" si="11"/>
        <x:v>776</x:v>
      </x:c>
      <x:c r="N235" s="300" t="s">
        <x:f t="shared" si="11"/>
        <x:v>776</x:v>
      </x:c>
      <x:c r="O235" s="258" t="s">
        <x:f t="shared" si="11"/>
        <x:v>776</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5280</x:v>
      </x:c>
      <x:c r="E237" s="203" t="s">
        <x:v>1051</x:v>
      </x:c>
      <x:c r="F237" s="204" t="s">
        <x:v>691</x:v>
      </x:c>
      <x:c r="G237" s="203" t="s">
        <x:v>691</x:v>
      </x:c>
      <x:c r="H237" s="204" t="s">
        <x:v>691</x:v>
      </x:c>
      <x:c r="I237" s="166" t="s">
        <x:v>691</x:v>
      </x:c>
      <x:c r="J237" s="298" t="s">
        <x:f t="shared" si="11"/>
        <x:v>776</x:v>
      </x:c>
      <x:c r="K237" s="299" t="s">
        <x:f t="shared" si="11"/>
        <x:v>776</x:v>
      </x:c>
      <x:c r="L237" s="300" t="s">
        <x:f t="shared" si="11"/>
        <x:v>776</x:v>
      </x:c>
      <x:c r="M237" s="299" t="s">
        <x:f t="shared" si="11"/>
        <x:v>776</x:v>
      </x:c>
      <x:c r="N237" s="300" t="s">
        <x:f t="shared" si="11"/>
        <x:v>776</x:v>
      </x:c>
      <x:c r="O237" s="258" t="s">
        <x:f t="shared" si="11"/>
        <x:v>776</x:v>
      </x:c>
      <x:c r="Q237" s="135" t="s">
        <x:v>52</x:v>
      </x:c>
      <x:c r="R237" s="136" t="s">
        <x:v>202</x:v>
      </x:c>
      <x:c r="S237" s="135" t="s">
        <x:v>165</x:v>
      </x:c>
    </x:row>
    <x:row r="238" spans="1:19" ht="17.100000000000001" customHeight="1" x14ac:dyDescent="0.2">
      <x:c r="A238" s="227" t="s">
        <x:v>52</x:v>
      </x:c>
      <x:c r="B238" s="227" t="s">
        <x:v>207</x:v>
      </x:c>
      <x:c r="C238" s="227" t="s">
        <x:v>208</x:v>
      </x:c>
      <x:c r="D238" s="214" t="s">
        <x:v>461</x:v>
      </x:c>
      <x:c r="E238" s="215" t="s">
        <x:v>461</x:v>
      </x:c>
      <x:c r="F238" s="216" t="s">
        <x:v>461</x:v>
      </x:c>
      <x:c r="G238" s="215" t="s">
        <x:v>461</x:v>
      </x:c>
      <x:c r="H238" s="216" t="s">
        <x:v>461</x:v>
      </x:c>
      <x:c r="I238" s="176" t="s">
        <x:v>461</x:v>
      </x:c>
      <x:c r="J238" s="214">
        <x:v>10</x:v>
      </x:c>
      <x:c r="K238" s="215" t="s">
        <x:v>560</x:v>
      </x:c>
      <x:c r="L238" s="217">
        <x:v>120</x:v>
      </x:c>
      <x:c r="M238" s="215" t="s">
        <x:v>605</x:v>
      </x:c>
      <x:c r="N238" s="217" t="s">
        <x:v>461</x:v>
      </x:c>
      <x:c r="O238" s="176" t="s">
        <x:v>461</x:v>
      </x:c>
      <x:c r="Q238" s="135" t="s">
        <x:v>52</x:v>
      </x:c>
      <x:c r="R238" s="135" t="s">
        <x:v>207</x:v>
      </x:c>
      <x:c r="S238" s="135" t="s">
        <x:v>208</x:v>
      </x:c>
    </x:row>
    <x:row r="239" spans="1:19" ht="17.100000000000001" customHeight="1" x14ac:dyDescent="0.2">
      <x:c r="A239" s="138" t="s">
        <x:v>52</x:v>
      </x:c>
      <x:c r="B239" s="138" t="s">
        <x:v>207</x:v>
      </x:c>
      <x:c r="C239" s="138" t="s">
        <x:v>209</x:v>
      </x:c>
      <x:c r="D239" s="202">
        <x:v>3260</x:v>
      </x:c>
      <x:c r="E239" s="203" t="s">
        <x:v>888</x:v>
      </x:c>
      <x:c r="F239" s="204">
        <x:v>20</x:v>
      </x:c>
      <x:c r="G239" s="203" t="s">
        <x:v>639</x:v>
      </x:c>
      <x:c r="H239" s="204">
        <x:v>40</x:v>
      </x:c>
      <x:c r="I239" s="166" t="s">
        <x:v>746</x:v>
      </x:c>
      <x:c r="J239" s="202">
        <x:v>830</x:v>
      </x:c>
      <x:c r="K239" s="203" t="s">
        <x:v>779</x:v>
      </x:c>
      <x:c r="L239" s="205">
        <x:v>430</x:v>
      </x:c>
      <x:c r="M239" s="203" t="s">
        <x:v>687</x:v>
      </x:c>
      <x:c r="N239" s="205" t="s">
        <x:v>461</x:v>
      </x:c>
      <x:c r="O239" s="166" t="s">
        <x:v>461</x:v>
      </x:c>
      <x:c r="Q239" s="135" t="s">
        <x:v>52</x:v>
      </x:c>
      <x:c r="R239" s="135" t="s">
        <x:v>207</x:v>
      </x:c>
      <x:c r="S239" s="135" t="s">
        <x:v>209</x:v>
      </x:c>
    </x:row>
    <x:row r="240" spans="1:19" ht="17.100000000000001" customHeight="1" x14ac:dyDescent="0.2">
      <x:c r="A240" s="138" t="s">
        <x:v>52</x:v>
      </x:c>
      <x:c r="B240" s="138" t="s">
        <x:v>207</x:v>
      </x:c>
      <x:c r="C240" s="138" t="s">
        <x:v>210</x:v>
      </x:c>
      <x:c r="D240" s="202">
        <x:v>13810</x:v>
      </x:c>
      <x:c r="E240" s="203" t="s">
        <x:v>1087</x:v>
      </x:c>
      <x:c r="F240" s="204">
        <x:v>130</x:v>
      </x:c>
      <x:c r="G240" s="203" t="s">
        <x:v>893</x:v>
      </x:c>
      <x:c r="H240" s="204">
        <x:v>370</x:v>
      </x:c>
      <x:c r="I240" s="166" t="s">
        <x:v>1277</x:v>
      </x:c>
      <x:c r="J240" s="202">
        <x:v>8930</x:v>
      </x:c>
      <x:c r="K240" s="203" t="s">
        <x:v>1010</x:v>
      </x:c>
      <x:c r="L240" s="205">
        <x:v>1460</x:v>
      </x:c>
      <x:c r="M240" s="203" t="s">
        <x:v>1172</x:v>
      </x:c>
      <x:c r="N240" s="205" t="s">
        <x:v>461</x:v>
      </x:c>
      <x:c r="O240" s="166" t="s">
        <x:v>461</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560</x:v>
      </x:c>
      <x:c r="F241" s="204" t="s">
        <x:v>461</x:v>
      </x:c>
      <x:c r="G241" s="203" t="s">
        <x:v>461</x:v>
      </x:c>
      <x:c r="H241" s="204" t="s">
        <x:v>461</x:v>
      </x:c>
      <x:c r="I241" s="166" t="s">
        <x:v>461</x:v>
      </x:c>
      <x:c r="J241" s="202">
        <x:v>0</x:v>
      </x:c>
      <x:c r="K241" s="203" t="s">
        <x:v>334</x:v>
      </x:c>
      <x:c r="L241" s="205">
        <x:v>10</x:v>
      </x:c>
      <x:c r="M241" s="203" t="s">
        <x:v>462</x:v>
      </x:c>
      <x:c r="N241" s="205" t="s">
        <x:v>461</x:v>
      </x:c>
      <x:c r="O241" s="166" t="s">
        <x:v>461</x:v>
      </x:c>
      <x:c r="Q241" s="135" t="s">
        <x:v>52</x:v>
      </x:c>
      <x:c r="R241" s="135" t="s">
        <x:v>207</x:v>
      </x:c>
      <x:c r="S241" s="135" t="s">
        <x:v>153</x:v>
      </x:c>
    </x:row>
    <x:row r="242" spans="1:19" ht="17.100000000000001" customHeight="1" x14ac:dyDescent="0.2">
      <x:c r="A242" s="228" t="s">
        <x:v>52</x:v>
      </x:c>
      <x:c r="B242" s="228" t="s">
        <x:v>13</x:v>
      </x:c>
      <x:c r="C242" s="227" t="s">
        <x:v>183</x:v>
      </x:c>
      <x:c r="D242" s="214">
        <x:v>2220</x:v>
      </x:c>
      <x:c r="E242" s="215" t="s">
        <x:v>755</x:v>
      </x:c>
      <x:c r="F242" s="216">
        <x:v>30</x:v>
      </x:c>
      <x:c r="G242" s="215" t="s">
        <x:v>860</x:v>
      </x:c>
      <x:c r="H242" s="216">
        <x:v>70</x:v>
      </x:c>
      <x:c r="I242" s="176" t="s">
        <x:v>674</x:v>
      </x:c>
      <x:c r="J242" s="302" t="s">
        <x:f t="shared" ref="J242:O249" si="12">"[N/A]"</x:f>
        <x:v>776</x:v>
      </x:c>
      <x:c r="K242" s="297" t="s">
        <x:f t="shared" si="12"/>
        <x:v>776</x:v>
      </x:c>
      <x:c r="L242" s="296" t="s">
        <x:f t="shared" si="12"/>
        <x:v>776</x:v>
      </x:c>
      <x:c r="M242" s="297" t="s">
        <x:f t="shared" si="12"/>
        <x:v>776</x:v>
      </x:c>
      <x:c r="N242" s="296" t="s">
        <x:f t="shared" si="12"/>
        <x:v>776</x:v>
      </x:c>
      <x:c r="O242" s="257" t="s">
        <x:f t="shared" si="12"/>
        <x:v>776</x:v>
      </x:c>
      <x:c r="Q242" s="135" t="s">
        <x:v>52</x:v>
      </x:c>
      <x:c r="R242" s="135" t="s">
        <x:v>13</x:v>
      </x:c>
      <x:c r="S242" s="135" t="s">
        <x:v>183</x:v>
      </x:c>
    </x:row>
    <x:row r="243" spans="1:19" ht="17.100000000000001" customHeight="1" x14ac:dyDescent="0.2">
      <x:c r="A243" s="138" t="s">
        <x:v>52</x:v>
      </x:c>
      <x:c r="B243" s="138" t="s">
        <x:v>13</x:v>
      </x:c>
      <x:c r="C243" s="138" t="s">
        <x:v>175</x:v>
      </x:c>
      <x:c r="D243" s="202">
        <x:v>840</x:v>
      </x:c>
      <x:c r="E243" s="203" t="s">
        <x:v>470</x:v>
      </x:c>
      <x:c r="F243" s="204">
        <x:v>10</x:v>
      </x:c>
      <x:c r="G243" s="203" t="s">
        <x:v>585</x:v>
      </x:c>
      <x:c r="H243" s="204">
        <x:v>30</x:v>
      </x:c>
      <x:c r="I243" s="166" t="s">
        <x:v>549</x:v>
      </x:c>
      <x:c r="J243" s="298" t="s">
        <x:f t="shared" si="12"/>
        <x:v>776</x:v>
      </x:c>
      <x:c r="K243" s="299" t="s">
        <x:f t="shared" si="12"/>
        <x:v>776</x:v>
      </x:c>
      <x:c r="L243" s="300" t="s">
        <x:f t="shared" si="12"/>
        <x:v>776</x:v>
      </x:c>
      <x:c r="M243" s="299" t="s">
        <x:f t="shared" si="12"/>
        <x:v>776</x:v>
      </x:c>
      <x:c r="N243" s="300" t="s">
        <x:f t="shared" si="12"/>
        <x:v>776</x:v>
      </x:c>
      <x:c r="O243" s="258" t="s">
        <x:f t="shared" si="12"/>
        <x:v>776</x:v>
      </x:c>
      <x:c r="Q243" s="135" t="s">
        <x:v>52</x:v>
      </x:c>
      <x:c r="R243" s="135" t="s">
        <x:v>13</x:v>
      </x:c>
      <x:c r="S243" s="135" t="s">
        <x:v>175</x:v>
      </x:c>
    </x:row>
    <x:row r="244" spans="1:19" ht="17.100000000000001" customHeight="1" x14ac:dyDescent="0.2">
      <x:c r="A244" s="138" t="s">
        <x:v>52</x:v>
      </x:c>
      <x:c r="B244" s="138" t="s">
        <x:v>13</x:v>
      </x:c>
      <x:c r="C244" s="138" t="s">
        <x:v>177</x:v>
      </x:c>
      <x:c r="D244" s="202">
        <x:v>1380</x:v>
      </x:c>
      <x:c r="E244" s="203" t="s">
        <x:v>552</x:v>
      </x:c>
      <x:c r="F244" s="204">
        <x:v>20</x:v>
      </x:c>
      <x:c r="G244" s="203" t="s">
        <x:v>780</x:v>
      </x:c>
      <x:c r="H244" s="204">
        <x:v>40</x:v>
      </x:c>
      <x:c r="I244" s="166" t="s">
        <x:v>778</x:v>
      </x:c>
      <x:c r="J244" s="298" t="s">
        <x:f t="shared" si="12"/>
        <x:v>776</x:v>
      </x:c>
      <x:c r="K244" s="299" t="s">
        <x:f t="shared" si="12"/>
        <x:v>776</x:v>
      </x:c>
      <x:c r="L244" s="300" t="s">
        <x:f t="shared" si="12"/>
        <x:v>776</x:v>
      </x:c>
      <x:c r="M244" s="299" t="s">
        <x:f t="shared" si="12"/>
        <x:v>776</x:v>
      </x:c>
      <x:c r="N244" s="300" t="s">
        <x:f t="shared" si="12"/>
        <x:v>776</x:v>
      </x:c>
      <x:c r="O244" s="258" t="s">
        <x:f t="shared" si="12"/>
        <x:v>776</x:v>
      </x:c>
      <x:c r="Q244" s="135" t="s">
        <x:v>52</x:v>
      </x:c>
      <x:c r="R244" s="135" t="s">
        <x:v>13</x:v>
      </x:c>
      <x:c r="S244" s="135" t="s">
        <x:v>177</x:v>
      </x:c>
    </x:row>
    <x:row r="245" spans="1:19" ht="17.100000000000001" customHeight="1" x14ac:dyDescent="0.2">
      <x:c r="A245" s="138" t="s">
        <x:v>52</x:v>
      </x:c>
      <x:c r="B245" s="138" t="s">
        <x:v>13</x:v>
      </x:c>
      <x:c r="C245" s="138" t="s">
        <x:v>184</x:v>
      </x:c>
      <x:c r="D245" s="202">
        <x:v>12500</x:v>
      </x:c>
      <x:c r="E245" s="203" t="s">
        <x:v>1278</x:v>
      </x:c>
      <x:c r="F245" s="204">
        <x:v>120</x:v>
      </x:c>
      <x:c r="G245" s="203" t="s">
        <x:v>744</x:v>
      </x:c>
      <x:c r="H245" s="204">
        <x:v>330</x:v>
      </x:c>
      <x:c r="I245" s="166" t="s">
        <x:v>1023</x:v>
      </x:c>
      <x:c r="J245" s="298" t="s">
        <x:f t="shared" si="12"/>
        <x:v>776</x:v>
      </x:c>
      <x:c r="K245" s="299" t="s">
        <x:f t="shared" si="12"/>
        <x:v>776</x:v>
      </x:c>
      <x:c r="L245" s="300" t="s">
        <x:f t="shared" si="12"/>
        <x:v>776</x:v>
      </x:c>
      <x:c r="M245" s="299" t="s">
        <x:f t="shared" si="12"/>
        <x:v>776</x:v>
      </x:c>
      <x:c r="N245" s="300" t="s">
        <x:f t="shared" si="12"/>
        <x:v>776</x:v>
      </x:c>
      <x:c r="O245" s="258" t="s">
        <x:f t="shared" si="12"/>
        <x:v>776</x:v>
      </x:c>
      <x:c r="Q245" s="135" t="s">
        <x:v>52</x:v>
      </x:c>
      <x:c r="R245" s="135" t="s">
        <x:v>13</x:v>
      </x:c>
      <x:c r="S245" s="135" t="s">
        <x:v>184</x:v>
      </x:c>
    </x:row>
    <x:row r="246" spans="1:19" ht="17.100000000000001" customHeight="1" x14ac:dyDescent="0.2">
      <x:c r="A246" s="138" t="s">
        <x:v>52</x:v>
      </x:c>
      <x:c r="B246" s="138" t="s">
        <x:v>13</x:v>
      </x:c>
      <x:c r="C246" s="138" t="s">
        <x:v>178</x:v>
      </x:c>
      <x:c r="D246" s="202">
        <x:v>1790</x:v>
      </x:c>
      <x:c r="E246" s="203" t="s">
        <x:v>493</x:v>
      </x:c>
      <x:c r="F246" s="204">
        <x:v>40</x:v>
      </x:c>
      <x:c r="G246" s="203" t="s">
        <x:v>989</x:v>
      </x:c>
      <x:c r="H246" s="204">
        <x:v>50</x:v>
      </x:c>
      <x:c r="I246" s="166" t="s">
        <x:v>630</x:v>
      </x:c>
      <x:c r="J246" s="298" t="s">
        <x:f t="shared" si="12"/>
        <x:v>776</x:v>
      </x:c>
      <x:c r="K246" s="299" t="s">
        <x:f t="shared" si="12"/>
        <x:v>776</x:v>
      </x:c>
      <x:c r="L246" s="300" t="s">
        <x:f t="shared" si="12"/>
        <x:v>776</x:v>
      </x:c>
      <x:c r="M246" s="299" t="s">
        <x:f t="shared" si="12"/>
        <x:v>776</x:v>
      </x:c>
      <x:c r="N246" s="300" t="s">
        <x:f t="shared" si="12"/>
        <x:v>776</x:v>
      </x:c>
      <x:c r="O246" s="258" t="s">
        <x:f t="shared" si="12"/>
        <x:v>776</x:v>
      </x:c>
      <x:c r="Q246" s="135" t="s">
        <x:v>52</x:v>
      </x:c>
      <x:c r="R246" s="135" t="s">
        <x:v>13</x:v>
      </x:c>
      <x:c r="S246" s="136" t="s">
        <x:v>178</x:v>
      </x:c>
    </x:row>
    <x:row r="247" spans="1:19" ht="17.100000000000001" customHeight="1" x14ac:dyDescent="0.2">
      <x:c r="A247" s="138" t="s">
        <x:v>52</x:v>
      </x:c>
      <x:c r="B247" s="138" t="s">
        <x:v>13</x:v>
      </x:c>
      <x:c r="C247" s="138" t="s">
        <x:v>180</x:v>
      </x:c>
      <x:c r="D247" s="202">
        <x:v>3700</x:v>
      </x:c>
      <x:c r="E247" s="203" t="s">
        <x:v>866</x:v>
      </x:c>
      <x:c r="F247" s="204">
        <x:v>30</x:v>
      </x:c>
      <x:c r="G247" s="203" t="s">
        <x:v>684</x:v>
      </x:c>
      <x:c r="H247" s="204">
        <x:v>120</x:v>
      </x:c>
      <x:c r="I247" s="166" t="s">
        <x:v>1247</x:v>
      </x:c>
      <x:c r="J247" s="298" t="s">
        <x:f t="shared" si="12"/>
        <x:v>776</x:v>
      </x:c>
      <x:c r="K247" s="299" t="s">
        <x:f t="shared" si="12"/>
        <x:v>776</x:v>
      </x:c>
      <x:c r="L247" s="300" t="s">
        <x:f t="shared" si="12"/>
        <x:v>776</x:v>
      </x:c>
      <x:c r="M247" s="299" t="s">
        <x:f t="shared" si="12"/>
        <x:v>776</x:v>
      </x:c>
      <x:c r="N247" s="300" t="s">
        <x:f t="shared" si="12"/>
        <x:v>776</x:v>
      </x:c>
      <x:c r="O247" s="258" t="s">
        <x:f t="shared" si="12"/>
        <x:v>776</x:v>
      </x:c>
      <x:c r="Q247" s="135" t="s">
        <x:v>52</x:v>
      </x:c>
      <x:c r="R247" s="135" t="s">
        <x:v>13</x:v>
      </x:c>
      <x:c r="S247" s="135" t="s">
        <x:v>180</x:v>
      </x:c>
    </x:row>
    <x:row r="248" spans="1:19" ht="17.100000000000001" customHeight="1" x14ac:dyDescent="0.2">
      <x:c r="A248" s="138" t="s">
        <x:v>52</x:v>
      </x:c>
      <x:c r="B248" s="138" t="s">
        <x:v>13</x:v>
      </x:c>
      <x:c r="C248" s="138" t="s">
        <x:v>181</x:v>
      </x:c>
      <x:c r="D248" s="202">
        <x:v>7010</x:v>
      </x:c>
      <x:c r="E248" s="203" t="s">
        <x:v>509</x:v>
      </x:c>
      <x:c r="F248" s="204">
        <x:v>50</x:v>
      </x:c>
      <x:c r="G248" s="203" t="s">
        <x:v>764</x:v>
      </x:c>
      <x:c r="H248" s="204">
        <x:v>160</x:v>
      </x:c>
      <x:c r="I248" s="166" t="s">
        <x:v>520</x:v>
      </x:c>
      <x:c r="J248" s="298" t="s">
        <x:f t="shared" si="12"/>
        <x:v>776</x:v>
      </x:c>
      <x:c r="K248" s="299" t="s">
        <x:f t="shared" si="12"/>
        <x:v>776</x:v>
      </x:c>
      <x:c r="L248" s="300" t="s">
        <x:f t="shared" si="12"/>
        <x:v>776</x:v>
      </x:c>
      <x:c r="M248" s="299" t="s">
        <x:f t="shared" si="12"/>
        <x:v>776</x:v>
      </x:c>
      <x:c r="N248" s="300" t="s">
        <x:f t="shared" si="12"/>
        <x:v>776</x:v>
      </x:c>
      <x:c r="O248" s="258" t="s">
        <x:f t="shared" si="12"/>
        <x:v>776</x:v>
      </x:c>
      <x:c r="Q248" s="135" t="s">
        <x:v>52</x:v>
      </x:c>
      <x:c r="R248" s="135" t="s">
        <x:v>13</x:v>
      </x:c>
      <x:c r="S248" s="135" t="s">
        <x:v>181</x:v>
      </x:c>
    </x:row>
    <x:row r="249" spans="1:19" ht="17.100000000000001" customHeight="1" x14ac:dyDescent="0.2">
      <x:c r="A249" s="226" t="s">
        <x:v>52</x:v>
      </x:c>
      <x:c r="B249" s="226" t="s">
        <x:v>13</x:v>
      </x:c>
      <x:c r="C249" s="226" t="s">
        <x:v>165</x:v>
      </x:c>
      <x:c r="D249" s="207">
        <x:v>2360</x:v>
      </x:c>
      <x:c r="E249" s="208" t="s">
        <x:v>972</x:v>
      </x:c>
      <x:c r="F249" s="209">
        <x:v>10</x:v>
      </x:c>
      <x:c r="G249" s="208" t="s">
        <x:v>561</x:v>
      </x:c>
      <x:c r="H249" s="209">
        <x:v>0</x:v>
      </x:c>
      <x:c r="I249" s="211" t="s">
        <x:v>460</x:v>
      </x:c>
      <x:c r="J249" s="273" t="s">
        <x:f t="shared" si="12"/>
        <x:v>776</x:v>
      </x:c>
      <x:c r="K249" s="301" t="s">
        <x:f t="shared" si="12"/>
        <x:v>776</x:v>
      </x:c>
      <x:c r="L249" s="275" t="s">
        <x:f t="shared" si="12"/>
        <x:v>776</x:v>
      </x:c>
      <x:c r="M249" s="301" t="s">
        <x:f t="shared" si="12"/>
        <x:v>776</x:v>
      </x:c>
      <x:c r="N249" s="275" t="s">
        <x:f t="shared" si="12"/>
        <x:v>776</x:v>
      </x:c>
      <x:c r="O249" s="295" t="s">
        <x:f t="shared" si="12"/>
        <x:v>776</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920</x:v>
      </x:c>
      <x:c r="E251" s="203" t="s">
        <x:v>549</x:v>
      </x:c>
      <x:c r="F251" s="204" t="s">
        <x:v>461</x:v>
      </x:c>
      <x:c r="G251" s="203" t="s">
        <x:v>461</x:v>
      </x:c>
      <x:c r="H251" s="204" t="s">
        <x:v>461</x:v>
      </x:c>
      <x:c r="I251" s="166" t="s">
        <x:v>461</x:v>
      </x:c>
      <x:c r="J251" s="202">
        <x:v>1420</x:v>
      </x:c>
      <x:c r="K251" s="203" t="s">
        <x:v>1234</x:v>
      </x:c>
      <x:c r="L251" s="205">
        <x:v>210</x:v>
      </x:c>
      <x:c r="M251" s="203" t="s">
        <x:v>947</x:v>
      </x:c>
      <x:c r="N251" s="205" t="s">
        <x:v>461</x:v>
      </x:c>
      <x:c r="O251" s="166" t="s">
        <x:v>461</x:v>
      </x:c>
      <x:c r="Q251" s="135" t="s">
        <x:v>54</x:v>
      </x:c>
      <x:c r="R251" s="135" t="s">
        <x:v>94</x:v>
      </x:c>
      <x:c r="S251" s="135" t="s">
        <x:v>96</x:v>
      </x:c>
    </x:row>
    <x:row r="252" spans="1:19" ht="17.100000000000001" customHeight="1" x14ac:dyDescent="0.2">
      <x:c r="A252" s="172" t="s">
        <x:v>54</x:v>
      </x:c>
      <x:c r="B252" s="172" t="s">
        <x:v>94</x:v>
      </x:c>
      <x:c r="C252" s="172" t="s">
        <x:v>97</x:v>
      </x:c>
      <x:c r="D252" s="202">
        <x:v>1170</x:v>
      </x:c>
      <x:c r="E252" s="203" t="s">
        <x:v>552</x:v>
      </x:c>
      <x:c r="F252" s="204">
        <x:v>50</x:v>
      </x:c>
      <x:c r="G252" s="203" t="s">
        <x:v>1047</x:v>
      </x:c>
      <x:c r="H252" s="204">
        <x:v>0</x:v>
      </x:c>
      <x:c r="I252" s="166" t="s">
        <x:v>470</x:v>
      </x:c>
      <x:c r="J252" s="202">
        <x:v>640</x:v>
      </x:c>
      <x:c r="K252" s="203" t="s">
        <x:v>581</x:v>
      </x:c>
      <x:c r="L252" s="205">
        <x:v>170</x:v>
      </x:c>
      <x:c r="M252" s="203" t="s">
        <x:v>764</x:v>
      </x:c>
      <x:c r="N252" s="205" t="s">
        <x:v>461</x:v>
      </x:c>
      <x:c r="O252" s="166" t="s">
        <x:v>461</x:v>
      </x:c>
      <x:c r="Q252" s="135" t="s">
        <x:v>54</x:v>
      </x:c>
      <x:c r="R252" s="135" t="s">
        <x:v>94</x:v>
      </x:c>
      <x:c r="S252" s="135" t="s">
        <x:v>97</x:v>
      </x:c>
    </x:row>
    <x:row r="253" spans="1:19" ht="17.100000000000001" customHeight="1" x14ac:dyDescent="0.2">
      <x:c r="A253" s="172" t="s">
        <x:v>54</x:v>
      </x:c>
      <x:c r="B253" s="172" t="s">
        <x:v>94</x:v>
      </x:c>
      <x:c r="C253" s="172" t="s">
        <x:v>98</x:v>
      </x:c>
      <x:c r="D253" s="207">
        <x:v>12230</x:v>
      </x:c>
      <x:c r="E253" s="208" t="s">
        <x:v>1262</x:v>
      </x:c>
      <x:c r="F253" s="209">
        <x:v>140</x:v>
      </x:c>
      <x:c r="G253" s="208" t="s">
        <x:v>1279</x:v>
      </x:c>
      <x:c r="H253" s="209">
        <x:v>60</x:v>
      </x:c>
      <x:c r="I253" s="211" t="s">
        <x:v>1280</x:v>
      </x:c>
      <x:c r="J253" s="207">
        <x:v>30</x:v>
      </x:c>
      <x:c r="K253" s="208" t="s">
        <x:v>550</x:v>
      </x:c>
      <x:c r="L253" s="210">
        <x:v>120</x:v>
      </x:c>
      <x:c r="M253" s="208" t="s">
        <x:v>578</x:v>
      </x:c>
      <x:c r="N253" s="210" t="s">
        <x:v>461</x:v>
      </x:c>
      <x:c r="O253" s="211" t="s">
        <x:v>461</x:v>
      </x:c>
      <x:c r="Q253" s="135" t="s">
        <x:v>54</x:v>
      </x:c>
      <x:c r="R253" s="135" t="s">
        <x:v>94</x:v>
      </x:c>
      <x:c r="S253" s="135" t="s">
        <x:v>98</x:v>
      </x:c>
    </x:row>
    <x:row r="254" spans="1:19" ht="17.100000000000001" customHeight="1" x14ac:dyDescent="0.2">
      <x:c r="A254" s="218" t="s">
        <x:v>54</x:v>
      </x:c>
      <x:c r="B254" s="218" t="s">
        <x:v>99</x:v>
      </x:c>
      <x:c r="C254" s="218" t="s">
        <x:v>100</x:v>
      </x:c>
      <x:c r="D254" s="219">
        <x:v>1370</x:v>
      </x:c>
      <x:c r="E254" s="220" t="s">
        <x:v>546</x:v>
      </x:c>
      <x:c r="F254" s="259" t="s">
        <x:f t="shared" ref="F254:O254" si="13">"[N/A]"</x:f>
        <x:v>776</x:v>
      </x:c>
      <x:c r="G254" s="260" t="s">
        <x:f t="shared" si="13"/>
        <x:v>776</x:v>
      </x:c>
      <x:c r="H254" s="261" t="s">
        <x:f t="shared" si="13"/>
        <x:v>776</x:v>
      </x:c>
      <x:c r="I254" s="262" t="s">
        <x:f t="shared" si="13"/>
        <x:v>776</x:v>
      </x:c>
      <x:c r="J254" s="263" t="s">
        <x:f t="shared" si="13"/>
        <x:v>776</x:v>
      </x:c>
      <x:c r="K254" s="260" t="s">
        <x:f t="shared" si="13"/>
        <x:v>776</x:v>
      </x:c>
      <x:c r="L254" s="259" t="s">
        <x:f t="shared" si="13"/>
        <x:v>776</x:v>
      </x:c>
      <x:c r="M254" s="260" t="s">
        <x:f t="shared" si="13"/>
        <x:v>776</x:v>
      </x:c>
      <x:c r="N254" s="261" t="s">
        <x:f t="shared" si="13"/>
        <x:v>776</x:v>
      </x:c>
      <x:c r="O254" s="264" t="s">
        <x:f t="shared" si="13"/>
        <x:v>776</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14310</x:v>
      </x:c>
      <x:c r="E255" s="203" t="s">
        <x:v>449</x:v>
      </x:c>
      <x:c r="F255" s="204">
        <x:v>200</x:v>
      </x:c>
      <x:c r="G255" s="203" t="s">
        <x:v>449</x:v>
      </x:c>
      <x:c r="H255" s="204">
        <x:v>60</x:v>
      </x:c>
      <x:c r="I255" s="166" t="s">
        <x:v>449</x:v>
      </x:c>
      <x:c r="J255" s="202">
        <x:v>2080</x:v>
      </x:c>
      <x:c r="K255" s="203" t="s">
        <x:v>449</x:v>
      </x:c>
      <x:c r="L255" s="205">
        <x:v>500</x:v>
      </x:c>
      <x:c r="M255" s="203" t="s">
        <x:v>449</x:v>
      </x:c>
      <x:c r="N255" s="205" t="s">
        <x:v>461</x:v>
      </x:c>
      <x:c r="O255" s="166" t="s">
        <x:v>461</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1780</x:v>
      </x:c>
      <x:c r="E257" s="215" t="s">
        <x:v>791</x:v>
      </x:c>
      <x:c r="F257" s="216">
        <x:v>0</x:v>
      </x:c>
      <x:c r="G257" s="215" t="s">
        <x:v>550</x:v>
      </x:c>
      <x:c r="H257" s="216">
        <x:v>10</x:v>
      </x:c>
      <x:c r="I257" s="176" t="s">
        <x:v>705</x:v>
      </x:c>
      <x:c r="J257" s="214">
        <x:v>250</x:v>
      </x:c>
      <x:c r="K257" s="215" t="s">
        <x:v>747</x:v>
      </x:c>
      <x:c r="L257" s="217">
        <x:v>40</x:v>
      </x:c>
      <x:c r="M257" s="215" t="s">
        <x:v>779</x:v>
      </x:c>
      <x:c r="N257" s="217" t="s">
        <x:v>461</x:v>
      </x:c>
      <x:c r="O257" s="176" t="s">
        <x:v>461</x:v>
      </x:c>
      <x:c r="Q257" s="135" t="s">
        <x:v>54</x:v>
      </x:c>
      <x:c r="R257" s="135" t="s">
        <x:v>290</x:v>
      </x:c>
      <x:c r="S257" s="137" t="s">
        <x:v>102</x:v>
      </x:c>
    </x:row>
    <x:row r="258" spans="1:19" ht="17.100000000000001" customHeight="1" x14ac:dyDescent="0.2">
      <x:c r="A258" s="172" t="s">
        <x:v>54</x:v>
      </x:c>
      <x:c r="B258" s="172" t="s">
        <x:v>103</x:v>
      </x:c>
      <x:c r="C258" s="172" t="s">
        <x:v>104</x:v>
      </x:c>
      <x:c r="D258" s="202">
        <x:v>1860</x:v>
      </x:c>
      <x:c r="E258" s="203" t="s">
        <x:v>755</x:v>
      </x:c>
      <x:c r="F258" s="204" t="s">
        <x:v>461</x:v>
      </x:c>
      <x:c r="G258" s="203" t="s">
        <x:v>461</x:v>
      </x:c>
      <x:c r="H258" s="204" t="s">
        <x:v>461</x:v>
      </x:c>
      <x:c r="I258" s="166" t="s">
        <x:v>461</x:v>
      </x:c>
      <x:c r="J258" s="202">
        <x:v>280</x:v>
      </x:c>
      <x:c r="K258" s="203" t="s">
        <x:v>786</x:v>
      </x:c>
      <x:c r="L258" s="205">
        <x:v>10</x:v>
      </x:c>
      <x:c r="M258" s="203" t="s">
        <x:v>575</x:v>
      </x:c>
      <x:c r="N258" s="205" t="s">
        <x:v>461</x:v>
      </x:c>
      <x:c r="O258" s="166" t="s">
        <x:v>461</x:v>
      </x:c>
      <x:c r="Q258" s="135" t="s">
        <x:v>54</x:v>
      </x:c>
      <x:c r="R258" s="135" t="s">
        <x:v>290</x:v>
      </x:c>
      <x:c r="S258" s="137" t="s">
        <x:v>104</x:v>
      </x:c>
    </x:row>
    <x:row r="259" spans="1:19" ht="17.100000000000001" customHeight="1" x14ac:dyDescent="0.2">
      <x:c r="A259" s="172" t="s">
        <x:v>54</x:v>
      </x:c>
      <x:c r="B259" s="172" t="s">
        <x:v>103</x:v>
      </x:c>
      <x:c r="C259" s="172" t="s">
        <x:v>105</x:v>
      </x:c>
      <x:c r="D259" s="202">
        <x:v>430</x:v>
      </x:c>
      <x:c r="E259" s="203" t="s">
        <x:v>596</x:v>
      </x:c>
      <x:c r="F259" s="204" t="s">
        <x:v>461</x:v>
      </x:c>
      <x:c r="G259" s="203" t="s">
        <x:v>461</x:v>
      </x:c>
      <x:c r="H259" s="204" t="s">
        <x:v>461</x:v>
      </x:c>
      <x:c r="I259" s="166" t="s">
        <x:v>461</x:v>
      </x:c>
      <x:c r="J259" s="202">
        <x:v>0</x:v>
      </x:c>
      <x:c r="K259" s="203" t="s">
        <x:v>560</x:v>
      </x:c>
      <x:c r="L259" s="205" t="s">
        <x:v>461</x:v>
      </x:c>
      <x:c r="M259" s="203" t="s">
        <x:v>461</x:v>
      </x:c>
      <x:c r="N259" s="205" t="s">
        <x:v>461</x:v>
      </x:c>
      <x:c r="O259" s="166" t="s">
        <x:v>461</x:v>
      </x:c>
      <x:c r="Q259" s="135" t="s">
        <x:v>54</x:v>
      </x:c>
      <x:c r="R259" s="135" t="s">
        <x:v>290</x:v>
      </x:c>
      <x:c r="S259" s="137" t="s">
        <x:v>105</x:v>
      </x:c>
    </x:row>
    <x:row r="260" spans="1:19" ht="17.100000000000001" customHeight="1" x14ac:dyDescent="0.2">
      <x:c r="A260" s="172" t="s">
        <x:v>54</x:v>
      </x:c>
      <x:c r="B260" s="172" t="s">
        <x:v>106</x:v>
      </x:c>
      <x:c r="C260" s="172" t="s">
        <x:v>107</x:v>
      </x:c>
      <x:c r="D260" s="202">
        <x:v>1440</x:v>
      </x:c>
      <x:c r="E260" s="203" t="s">
        <x:v>700</x:v>
      </x:c>
      <x:c r="F260" s="204" t="s">
        <x:v>461</x:v>
      </x:c>
      <x:c r="G260" s="203" t="s">
        <x:v>461</x:v>
      </x:c>
      <x:c r="H260" s="204" t="s">
        <x:v>461</x:v>
      </x:c>
      <x:c r="I260" s="166" t="s">
        <x:v>461</x:v>
      </x:c>
      <x:c r="J260" s="202">
        <x:v>700</x:v>
      </x:c>
      <x:c r="K260" s="203" t="s">
        <x:v>1281</x:v>
      </x:c>
      <x:c r="L260" s="205">
        <x:v>220</x:v>
      </x:c>
      <x:c r="M260" s="203" t="s">
        <x:v>1045</x:v>
      </x:c>
      <x:c r="N260" s="205" t="s">
        <x:v>461</x:v>
      </x:c>
      <x:c r="O260" s="166" t="s">
        <x:v>461</x:v>
      </x:c>
      <x:c r="Q260" s="135" t="s">
        <x:v>54</x:v>
      </x:c>
      <x:c r="R260" s="135" t="s">
        <x:v>290</x:v>
      </x:c>
      <x:c r="S260" s="137" t="s">
        <x:v>107</x:v>
      </x:c>
    </x:row>
    <x:row r="261" spans="1:19" ht="17.100000000000001" customHeight="1" x14ac:dyDescent="0.2">
      <x:c r="A261" s="172" t="s">
        <x:v>54</x:v>
      </x:c>
      <x:c r="B261" s="172" t="s">
        <x:v>108</x:v>
      </x:c>
      <x:c r="C261" s="172" t="s">
        <x:v>109</x:v>
      </x:c>
      <x:c r="D261" s="202">
        <x:v>790</x:v>
      </x:c>
      <x:c r="E261" s="203" t="s">
        <x:v>635</x:v>
      </x:c>
      <x:c r="F261" s="204" t="s">
        <x:v>461</x:v>
      </x:c>
      <x:c r="G261" s="203" t="s">
        <x:v>461</x:v>
      </x:c>
      <x:c r="H261" s="204" t="s">
        <x:v>461</x:v>
      </x:c>
      <x:c r="I261" s="166" t="s">
        <x:v>461</x:v>
      </x:c>
      <x:c r="J261" s="202">
        <x:v>120</x:v>
      </x:c>
      <x:c r="K261" s="203" t="s">
        <x:v>787</x:v>
      </x:c>
      <x:c r="L261" s="205">
        <x:v>30</x:v>
      </x:c>
      <x:c r="M261" s="203" t="s">
        <x:v>787</x:v>
      </x:c>
      <x:c r="N261" s="205" t="s">
        <x:v>461</x:v>
      </x:c>
      <x:c r="O261" s="166" t="s">
        <x:v>461</x:v>
      </x:c>
      <x:c r="Q261" s="135" t="s">
        <x:v>54</x:v>
      </x:c>
      <x:c r="R261" s="135" t="s">
        <x:v>290</x:v>
      </x:c>
      <x:c r="S261" s="137" t="s">
        <x:v>109</x:v>
      </x:c>
    </x:row>
    <x:row r="262" spans="1:19" ht="17.100000000000001" customHeight="1" x14ac:dyDescent="0.2">
      <x:c r="A262" s="172" t="s">
        <x:v>54</x:v>
      </x:c>
      <x:c r="B262" s="172" t="s">
        <x:v>108</x:v>
      </x:c>
      <x:c r="C262" s="172" t="s">
        <x:v>110</x:v>
      </x:c>
      <x:c r="D262" s="202">
        <x:v>1610</x:v>
      </x:c>
      <x:c r="E262" s="203" t="s">
        <x:v>511</x:v>
      </x:c>
      <x:c r="F262" s="204">
        <x:v>100</x:v>
      </x:c>
      <x:c r="G262" s="203" t="s">
        <x:v>977</x:v>
      </x:c>
      <x:c r="H262" s="204">
        <x:v>50</x:v>
      </x:c>
      <x:c r="I262" s="166" t="s">
        <x:v>1282</x:v>
      </x:c>
      <x:c r="J262" s="202">
        <x:v>140</x:v>
      </x:c>
      <x:c r="K262" s="203" t="s">
        <x:v>823</x:v>
      </x:c>
      <x:c r="L262" s="205">
        <x:v>40</x:v>
      </x:c>
      <x:c r="M262" s="203" t="s">
        <x:v>899</x:v>
      </x:c>
      <x:c r="N262" s="205" t="s">
        <x:v>461</x:v>
      </x:c>
      <x:c r="O262" s="166" t="s">
        <x:v>461</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461</x:v>
      </x:c>
      <x:c r="E264" s="203" t="s">
        <x:v>461</x:v>
      </x:c>
      <x:c r="F264" s="204" t="s">
        <x:v>461</x:v>
      </x:c>
      <x:c r="G264" s="203" t="s">
        <x:v>461</x:v>
      </x:c>
      <x:c r="H264" s="204" t="s">
        <x:v>461</x:v>
      </x:c>
      <x:c r="I264" s="166" t="s">
        <x:v>461</x:v>
      </x:c>
      <x:c r="J264" s="202">
        <x:v>10</x:v>
      </x:c>
      <x:c r="K264" s="203" t="s">
        <x:v>462</x:v>
      </x:c>
      <x:c r="L264" s="205" t="s">
        <x:v>461</x:v>
      </x:c>
      <x:c r="M264" s="203" t="s">
        <x:v>461</x:v>
      </x:c>
      <x:c r="N264" s="205" t="s">
        <x:v>461</x:v>
      </x:c>
      <x:c r="O264" s="166" t="s">
        <x:v>461</x:v>
      </x:c>
      <x:c r="Q264" s="135" t="s">
        <x:v>54</x:v>
      </x:c>
      <x:c r="R264" s="135" t="s">
        <x:v>290</x:v>
      </x:c>
      <x:c r="S264" s="137" t="s">
        <x:v>113</x:v>
      </x:c>
    </x:row>
    <x:row r="265" spans="1:19" ht="17.100000000000001" customHeight="1" x14ac:dyDescent="0.2">
      <x:c r="A265" s="172" t="s">
        <x:v>54</x:v>
      </x:c>
      <x:c r="B265" s="172" t="s">
        <x:v>112</x:v>
      </x:c>
      <x:c r="C265" s="172" t="s">
        <x:v>114</x:v>
      </x:c>
      <x:c r="D265" s="202">
        <x:v>230</x:v>
      </x:c>
      <x:c r="E265" s="203" t="s">
        <x:v>490</x:v>
      </x:c>
      <x:c r="F265" s="204" t="s">
        <x:v>461</x:v>
      </x:c>
      <x:c r="G265" s="203" t="s">
        <x:v>461</x:v>
      </x:c>
      <x:c r="H265" s="204" t="s">
        <x:v>461</x:v>
      </x:c>
      <x:c r="I265" s="166" t="s">
        <x:v>461</x:v>
      </x:c>
      <x:c r="J265" s="202">
        <x:v>0</x:v>
      </x:c>
      <x:c r="K265" s="203" t="s">
        <x:v>636</x:v>
      </x:c>
      <x:c r="L265" s="205" t="s">
        <x:v>461</x:v>
      </x:c>
      <x:c r="M265" s="203" t="s">
        <x:v>461</x:v>
      </x:c>
      <x:c r="N265" s="205" t="s">
        <x:v>461</x:v>
      </x:c>
      <x:c r="O265" s="166" t="s">
        <x:v>461</x:v>
      </x:c>
      <x:c r="Q265" s="135" t="s">
        <x:v>54</x:v>
      </x:c>
      <x:c r="R265" s="135" t="s">
        <x:v>290</x:v>
      </x:c>
      <x:c r="S265" s="137" t="s">
        <x:v>114</x:v>
      </x:c>
    </x:row>
    <x:row r="266" spans="1:19" ht="17.100000000000001" customHeight="1" x14ac:dyDescent="0.2">
      <x:c r="A266" s="172" t="s">
        <x:v>54</x:v>
      </x:c>
      <x:c r="B266" s="172" t="s">
        <x:v>112</x:v>
      </x:c>
      <x:c r="C266" s="172" t="s">
        <x:v>115</x:v>
      </x:c>
      <x:c r="D266" s="202">
        <x:v>190</x:v>
      </x:c>
      <x:c r="E266" s="203" t="s">
        <x:v>479</x:v>
      </x:c>
      <x:c r="F266" s="204" t="s">
        <x:v>461</x:v>
      </x:c>
      <x:c r="G266" s="203" t="s">
        <x:v>461</x:v>
      </x:c>
      <x:c r="H266" s="204" t="s">
        <x:v>461</x:v>
      </x:c>
      <x:c r="I266" s="166" t="s">
        <x:v>461</x:v>
      </x:c>
      <x:c r="J266" s="202" t="s">
        <x:v>461</x:v>
      </x:c>
      <x:c r="K266" s="203" t="s">
        <x:v>461</x:v>
      </x:c>
      <x:c r="L266" s="205" t="s">
        <x:v>461</x:v>
      </x:c>
      <x:c r="M266" s="203" t="s">
        <x:v>461</x:v>
      </x:c>
      <x:c r="N266" s="205" t="s">
        <x:v>461</x:v>
      </x:c>
      <x:c r="O266" s="166" t="s">
        <x:v>461</x:v>
      </x:c>
      <x:c r="Q266" s="135" t="s">
        <x:v>54</x:v>
      </x:c>
      <x:c r="R266" s="135" t="s">
        <x:v>290</x:v>
      </x:c>
      <x:c r="S266" s="137" t="s">
        <x:v>115</x:v>
      </x:c>
    </x:row>
    <x:row r="267" spans="1:19" ht="17.100000000000001" customHeight="1" x14ac:dyDescent="0.2">
      <x:c r="A267" s="172" t="s">
        <x:v>54</x:v>
      </x:c>
      <x:c r="B267" s="172" t="s">
        <x:v>112</x:v>
      </x:c>
      <x:c r="C267" s="172" t="s">
        <x:v>116</x:v>
      </x:c>
      <x:c r="D267" s="202">
        <x:v>10</x:v>
      </x:c>
      <x:c r="E267" s="203" t="s">
        <x:v>334</x:v>
      </x:c>
      <x:c r="F267" s="204" t="s">
        <x:v>461</x:v>
      </x:c>
      <x:c r="G267" s="203" t="s">
        <x:v>461</x:v>
      </x:c>
      <x:c r="H267" s="204" t="s">
        <x:v>461</x:v>
      </x:c>
      <x:c r="I267" s="166" t="s">
        <x:v>461</x:v>
      </x:c>
      <x:c r="J267" s="202" t="s">
        <x:v>461</x:v>
      </x:c>
      <x:c r="K267" s="203" t="s">
        <x:v>461</x:v>
      </x:c>
      <x:c r="L267" s="205" t="s">
        <x:v>461</x:v>
      </x:c>
      <x:c r="M267" s="203" t="s">
        <x:v>461</x:v>
      </x:c>
      <x:c r="N267" s="205" t="s">
        <x:v>461</x:v>
      </x:c>
      <x:c r="O267" s="166" t="s">
        <x:v>461</x:v>
      </x:c>
      <x:c r="Q267" s="135" t="s">
        <x:v>54</x:v>
      </x:c>
      <x:c r="R267" s="135" t="s">
        <x:v>290</x:v>
      </x:c>
      <x:c r="S267" s="137" t="s">
        <x:v>116</x:v>
      </x:c>
    </x:row>
    <x:row r="268" spans="1:19" ht="17.100000000000001" customHeight="1" x14ac:dyDescent="0.2">
      <x:c r="A268" s="172" t="s">
        <x:v>54</x:v>
      </x:c>
      <x:c r="B268" s="172" t="s">
        <x:v>112</x:v>
      </x:c>
      <x:c r="C268" s="172" t="s">
        <x:v>117</x:v>
      </x:c>
      <x:c r="D268" s="202">
        <x:v>350</x:v>
      </x:c>
      <x:c r="E268" s="203" t="s">
        <x:v>505</x:v>
      </x:c>
      <x:c r="F268" s="204" t="s">
        <x:v>461</x:v>
      </x:c>
      <x:c r="G268" s="203" t="s">
        <x:v>461</x:v>
      </x:c>
      <x:c r="H268" s="204" t="s">
        <x:v>461</x:v>
      </x:c>
      <x:c r="I268" s="166" t="s">
        <x:v>461</x:v>
      </x:c>
      <x:c r="J268" s="202">
        <x:v>10</x:v>
      </x:c>
      <x:c r="K268" s="203" t="s">
        <x:v>522</x:v>
      </x:c>
      <x:c r="L268" s="205" t="s">
        <x:v>461</x:v>
      </x:c>
      <x:c r="M268" s="203" t="s">
        <x:v>461</x:v>
      </x:c>
      <x:c r="N268" s="205" t="s">
        <x:v>461</x:v>
      </x:c>
      <x:c r="O268" s="166" t="s">
        <x:v>461</x:v>
      </x:c>
      <x:c r="Q268" s="135" t="s">
        <x:v>54</x:v>
      </x:c>
      <x:c r="R268" s="135" t="s">
        <x:v>290</x:v>
      </x:c>
      <x:c r="S268" s="137" t="s">
        <x:v>117</x:v>
      </x:c>
    </x:row>
    <x:row r="269" spans="1:19" ht="17.100000000000001" customHeight="1" x14ac:dyDescent="0.2">
      <x:c r="A269" s="172" t="s">
        <x:v>54</x:v>
      </x:c>
      <x:c r="B269" s="172" t="s">
        <x:v>112</x:v>
      </x:c>
      <x:c r="C269" s="172" t="s">
        <x:v>118</x:v>
      </x:c>
      <x:c r="D269" s="202" t="s">
        <x:v>461</x:v>
      </x:c>
      <x:c r="E269" s="203" t="s">
        <x:v>461</x:v>
      </x:c>
      <x:c r="F269" s="204" t="s">
        <x:v>461</x:v>
      </x:c>
      <x:c r="G269" s="203" t="s">
        <x:v>461</x:v>
      </x:c>
      <x:c r="H269" s="204" t="s">
        <x:v>461</x:v>
      </x:c>
      <x:c r="I269" s="166" t="s">
        <x:v>461</x:v>
      </x:c>
      <x:c r="J269" s="202">
        <x:v>10</x:v>
      </x:c>
      <x:c r="K269" s="203" t="s">
        <x:v>462</x:v>
      </x:c>
      <x:c r="L269" s="205" t="s">
        <x:v>461</x:v>
      </x:c>
      <x:c r="M269" s="203" t="s">
        <x:v>461</x:v>
      </x:c>
      <x:c r="N269" s="205" t="s">
        <x:v>461</x:v>
      </x:c>
      <x:c r="O269" s="166" t="s">
        <x:v>461</x:v>
      </x:c>
      <x:c r="Q269" s="135" t="s">
        <x:v>54</x:v>
      </x:c>
      <x:c r="R269" s="135" t="s">
        <x:v>290</x:v>
      </x:c>
      <x:c r="S269" s="137" t="s">
        <x:v>118</x:v>
      </x:c>
    </x:row>
    <x:row r="270" spans="1:19" ht="17.100000000000001" customHeight="1" x14ac:dyDescent="0.2">
      <x:c r="A270" s="172" t="s">
        <x:v>54</x:v>
      </x:c>
      <x:c r="B270" s="172" t="s">
        <x:v>119</x:v>
      </x:c>
      <x:c r="C270" s="172" t="s">
        <x:v>120</x:v>
      </x:c>
      <x:c r="D270" s="202">
        <x:v>250</x:v>
      </x:c>
      <x:c r="E270" s="203" t="s">
        <x:v>480</x:v>
      </x:c>
      <x:c r="F270" s="204" t="s">
        <x:v>461</x:v>
      </x:c>
      <x:c r="G270" s="203" t="s">
        <x:v>461</x:v>
      </x:c>
      <x:c r="H270" s="204" t="s">
        <x:v>461</x:v>
      </x:c>
      <x:c r="I270" s="166" t="s">
        <x:v>461</x:v>
      </x:c>
      <x:c r="J270" s="202" t="s">
        <x:v>461</x:v>
      </x:c>
      <x:c r="K270" s="203" t="s">
        <x:v>461</x:v>
      </x:c>
      <x:c r="L270" s="205" t="s">
        <x:v>461</x:v>
      </x:c>
      <x:c r="M270" s="203" t="s">
        <x:v>461</x:v>
      </x:c>
      <x:c r="N270" s="205" t="s">
        <x:v>461</x:v>
      </x:c>
      <x:c r="O270" s="166" t="s">
        <x:v>461</x:v>
      </x:c>
      <x:c r="Q270" s="135" t="s">
        <x:v>54</x:v>
      </x:c>
      <x:c r="R270" s="135" t="s">
        <x:v>290</x:v>
      </x:c>
      <x:c r="S270" s="137" t="s">
        <x:v>120</x:v>
      </x:c>
    </x:row>
    <x:row r="271" spans="1:19" ht="17.100000000000001" customHeight="1" x14ac:dyDescent="0.2">
      <x:c r="A271" s="172" t="s">
        <x:v>54</x:v>
      </x:c>
      <x:c r="B271" s="172" t="s">
        <x:v>119</x:v>
      </x:c>
      <x:c r="C271" s="172" t="s">
        <x:v>121</x:v>
      </x:c>
      <x:c r="D271" s="202">
        <x:v>290</x:v>
      </x:c>
      <x:c r="E271" s="203" t="s">
        <x:v>788</x:v>
      </x:c>
      <x:c r="F271" s="204" t="s">
        <x:v>461</x:v>
      </x:c>
      <x:c r="G271" s="203" t="s">
        <x:v>461</x:v>
      </x:c>
      <x:c r="H271" s="204" t="s">
        <x:v>461</x:v>
      </x:c>
      <x:c r="I271" s="166" t="s">
        <x:v>461</x:v>
      </x:c>
      <x:c r="J271" s="202">
        <x:v>140</x:v>
      </x:c>
      <x:c r="K271" s="203" t="s">
        <x:v>689</x:v>
      </x:c>
      <x:c r="L271" s="205">
        <x:v>30</x:v>
      </x:c>
      <x:c r="M271" s="203" t="s">
        <x:v>678</x:v>
      </x:c>
      <x:c r="N271" s="205" t="s">
        <x:v>461</x:v>
      </x:c>
      <x:c r="O271" s="166" t="s">
        <x:v>461</x:v>
      </x:c>
      <x:c r="Q271" s="135" t="s">
        <x:v>54</x:v>
      </x:c>
      <x:c r="R271" s="135" t="s">
        <x:v>290</x:v>
      </x:c>
      <x:c r="S271" s="137" t="s">
        <x:v>121</x:v>
      </x:c>
    </x:row>
    <x:row r="272" spans="1:19" ht="17.100000000000001" customHeight="1" x14ac:dyDescent="0.2">
      <x:c r="A272" s="172" t="s">
        <x:v>54</x:v>
      </x:c>
      <x:c r="B272" s="172" t="s">
        <x:v>119</x:v>
      </x:c>
      <x:c r="C272" s="172" t="s">
        <x:v>122</x:v>
      </x:c>
      <x:c r="D272" s="202">
        <x:v>330</x:v>
      </x:c>
      <x:c r="E272" s="203" t="s">
        <x:v>576</x:v>
      </x:c>
      <x:c r="F272" s="204" t="s">
        <x:v>461</x:v>
      </x:c>
      <x:c r="G272" s="203" t="s">
        <x:v>461</x:v>
      </x:c>
      <x:c r="H272" s="204" t="s">
        <x:v>461</x:v>
      </x:c>
      <x:c r="I272" s="166" t="s">
        <x:v>461</x:v>
      </x:c>
      <x:c r="J272" s="202">
        <x:v>10</x:v>
      </x:c>
      <x:c r="K272" s="203" t="s">
        <x:v>462</x:v>
      </x:c>
      <x:c r="L272" s="205" t="s">
        <x:v>461</x:v>
      </x:c>
      <x:c r="M272" s="203" t="s">
        <x:v>461</x:v>
      </x:c>
      <x:c r="N272" s="205" t="s">
        <x:v>461</x:v>
      </x:c>
      <x:c r="O272" s="166" t="s">
        <x:v>461</x:v>
      </x:c>
      <x:c r="Q272" s="135" t="s">
        <x:v>54</x:v>
      </x:c>
      <x:c r="R272" s="135" t="s">
        <x:v>290</x:v>
      </x:c>
      <x:c r="S272" s="137" t="s">
        <x:v>122</x:v>
      </x:c>
    </x:row>
    <x:row r="273" spans="1:19" ht="17.100000000000001" customHeight="1" x14ac:dyDescent="0.2">
      <x:c r="A273" s="172" t="s">
        <x:v>54</x:v>
      </x:c>
      <x:c r="B273" s="172" t="s">
        <x:v>119</x:v>
      </x:c>
      <x:c r="C273" s="172" t="s">
        <x:v>123</x:v>
      </x:c>
      <x:c r="D273" s="202">
        <x:v>210</x:v>
      </x:c>
      <x:c r="E273" s="203" t="s">
        <x:v>550</x:v>
      </x:c>
      <x:c r="F273" s="204" t="s">
        <x:v>461</x:v>
      </x:c>
      <x:c r="G273" s="203" t="s">
        <x:v>461</x:v>
      </x:c>
      <x:c r="H273" s="204" t="s">
        <x:v>461</x:v>
      </x:c>
      <x:c r="I273" s="166" t="s">
        <x:v>461</x:v>
      </x:c>
      <x:c r="J273" s="202" t="s">
        <x:v>461</x:v>
      </x:c>
      <x:c r="K273" s="203" t="s">
        <x:v>461</x:v>
      </x:c>
      <x:c r="L273" s="205" t="s">
        <x:v>461</x:v>
      </x:c>
      <x:c r="M273" s="203" t="s">
        <x:v>461</x:v>
      </x:c>
      <x:c r="N273" s="205" t="s">
        <x:v>461</x:v>
      </x:c>
      <x:c r="O273" s="166" t="s">
        <x:v>461</x:v>
      </x:c>
      <x:c r="Q273" s="135" t="s">
        <x:v>54</x:v>
      </x:c>
      <x:c r="R273" s="135" t="s">
        <x:v>290</x:v>
      </x:c>
      <x:c r="S273" s="137" t="s">
        <x:v>123</x:v>
      </x:c>
    </x:row>
    <x:row r="274" spans="1:19" ht="17.100000000000001" customHeight="1" x14ac:dyDescent="0.2">
      <x:c r="A274" s="172" t="s">
        <x:v>54</x:v>
      </x:c>
      <x:c r="B274" s="172" t="s">
        <x:v>119</x:v>
      </x:c>
      <x:c r="C274" s="172" t="s">
        <x:v>124</x:v>
      </x:c>
      <x:c r="D274" s="202">
        <x:v>400</x:v>
      </x:c>
      <x:c r="E274" s="203" t="s">
        <x:v>569</x:v>
      </x:c>
      <x:c r="F274" s="204" t="s">
        <x:v>461</x:v>
      </x:c>
      <x:c r="G274" s="203" t="s">
        <x:v>461</x:v>
      </x:c>
      <x:c r="H274" s="204" t="s">
        <x:v>461</x:v>
      </x:c>
      <x:c r="I274" s="166" t="s">
        <x:v>461</x:v>
      </x:c>
      <x:c r="J274" s="202">
        <x:v>0</x:v>
      </x:c>
      <x:c r="K274" s="203" t="s">
        <x:v>560</x:v>
      </x:c>
      <x:c r="L274" s="205" t="s">
        <x:v>461</x:v>
      </x:c>
      <x:c r="M274" s="203" t="s">
        <x:v>461</x:v>
      </x:c>
      <x:c r="N274" s="205" t="s">
        <x:v>461</x:v>
      </x:c>
      <x:c r="O274" s="166" t="s">
        <x:v>461</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550</x:v>
      </x:c>
      <x:c r="E278" s="203" t="s">
        <x:v>783</x:v>
      </x:c>
      <x:c r="F278" s="204">
        <x:v>80</x:v>
      </x:c>
      <x:c r="G278" s="203" t="s">
        <x:v>698</x:v>
      </x:c>
      <x:c r="H278" s="204">
        <x:v>0</x:v>
      </x:c>
      <x:c r="I278" s="166" t="s">
        <x:v>470</x:v>
      </x:c>
      <x:c r="J278" s="202">
        <x:v>250</x:v>
      </x:c>
      <x:c r="K278" s="203" t="s">
        <x:v>491</x:v>
      </x:c>
      <x:c r="L278" s="205">
        <x:v>10</x:v>
      </x:c>
      <x:c r="M278" s="203" t="s">
        <x:v>576</x:v>
      </x:c>
      <x:c r="N278" s="205" t="s">
        <x:v>461</x:v>
      </x:c>
      <x:c r="O278" s="166" t="s">
        <x:v>461</x:v>
      </x:c>
      <x:c r="Q278" s="135" t="s">
        <x:v>54</x:v>
      </x:c>
      <x:c r="R278" s="135" t="s">
        <x:v>290</x:v>
      </x:c>
      <x:c r="S278" s="137" t="s">
        <x:v>130</x:v>
      </x:c>
    </x:row>
    <x:row r="279" spans="1:19" ht="17.100000000000001" customHeight="1" x14ac:dyDescent="0.2">
      <x:c r="A279" s="172" t="s">
        <x:v>54</x:v>
      </x:c>
      <x:c r="B279" s="172" t="s">
        <x:v>128</x:v>
      </x:c>
      <x:c r="C279" s="172" t="s">
        <x:v>131</x:v>
      </x:c>
      <x:c r="D279" s="202">
        <x:v>260</x:v>
      </x:c>
      <x:c r="E279" s="203" t="s">
        <x:v>480</x:v>
      </x:c>
      <x:c r="F279" s="204">
        <x:v>0</x:v>
      </x:c>
      <x:c r="G279" s="203" t="s">
        <x:v>550</x:v>
      </x:c>
      <x:c r="H279" s="204" t="s">
        <x:v>461</x:v>
      </x:c>
      <x:c r="I279" s="166" t="s">
        <x:v>461</x:v>
      </x:c>
      <x:c r="J279" s="202" t="s">
        <x:v>461</x:v>
      </x:c>
      <x:c r="K279" s="203" t="s">
        <x:v>461</x:v>
      </x:c>
      <x:c r="L279" s="205">
        <x:v>10</x:v>
      </x:c>
      <x:c r="M279" s="203" t="s">
        <x:v>483</x:v>
      </x:c>
      <x:c r="N279" s="205" t="s">
        <x:v>461</x:v>
      </x:c>
      <x:c r="O279" s="166" t="s">
        <x:v>461</x:v>
      </x:c>
      <x:c r="Q279" s="135" t="s">
        <x:v>54</x:v>
      </x:c>
      <x:c r="R279" s="135" t="s">
        <x:v>290</x:v>
      </x:c>
      <x:c r="S279" s="137" t="s">
        <x:v>131</x:v>
      </x:c>
    </x:row>
    <x:row r="280" spans="1:19" ht="17.100000000000001" customHeight="1" x14ac:dyDescent="0.2">
      <x:c r="A280" s="172" t="s">
        <x:v>54</x:v>
      </x:c>
      <x:c r="B280" s="172" t="s">
        <x:v>132</x:v>
      </x:c>
      <x:c r="C280" s="172" t="s">
        <x:v>133</x:v>
      </x:c>
      <x:c r="D280" s="202">
        <x:v>580</x:v>
      </x:c>
      <x:c r="E280" s="203" t="s">
        <x:v>627</x:v>
      </x:c>
      <x:c r="F280" s="204" t="s">
        <x:v>461</x:v>
      </x:c>
      <x:c r="G280" s="203" t="s">
        <x:v>461</x:v>
      </x:c>
      <x:c r="H280" s="204" t="s">
        <x:v>461</x:v>
      </x:c>
      <x:c r="I280" s="166" t="s">
        <x:v>461</x:v>
      </x:c>
      <x:c r="J280" s="202">
        <x:v>0</x:v>
      </x:c>
      <x:c r="K280" s="203" t="s">
        <x:v>560</x:v>
      </x:c>
      <x:c r="L280" s="205" t="s">
        <x:v>461</x:v>
      </x:c>
      <x:c r="M280" s="203" t="s">
        <x:v>461</x:v>
      </x:c>
      <x:c r="N280" s="205" t="s">
        <x:v>461</x:v>
      </x:c>
      <x:c r="O280" s="166" t="s">
        <x:v>461</x:v>
      </x:c>
      <x:c r="Q280" s="135" t="s">
        <x:v>54</x:v>
      </x:c>
      <x:c r="R280" s="135" t="s">
        <x:v>290</x:v>
      </x:c>
      <x:c r="S280" s="137" t="s">
        <x:v>133</x:v>
      </x:c>
    </x:row>
    <x:row r="281" spans="1:19" ht="17.100000000000001" customHeight="1" x14ac:dyDescent="0.2">
      <x:c r="A281" s="172" t="s">
        <x:v>54</x:v>
      </x:c>
      <x:c r="B281" s="172" t="s">
        <x:v>132</x:v>
      </x:c>
      <x:c r="C281" s="172" t="s">
        <x:v>134</x:v>
      </x:c>
      <x:c r="D281" s="202">
        <x:v>450</x:v>
      </x:c>
      <x:c r="E281" s="203" t="s">
        <x:v>553</x:v>
      </x:c>
      <x:c r="F281" s="204" t="s">
        <x:v>461</x:v>
      </x:c>
      <x:c r="G281" s="203" t="s">
        <x:v>461</x:v>
      </x:c>
      <x:c r="H281" s="204" t="s">
        <x:v>461</x:v>
      </x:c>
      <x:c r="I281" s="166" t="s">
        <x:v>461</x:v>
      </x:c>
      <x:c r="J281" s="202">
        <x:v>10</x:v>
      </x:c>
      <x:c r="K281" s="203" t="s">
        <x:v>695</x:v>
      </x:c>
      <x:c r="L281" s="205" t="s">
        <x:v>461</x:v>
      </x:c>
      <x:c r="M281" s="203" t="s">
        <x:v>461</x:v>
      </x:c>
      <x:c r="N281" s="205" t="s">
        <x:v>461</x:v>
      </x:c>
      <x:c r="O281" s="166" t="s">
        <x:v>461</x:v>
      </x:c>
      <x:c r="Q281" s="135" t="s">
        <x:v>54</x:v>
      </x:c>
      <x:c r="R281" s="135" t="s">
        <x:v>290</x:v>
      </x:c>
      <x:c r="S281" s="137" t="s">
        <x:v>134</x:v>
      </x:c>
    </x:row>
    <x:row r="282" spans="1:19" ht="17.100000000000001" customHeight="1" x14ac:dyDescent="0.2">
      <x:c r="A282" s="172" t="s">
        <x:v>54</x:v>
      </x:c>
      <x:c r="B282" s="172" t="s">
        <x:v>132</x:v>
      </x:c>
      <x:c r="C282" s="172" t="s">
        <x:v>135</x:v>
      </x:c>
      <x:c r="D282" s="202">
        <x:v>60</x:v>
      </x:c>
      <x:c r="E282" s="203" t="s">
        <x:v>706</x:v>
      </x:c>
      <x:c r="F282" s="204" t="s">
        <x:v>461</x:v>
      </x:c>
      <x:c r="G282" s="203" t="s">
        <x:v>461</x:v>
      </x:c>
      <x:c r="H282" s="204" t="s">
        <x:v>461</x:v>
      </x:c>
      <x:c r="I282" s="166" t="s">
        <x:v>461</x:v>
      </x:c>
      <x:c r="J282" s="202" t="s">
        <x:v>461</x:v>
      </x:c>
      <x:c r="K282" s="203" t="s">
        <x:v>461</x:v>
      </x:c>
      <x:c r="L282" s="205" t="s">
        <x:v>461</x:v>
      </x:c>
      <x:c r="M282" s="203" t="s">
        <x:v>461</x:v>
      </x:c>
      <x:c r="N282" s="205" t="s">
        <x:v>461</x:v>
      </x:c>
      <x:c r="O282" s="166" t="s">
        <x:v>461</x:v>
      </x:c>
      <x:c r="Q282" s="135" t="s">
        <x:v>54</x:v>
      </x:c>
      <x:c r="R282" s="135" t="s">
        <x:v>290</x:v>
      </x:c>
      <x:c r="S282" s="137" t="s">
        <x:v>135</x:v>
      </x:c>
    </x:row>
    <x:row r="283" spans="1:19" ht="17.100000000000001" customHeight="1" x14ac:dyDescent="0.2">
      <x:c r="A283" s="172" t="s">
        <x:v>54</x:v>
      </x:c>
      <x:c r="B283" s="172" t="s">
        <x:v>132</x:v>
      </x:c>
      <x:c r="C283" s="172" t="s">
        <x:v>136</x:v>
      </x:c>
      <x:c r="D283" s="202">
        <x:v>190</x:v>
      </x:c>
      <x:c r="E283" s="203" t="s">
        <x:v>479</x:v>
      </x:c>
      <x:c r="F283" s="204" t="s">
        <x:v>461</x:v>
      </x:c>
      <x:c r="G283" s="203" t="s">
        <x:v>461</x:v>
      </x:c>
      <x:c r="H283" s="204" t="s">
        <x:v>461</x:v>
      </x:c>
      <x:c r="I283" s="166" t="s">
        <x:v>461</x:v>
      </x:c>
      <x:c r="J283" s="202" t="s">
        <x:v>461</x:v>
      </x:c>
      <x:c r="K283" s="203" t="s">
        <x:v>461</x:v>
      </x:c>
      <x:c r="L283" s="205" t="s">
        <x:v>461</x:v>
      </x:c>
      <x:c r="M283" s="203" t="s">
        <x:v>461</x:v>
      </x:c>
      <x:c r="N283" s="205" t="s">
        <x:v>461</x:v>
      </x:c>
      <x:c r="O283" s="166" t="s">
        <x:v>461</x:v>
      </x:c>
      <x:c r="Q283" s="135" t="s">
        <x:v>54</x:v>
      </x:c>
      <x:c r="R283" s="135" t="s">
        <x:v>290</x:v>
      </x:c>
      <x:c r="S283" s="137" t="s">
        <x:v>136</x:v>
      </x:c>
    </x:row>
    <x:row r="284" spans="1:19" ht="17.100000000000001" customHeight="1" x14ac:dyDescent="0.2">
      <x:c r="A284" s="172" t="s">
        <x:v>54</x:v>
      </x:c>
      <x:c r="B284" s="172" t="s">
        <x:v>132</x:v>
      </x:c>
      <x:c r="C284" s="172" t="s">
        <x:v>137</x:v>
      </x:c>
      <x:c r="D284" s="202">
        <x:v>0</x:v>
      </x:c>
      <x:c r="E284" s="203" t="s">
        <x:v>334</x:v>
      </x:c>
      <x:c r="F284" s="204" t="s">
        <x:v>461</x:v>
      </x:c>
      <x:c r="G284" s="203" t="s">
        <x:v>461</x:v>
      </x:c>
      <x:c r="H284" s="204" t="s">
        <x:v>461</x:v>
      </x:c>
      <x:c r="I284" s="166" t="s">
        <x:v>461</x:v>
      </x:c>
      <x:c r="J284" s="202" t="s">
        <x:v>461</x:v>
      </x:c>
      <x:c r="K284" s="203" t="s">
        <x:v>461</x:v>
      </x:c>
      <x:c r="L284" s="205" t="s">
        <x:v>461</x:v>
      </x:c>
      <x:c r="M284" s="203" t="s">
        <x:v>461</x:v>
      </x:c>
      <x:c r="N284" s="205" t="s">
        <x:v>461</x:v>
      </x:c>
      <x:c r="O284" s="166" t="s">
        <x:v>461</x:v>
      </x:c>
      <x:c r="Q284" s="135" t="s">
        <x:v>54</x:v>
      </x:c>
      <x:c r="R284" s="135" t="s">
        <x:v>290</x:v>
      </x:c>
      <x:c r="S284" s="137" t="s">
        <x:v>137</x:v>
      </x:c>
    </x:row>
    <x:row r="285" spans="1:19" ht="17.100000000000001" customHeight="1" x14ac:dyDescent="0.2">
      <x:c r="A285" s="172" t="s">
        <x:v>54</x:v>
      </x:c>
      <x:c r="B285" s="172" t="s">
        <x:v>132</x:v>
      </x:c>
      <x:c r="C285" s="172" t="s">
        <x:v>138</x:v>
      </x:c>
      <x:c r="D285" s="202">
        <x:v>190</x:v>
      </x:c>
      <x:c r="E285" s="203" t="s">
        <x:v>483</x:v>
      </x:c>
      <x:c r="F285" s="204" t="s">
        <x:v>461</x:v>
      </x:c>
      <x:c r="G285" s="203" t="s">
        <x:v>461</x:v>
      </x:c>
      <x:c r="H285" s="204" t="s">
        <x:v>461</x:v>
      </x:c>
      <x:c r="I285" s="166" t="s">
        <x:v>461</x:v>
      </x:c>
      <x:c r="J285" s="202" t="s">
        <x:v>461</x:v>
      </x:c>
      <x:c r="K285" s="203" t="s">
        <x:v>461</x:v>
      </x:c>
      <x:c r="L285" s="205" t="s">
        <x:v>461</x:v>
      </x:c>
      <x:c r="M285" s="203" t="s">
        <x:v>461</x:v>
      </x:c>
      <x:c r="N285" s="205" t="s">
        <x:v>461</x:v>
      </x:c>
      <x:c r="O285" s="166" t="s">
        <x:v>461</x:v>
      </x:c>
      <x:c r="Q285" s="135" t="s">
        <x:v>54</x:v>
      </x:c>
      <x:c r="R285" s="135" t="s">
        <x:v>290</x:v>
      </x:c>
      <x:c r="S285" s="137" t="s">
        <x:v>138</x:v>
      </x:c>
    </x:row>
    <x:row r="286" spans="1:19" ht="17.100000000000001" customHeight="1" x14ac:dyDescent="0.2">
      <x:c r="A286" s="172" t="s">
        <x:v>54</x:v>
      </x:c>
      <x:c r="B286" s="172" t="s">
        <x:v>139</x:v>
      </x:c>
      <x:c r="C286" s="172" t="s">
        <x:v>140</x:v>
      </x:c>
      <x:c r="D286" s="202">
        <x:v>130</x:v>
      </x:c>
      <x:c r="E286" s="203" t="s">
        <x:v>482</x:v>
      </x:c>
      <x:c r="F286" s="204" t="s">
        <x:v>461</x:v>
      </x:c>
      <x:c r="G286" s="203" t="s">
        <x:v>461</x:v>
      </x:c>
      <x:c r="H286" s="204" t="s">
        <x:v>461</x:v>
      </x:c>
      <x:c r="I286" s="166" t="s">
        <x:v>461</x:v>
      </x:c>
      <x:c r="J286" s="202">
        <x:v>30</x:v>
      </x:c>
      <x:c r="K286" s="203" t="s">
        <x:v>479</x:v>
      </x:c>
      <x:c r="L286" s="205" t="s">
        <x:v>461</x:v>
      </x:c>
      <x:c r="M286" s="203" t="s">
        <x:v>461</x:v>
      </x:c>
      <x:c r="N286" s="205" t="s">
        <x:v>461</x:v>
      </x:c>
      <x:c r="O286" s="166" t="s">
        <x:v>461</x:v>
      </x:c>
      <x:c r="Q286" s="135" t="s">
        <x:v>54</x:v>
      </x:c>
      <x:c r="R286" s="135" t="s">
        <x:v>290</x:v>
      </x:c>
      <x:c r="S286" s="137" t="s">
        <x:v>140</x:v>
      </x:c>
    </x:row>
    <x:row r="287" spans="1:19" ht="17.100000000000001" customHeight="1" x14ac:dyDescent="0.2">
      <x:c r="A287" s="172" t="s">
        <x:v>54</x:v>
      </x:c>
      <x:c r="B287" s="172" t="s">
        <x:v>139</x:v>
      </x:c>
      <x:c r="C287" s="172" t="s">
        <x:v>141</x:v>
      </x:c>
      <x:c r="D287" s="202">
        <x:v>280</x:v>
      </x:c>
      <x:c r="E287" s="203" t="s">
        <x:v>788</x:v>
      </x:c>
      <x:c r="F287" s="204" t="s">
        <x:v>461</x:v>
      </x:c>
      <x:c r="G287" s="203" t="s">
        <x:v>461</x:v>
      </x:c>
      <x:c r="H287" s="204" t="s">
        <x:v>461</x:v>
      </x:c>
      <x:c r="I287" s="166" t="s">
        <x:v>461</x:v>
      </x:c>
      <x:c r="J287" s="202">
        <x:v>0</x:v>
      </x:c>
      <x:c r="K287" s="203" t="s">
        <x:v>636</x:v>
      </x:c>
      <x:c r="L287" s="205">
        <x:v>70</x:v>
      </x:c>
      <x:c r="M287" s="203" t="s">
        <x:v>886</x:v>
      </x:c>
      <x:c r="N287" s="205" t="s">
        <x:v>461</x:v>
      </x:c>
      <x:c r="O287" s="166" t="s">
        <x:v>461</x:v>
      </x:c>
      <x:c r="Q287" s="135" t="s">
        <x:v>54</x:v>
      </x:c>
      <x:c r="R287" s="135" t="s">
        <x:v>290</x:v>
      </x:c>
      <x:c r="S287" s="137" t="s">
        <x:v>141</x:v>
      </x:c>
    </x:row>
    <x:row r="288" spans="1:19" ht="17.100000000000001" customHeight="1" x14ac:dyDescent="0.2">
      <x:c r="A288" s="172" t="s">
        <x:v>54</x:v>
      </x:c>
      <x:c r="B288" s="172" t="s">
        <x:v>139</x:v>
      </x:c>
      <x:c r="C288" s="172" t="s">
        <x:v>142</x:v>
      </x:c>
      <x:c r="D288" s="202">
        <x:v>120</x:v>
      </x:c>
      <x:c r="E288" s="203" t="s">
        <x:v>482</x:v>
      </x:c>
      <x:c r="F288" s="204" t="s">
        <x:v>461</x:v>
      </x:c>
      <x:c r="G288" s="203" t="s">
        <x:v>461</x:v>
      </x:c>
      <x:c r="H288" s="204">
        <x:v>0</x:v>
      </x:c>
      <x:c r="I288" s="166" t="s">
        <x:v>470</x:v>
      </x:c>
      <x:c r="J288" s="202">
        <x:v>50</x:v>
      </x:c>
      <x:c r="K288" s="203" t="s">
        <x:v>575</x:v>
      </x:c>
      <x:c r="L288" s="205">
        <x:v>30</x:v>
      </x:c>
      <x:c r="M288" s="203" t="s">
        <x:v>688</x:v>
      </x:c>
      <x:c r="N288" s="205" t="s">
        <x:v>461</x:v>
      </x:c>
      <x:c r="O288" s="166" t="s">
        <x:v>461</x:v>
      </x:c>
      <x:c r="Q288" s="135" t="s">
        <x:v>54</x:v>
      </x:c>
      <x:c r="R288" s="135" t="s">
        <x:v>290</x:v>
      </x:c>
      <x:c r="S288" s="137" t="s">
        <x:v>142</x:v>
      </x:c>
    </x:row>
    <x:row r="289" spans="1:19" ht="17.100000000000001" customHeight="1" x14ac:dyDescent="0.2">
      <x:c r="A289" s="172" t="s">
        <x:v>54</x:v>
      </x:c>
      <x:c r="B289" s="172" t="s">
        <x:v>139</x:v>
      </x:c>
      <x:c r="C289" s="172" t="s">
        <x:v>143</x:v>
      </x:c>
      <x:c r="D289" s="202">
        <x:v>820</x:v>
      </x:c>
      <x:c r="E289" s="203" t="s">
        <x:v>634</x:v>
      </x:c>
      <x:c r="F289" s="204" t="s">
        <x:v>461</x:v>
      </x:c>
      <x:c r="G289" s="203" t="s">
        <x:v>461</x:v>
      </x:c>
      <x:c r="H289" s="204" t="s">
        <x:v>461</x:v>
      </x:c>
      <x:c r="I289" s="166" t="s">
        <x:v>461</x:v>
      </x:c>
      <x:c r="J289" s="202">
        <x:v>40</x:v>
      </x:c>
      <x:c r="K289" s="203" t="s">
        <x:v>481</x:v>
      </x:c>
      <x:c r="L289" s="205" t="s">
        <x:v>461</x:v>
      </x:c>
      <x:c r="M289" s="203" t="s">
        <x:v>461</x:v>
      </x:c>
      <x:c r="N289" s="205" t="s">
        <x:v>461</x:v>
      </x:c>
      <x:c r="O289" s="166" t="s">
        <x:v>461</x:v>
      </x:c>
      <x:c r="Q289" s="135" t="s">
        <x:v>54</x:v>
      </x:c>
      <x:c r="R289" s="135" t="s">
        <x:v>290</x:v>
      </x:c>
      <x:c r="S289" s="137" t="s">
        <x:v>143</x:v>
      </x:c>
    </x:row>
    <x:row r="290" spans="1:19" ht="17.100000000000001" customHeight="1" x14ac:dyDescent="0.2">
      <x:c r="A290" s="223" t="s">
        <x:v>54</x:v>
      </x:c>
      <x:c r="B290" s="223" t="s">
        <x:v>139</x:v>
      </x:c>
      <x:c r="C290" s="223" t="s">
        <x:v>144</x:v>
      </x:c>
      <x:c r="D290" s="207">
        <x:v>480</x:v>
      </x:c>
      <x:c r="E290" s="208" t="s">
        <x:v>458</x:v>
      </x:c>
      <x:c r="F290" s="209">
        <x:v>0</x:v>
      </x:c>
      <x:c r="G290" s="208" t="s">
        <x:v>582</x:v>
      </x:c>
      <x:c r="H290" s="209" t="s">
        <x:v>461</x:v>
      </x:c>
      <x:c r="I290" s="211" t="s">
        <x:v>461</x:v>
      </x:c>
      <x:c r="J290" s="207">
        <x:v>10</x:v>
      </x:c>
      <x:c r="K290" s="208" t="s">
        <x:v>695</x:v>
      </x:c>
      <x:c r="L290" s="210">
        <x:v>10</x:v>
      </x:c>
      <x:c r="M290" s="208" t="s">
        <x:v>582</x:v>
      </x:c>
      <x:c r="N290" s="210" t="s">
        <x:v>461</x:v>
      </x:c>
      <x:c r="O290" s="211" t="s">
        <x:v>461</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10090</x:v>
      </x:c>
      <x:c r="E292" s="197" t="s">
        <x:v>813</x:v>
      </x:c>
      <x:c r="F292" s="198">
        <x:v>50</x:v>
      </x:c>
      <x:c r="G292" s="197" t="s">
        <x:v>595</x:v>
      </x:c>
      <x:c r="H292" s="198">
        <x:v>20</x:v>
      </x:c>
      <x:c r="I292" s="200" t="s">
        <x:v>654</x:v>
      </x:c>
      <x:c r="J292" s="265" t="s">
        <x:f t="shared" ref="J292:O294" si="14">"[N/A]"</x:f>
        <x:v>776</x:v>
      </x:c>
      <x:c r="K292" s="266" t="s">
        <x:f t="shared" si="14"/>
        <x:v>776</x:v>
      </x:c>
      <x:c r="L292" s="267" t="s">
        <x:f t="shared" si="14"/>
        <x:v>776</x:v>
      </x:c>
      <x:c r="M292" s="266" t="s">
        <x:f t="shared" si="14"/>
        <x:v>776</x:v>
      </x:c>
      <x:c r="N292" s="267" t="s">
        <x:f t="shared" si="14"/>
        <x:v>776</x:v>
      </x:c>
      <x:c r="O292" s="268" t="s">
        <x:f t="shared" si="14"/>
        <x:v>776</x:v>
      </x:c>
      <x:c r="Q292" s="135" t="s">
        <x:v>54</x:v>
      </x:c>
      <x:c r="R292" s="135" t="s">
        <x:v>147</x:v>
      </x:c>
      <x:c r="S292" s="137" t="s">
        <x:v>148</x:v>
      </x:c>
    </x:row>
    <x:row r="293" spans="1:19" ht="17.100000000000001" customHeight="1" x14ac:dyDescent="0.2">
      <x:c r="A293" s="138" t="s">
        <x:v>54</x:v>
      </x:c>
      <x:c r="B293" s="138" t="s">
        <x:v>147</x:v>
      </x:c>
      <x:c r="C293" s="138" t="s">
        <x:v>149</x:v>
      </x:c>
      <x:c r="D293" s="202">
        <x:v>3060</x:v>
      </x:c>
      <x:c r="E293" s="203" t="s">
        <x:v>487</x:v>
      </x:c>
      <x:c r="F293" s="204">
        <x:v>100</x:v>
      </x:c>
      <x:c r="G293" s="203" t="s">
        <x:v>720</x:v>
      </x:c>
      <x:c r="H293" s="204">
        <x:v>40</x:v>
      </x:c>
      <x:c r="I293" s="166" t="s">
        <x:v>1256</x:v>
      </x:c>
      <x:c r="J293" s="269" t="s">
        <x:f t="shared" si="14"/>
        <x:v>776</x:v>
      </x:c>
      <x:c r="K293" s="270" t="s">
        <x:f t="shared" si="14"/>
        <x:v>776</x:v>
      </x:c>
      <x:c r="L293" s="271" t="s">
        <x:f t="shared" si="14"/>
        <x:v>776</x:v>
      </x:c>
      <x:c r="M293" s="270" t="s">
        <x:f t="shared" si="14"/>
        <x:v>776</x:v>
      </x:c>
      <x:c r="N293" s="271" t="s">
        <x:f t="shared" si="14"/>
        <x:v>776</x:v>
      </x:c>
      <x:c r="O293" s="272" t="s">
        <x:f t="shared" si="14"/>
        <x:v>776</x:v>
      </x:c>
      <x:c r="Q293" s="135" t="s">
        <x:v>54</x:v>
      </x:c>
      <x:c r="R293" s="135" t="s">
        <x:v>147</x:v>
      </x:c>
      <x:c r="S293" s="137" t="s">
        <x:v>149</x:v>
      </x:c>
    </x:row>
    <x:row r="294" spans="1:19" ht="17.100000000000001" customHeight="1" x14ac:dyDescent="0.2">
      <x:c r="A294" s="138" t="s">
        <x:v>54</x:v>
      </x:c>
      <x:c r="B294" s="138" t="s">
        <x:v>147</x:v>
      </x:c>
      <x:c r="C294" s="138" t="s">
        <x:v>150</x:v>
      </x:c>
      <x:c r="D294" s="202">
        <x:v>1160</x:v>
      </x:c>
      <x:c r="E294" s="203" t="s">
        <x:v>552</x:v>
      </x:c>
      <x:c r="F294" s="204">
        <x:v>50</x:v>
      </x:c>
      <x:c r="G294" s="203" t="s">
        <x:v>878</x:v>
      </x:c>
      <x:c r="H294" s="204">
        <x:v>10</x:v>
      </x:c>
      <x:c r="I294" s="166" t="s">
        <x:v>485</x:v>
      </x:c>
      <x:c r="J294" s="273" t="s">
        <x:f t="shared" si="14"/>
        <x:v>776</x:v>
      </x:c>
      <x:c r="K294" s="274" t="s">
        <x:f t="shared" si="14"/>
        <x:v>776</x:v>
      </x:c>
      <x:c r="L294" s="275" t="s">
        <x:f t="shared" si="14"/>
        <x:v>776</x:v>
      </x:c>
      <x:c r="M294" s="274" t="s">
        <x:f t="shared" si="14"/>
        <x:v>776</x:v>
      </x:c>
      <x:c r="N294" s="275" t="s">
        <x:f t="shared" si="14"/>
        <x:v>776</x:v>
      </x:c>
      <x:c r="O294" s="276" t="s">
        <x:f t="shared" si="14"/>
        <x:v>776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776</x:v>
      </x:c>
      <x:c r="E295" s="278" t="s">
        <x:f t="shared" si="15"/>
        <x:v>776</x:v>
      </x:c>
      <x:c r="F295" s="279" t="s">
        <x:f t="shared" si="15"/>
        <x:v>776</x:v>
      </x:c>
      <x:c r="G295" s="278" t="s">
        <x:f t="shared" si="15"/>
        <x:v>776</x:v>
      </x:c>
      <x:c r="H295" s="279" t="s">
        <x:f t="shared" si="15"/>
        <x:v>776</x:v>
      </x:c>
      <x:c r="I295" s="280" t="s">
        <x:f t="shared" si="15"/>
        <x:v>776</x:v>
      </x:c>
      <x:c r="J295" s="214">
        <x:v>1050</x:v>
      </x:c>
      <x:c r="K295" s="215" t="s">
        <x:v>1098</x:v>
      </x:c>
      <x:c r="L295" s="217">
        <x:v>50</x:v>
      </x:c>
      <x:c r="M295" s="215" t="s">
        <x:v>651</x:v>
      </x:c>
      <x:c r="N295" s="217" t="s">
        <x:v>461</x:v>
      </x:c>
      <x:c r="O295" s="176" t="s">
        <x:v>461</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776</x:v>
      </x:c>
      <x:c r="E296" s="270" t="s">
        <x:f t="shared" si="15"/>
        <x:v>776</x:v>
      </x:c>
      <x:c r="F296" s="281" t="s">
        <x:f t="shared" si="15"/>
        <x:v>776</x:v>
      </x:c>
      <x:c r="G296" s="270" t="s">
        <x:f t="shared" si="15"/>
        <x:v>776</x:v>
      </x:c>
      <x:c r="H296" s="281" t="s">
        <x:f t="shared" si="15"/>
        <x:v>776</x:v>
      </x:c>
      <x:c r="I296" s="282" t="s">
        <x:f t="shared" si="15"/>
        <x:v>776</x:v>
      </x:c>
      <x:c r="J296" s="202">
        <x:v>610</x:v>
      </x:c>
      <x:c r="K296" s="203" t="s">
        <x:v>874</x:v>
      </x:c>
      <x:c r="L296" s="205">
        <x:v>120</x:v>
      </x:c>
      <x:c r="M296" s="203" t="s">
        <x:v>1027</x:v>
      </x:c>
      <x:c r="N296" s="205" t="s">
        <x:v>461</x:v>
      </x:c>
      <x:c r="O296" s="166" t="s">
        <x:v>461</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776</x:v>
      </x:c>
      <x:c r="E297" s="274" t="s">
        <x:f t="shared" si="15"/>
        <x:v>776</x:v>
      </x:c>
      <x:c r="F297" s="283" t="s">
        <x:f t="shared" si="15"/>
        <x:v>776</x:v>
      </x:c>
      <x:c r="G297" s="274" t="s">
        <x:f t="shared" si="15"/>
        <x:v>776</x:v>
      </x:c>
      <x:c r="H297" s="283" t="s">
        <x:f t="shared" si="15"/>
        <x:v>776</x:v>
      </x:c>
      <x:c r="I297" s="284" t="s">
        <x:f t="shared" si="15"/>
        <x:v>776</x:v>
      </x:c>
      <x:c r="J297" s="207">
        <x:v>420</x:v>
      </x:c>
      <x:c r="K297" s="208" t="s">
        <x:v>917</x:v>
      </x:c>
      <x:c r="L297" s="210">
        <x:v>330</x:v>
      </x:c>
      <x:c r="M297" s="208" t="s">
        <x:v>466</x:v>
      </x:c>
      <x:c r="N297" s="210" t="s">
        <x:v>461</x:v>
      </x:c>
      <x:c r="O297" s="211" t="s">
        <x:v>461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930</x:v>
      </x:c>
      <x:c r="E299" s="215" t="s">
        <x:v>773</x:v>
      </x:c>
      <x:c r="F299" s="216">
        <x:v>10</x:v>
      </x:c>
      <x:c r="G299" s="215" t="s">
        <x:v>618</x:v>
      </x:c>
      <x:c r="H299" s="216" t="s">
        <x:v>461</x:v>
      </x:c>
      <x:c r="I299" s="176" t="s">
        <x:v>461</x:v>
      </x:c>
      <x:c r="J299" s="214">
        <x:v>120</x:v>
      </x:c>
      <x:c r="K299" s="215" t="s">
        <x:v>787</x:v>
      </x:c>
      <x:c r="L299" s="217">
        <x:v>30</x:v>
      </x:c>
      <x:c r="M299" s="215" t="s">
        <x:v>688</x:v>
      </x:c>
      <x:c r="N299" s="217" t="s">
        <x:v>461</x:v>
      </x:c>
      <x:c r="O299" s="176" t="s">
        <x:v>461</x:v>
      </x:c>
      <x:c r="Q299" s="135" t="s">
        <x:v>54</x:v>
      </x:c>
      <x:c r="R299" s="135" t="s">
        <x:v>154</x:v>
      </x:c>
      <x:c r="S299" s="137" t="s">
        <x:v>155</x:v>
      </x:c>
    </x:row>
    <x:row r="300" spans="1:19" ht="17.100000000000001" customHeight="1" x14ac:dyDescent="0.2">
      <x:c r="A300" s="138" t="s">
        <x:v>54</x:v>
      </x:c>
      <x:c r="B300" s="138" t="s">
        <x:v>154</x:v>
      </x:c>
      <x:c r="C300" s="138" t="s">
        <x:v>375</x:v>
      </x:c>
      <x:c r="D300" s="202">
        <x:v>650</x:v>
      </x:c>
      <x:c r="E300" s="203" t="s">
        <x:v>547</x:v>
      </x:c>
      <x:c r="F300" s="204">
        <x:v>0</x:v>
      </x:c>
      <x:c r="G300" s="203" t="s">
        <x:v>568</x:v>
      </x:c>
      <x:c r="H300" s="204" t="s">
        <x:v>461</x:v>
      </x:c>
      <x:c r="I300" s="166" t="s">
        <x:v>461</x:v>
      </x:c>
      <x:c r="J300" s="202">
        <x:v>50</x:v>
      </x:c>
      <x:c r="K300" s="203" t="s">
        <x:v>903</x:v>
      </x:c>
      <x:c r="L300" s="205">
        <x:v>10</x:v>
      </x:c>
      <x:c r="M300" s="203" t="s">
        <x:v>490</x:v>
      </x:c>
      <x:c r="N300" s="205" t="s">
        <x:v>461</x:v>
      </x:c>
      <x:c r="O300" s="166" t="s">
        <x:v>461</x:v>
      </x:c>
      <x:c r="Q300" s="135" t="s">
        <x:v>54</x:v>
      </x:c>
      <x:c r="R300" s="135" t="s">
        <x:v>154</x:v>
      </x:c>
      <x:c r="S300" s="137" t="s">
        <x:v>375</x:v>
      </x:c>
    </x:row>
    <x:row r="301" spans="1:19" ht="17.100000000000001" customHeight="1" x14ac:dyDescent="0.2">
      <x:c r="A301" s="138" t="s">
        <x:v>54</x:v>
      </x:c>
      <x:c r="B301" s="138" t="s">
        <x:v>154</x:v>
      </x:c>
      <x:c r="C301" s="138" t="s">
        <x:v>156</x:v>
      </x:c>
      <x:c r="D301" s="202">
        <x:v>220</x:v>
      </x:c>
      <x:c r="E301" s="203" t="s">
        <x:v>550</x:v>
      </x:c>
      <x:c r="F301" s="204">
        <x:v>10</x:v>
      </x:c>
      <x:c r="G301" s="203" t="s">
        <x:v>567</x:v>
      </x:c>
      <x:c r="H301" s="204" t="s">
        <x:v>461</x:v>
      </x:c>
      <x:c r="I301" s="166" t="s">
        <x:v>461</x:v>
      </x:c>
      <x:c r="J301" s="202">
        <x:v>20</x:v>
      </x:c>
      <x:c r="K301" s="203" t="s">
        <x:v>460</x:v>
      </x:c>
      <x:c r="L301" s="205">
        <x:v>10</x:v>
      </x:c>
      <x:c r="M301" s="203" t="s">
        <x:v>490</x:v>
      </x:c>
      <x:c r="N301" s="205" t="s">
        <x:v>461</x:v>
      </x:c>
      <x:c r="O301" s="166" t="s">
        <x:v>461</x:v>
      </x:c>
      <x:c r="Q301" s="135" t="s">
        <x:v>54</x:v>
      </x:c>
      <x:c r="R301" s="135" t="s">
        <x:v>154</x:v>
      </x:c>
      <x:c r="S301" s="137" t="s">
        <x:v>156</x:v>
      </x:c>
    </x:row>
    <x:row r="302" spans="1:19" ht="17.100000000000001" customHeight="1" x14ac:dyDescent="0.2">
      <x:c r="A302" s="138" t="s">
        <x:v>54</x:v>
      </x:c>
      <x:c r="B302" s="138" t="s">
        <x:v>154</x:v>
      </x:c>
      <x:c r="C302" s="138" t="s">
        <x:v>158</x:v>
      </x:c>
      <x:c r="D302" s="202">
        <x:v>290</x:v>
      </x:c>
      <x:c r="E302" s="203" t="s">
        <x:v>788</x:v>
      </x:c>
      <x:c r="F302" s="204" t="s">
        <x:v>461</x:v>
      </x:c>
      <x:c r="G302" s="203" t="s">
        <x:v>461</x:v>
      </x:c>
      <x:c r="H302" s="204" t="s">
        <x:v>461</x:v>
      </x:c>
      <x:c r="I302" s="166" t="s">
        <x:v>461</x:v>
      </x:c>
      <x:c r="J302" s="202">
        <x:v>30</x:v>
      </x:c>
      <x:c r="K302" s="203" t="s">
        <x:v>550</x:v>
      </x:c>
      <x:c r="L302" s="205">
        <x:v>20</x:v>
      </x:c>
      <x:c r="M302" s="203" t="s">
        <x:v>596</x:v>
      </x:c>
      <x:c r="N302" s="205" t="s">
        <x:v>461</x:v>
      </x:c>
      <x:c r="O302" s="166" t="s">
        <x:v>461</x:v>
      </x:c>
      <x:c r="Q302" s="135" t="s">
        <x:v>54</x:v>
      </x:c>
      <x:c r="R302" s="135" t="s">
        <x:v>154</x:v>
      </x:c>
      <x:c r="S302" s="137" t="s">
        <x:v>158</x:v>
      </x:c>
    </x:row>
    <x:row r="303" spans="1:19" ht="17.100000000000001" customHeight="1" x14ac:dyDescent="0.2">
      <x:c r="A303" s="138" t="s">
        <x:v>54</x:v>
      </x:c>
      <x:c r="B303" s="138" t="s">
        <x:v>154</x:v>
      </x:c>
      <x:c r="C303" s="138" t="s">
        <x:v>376</x:v>
      </x:c>
      <x:c r="D303" s="202">
        <x:v>80</x:v>
      </x:c>
      <x:c r="E303" s="203" t="s">
        <x:v>522</x:v>
      </x:c>
      <x:c r="F303" s="204" t="s">
        <x:v>461</x:v>
      </x:c>
      <x:c r="G303" s="203" t="s">
        <x:v>461</x:v>
      </x:c>
      <x:c r="H303" s="204" t="s">
        <x:v>461</x:v>
      </x:c>
      <x:c r="I303" s="166" t="s">
        <x:v>461</x:v>
      </x:c>
      <x:c r="J303" s="202">
        <x:v>0</x:v>
      </x:c>
      <x:c r="K303" s="203" t="s">
        <x:v>636</x:v>
      </x:c>
      <x:c r="L303" s="205" t="s">
        <x:v>461</x:v>
      </x:c>
      <x:c r="M303" s="203" t="s">
        <x:v>461</x:v>
      </x:c>
      <x:c r="N303" s="205" t="s">
        <x:v>461</x:v>
      </x:c>
      <x:c r="O303" s="166" t="s">
        <x:v>461</x:v>
      </x:c>
      <x:c r="Q303" s="135" t="s">
        <x:v>54</x:v>
      </x:c>
      <x:c r="R303" s="135" t="s">
        <x:v>154</x:v>
      </x:c>
      <x:c r="S303" s="137" t="s">
        <x:v>376</x:v>
      </x:c>
    </x:row>
    <x:row r="304" spans="1:19" ht="17.100000000000001" customHeight="1" x14ac:dyDescent="0.2">
      <x:c r="A304" s="138" t="s">
        <x:v>54</x:v>
      </x:c>
      <x:c r="B304" s="138" t="s">
        <x:v>154</x:v>
      </x:c>
      <x:c r="C304" s="138" t="s">
        <x:v>157</x:v>
      </x:c>
      <x:c r="D304" s="202">
        <x:v>12140</x:v>
      </x:c>
      <x:c r="E304" s="203" t="s">
        <x:v>1283</x:v>
      </x:c>
      <x:c r="F304" s="204">
        <x:v>170</x:v>
      </x:c>
      <x:c r="G304" s="203" t="s">
        <x:v>614</x:v>
      </x:c>
      <x:c r="H304" s="204">
        <x:v>60</x:v>
      </x:c>
      <x:c r="I304" s="166" t="s">
        <x:v>1280</x:v>
      </x:c>
      <x:c r="J304" s="202">
        <x:v>1860</x:v>
      </x:c>
      <x:c r="K304" s="203" t="s">
        <x:v>1284</x:v>
      </x:c>
      <x:c r="L304" s="205">
        <x:v>440</x:v>
      </x:c>
      <x:c r="M304" s="203" t="s">
        <x:v>846</x:v>
      </x:c>
      <x:c r="N304" s="205" t="s">
        <x:v>461</x:v>
      </x:c>
      <x:c r="O304" s="166" t="s">
        <x:v>461</x:v>
      </x:c>
      <x:c r="Q304" s="135" t="s">
        <x:v>54</x:v>
      </x:c>
      <x:c r="R304" s="135" t="s">
        <x:v>154</x:v>
      </x:c>
      <x:c r="S304" s="137" t="s">
        <x:v>157</x:v>
      </x:c>
    </x:row>
    <x:row r="305" spans="1:19" ht="17.100000000000001" customHeight="1" x14ac:dyDescent="0.2">
      <x:c r="A305" s="227" t="s">
        <x:v>54</x:v>
      </x:c>
      <x:c r="B305" s="227" t="s">
        <x:v>159</x:v>
      </x:c>
      <x:c r="C305" s="227" t="s">
        <x:v>160</x:v>
      </x:c>
      <x:c r="D305" s="214">
        <x:v>3060</x:v>
      </x:c>
      <x:c r="E305" s="215" t="s">
        <x:v>487</x:v>
      </x:c>
      <x:c r="F305" s="216">
        <x:v>20</x:v>
      </x:c>
      <x:c r="G305" s="215" t="s">
        <x:v>778</x:v>
      </x:c>
      <x:c r="H305" s="216">
        <x:v>10</x:v>
      </x:c>
      <x:c r="I305" s="176" t="s">
        <x:v>716</x:v>
      </x:c>
      <x:c r="J305" s="214">
        <x:v>210</x:v>
      </x:c>
      <x:c r="K305" s="215" t="s">
        <x:v>887</x:v>
      </x:c>
      <x:c r="L305" s="217">
        <x:v>60</x:v>
      </x:c>
      <x:c r="M305" s="215" t="s">
        <x:v>607</x:v>
      </x:c>
      <x:c r="N305" s="217" t="s">
        <x:v>461</x:v>
      </x:c>
      <x:c r="O305" s="176" t="s">
        <x:v>461</x:v>
      </x:c>
      <x:c r="Q305" s="135" t="s">
        <x:v>54</x:v>
      </x:c>
      <x:c r="R305" s="135" t="s">
        <x:v>159</x:v>
      </x:c>
      <x:c r="S305" s="137" t="s">
        <x:v>160</x:v>
      </x:c>
    </x:row>
    <x:row r="306" spans="1:19" ht="17.100000000000001" customHeight="1" x14ac:dyDescent="0.2">
      <x:c r="A306" s="138" t="s">
        <x:v>54</x:v>
      </x:c>
      <x:c r="B306" s="138" t="s">
        <x:v>159</x:v>
      </x:c>
      <x:c r="C306" s="138" t="s">
        <x:v>161</x:v>
      </x:c>
      <x:c r="D306" s="202">
        <x:v>2230</x:v>
      </x:c>
      <x:c r="E306" s="203" t="s">
        <x:v>606</x:v>
      </x:c>
      <x:c r="F306" s="204">
        <x:v>10</x:v>
      </x:c>
      <x:c r="G306" s="203" t="s">
        <x:v>561</x:v>
      </x:c>
      <x:c r="H306" s="204">
        <x:v>10</x:v>
      </x:c>
      <x:c r="I306" s="166" t="s">
        <x:v>716</x:v>
      </x:c>
      <x:c r="J306" s="202">
        <x:v>260</x:v>
      </x:c>
      <x:c r="K306" s="203" t="s">
        <x:v>747</x:v>
      </x:c>
      <x:c r="L306" s="205">
        <x:v>50</x:v>
      </x:c>
      <x:c r="M306" s="203" t="s">
        <x:v>493</x:v>
      </x:c>
      <x:c r="N306" s="205" t="s">
        <x:v>461</x:v>
      </x:c>
      <x:c r="O306" s="166" t="s">
        <x:v>461</x:v>
      </x:c>
      <x:c r="Q306" s="135" t="s">
        <x:v>54</x:v>
      </x:c>
      <x:c r="R306" s="135" t="s">
        <x:v>159</x:v>
      </x:c>
      <x:c r="S306" s="137" t="s">
        <x:v>161</x:v>
      </x:c>
    </x:row>
    <x:row r="307" spans="1:19" ht="17.100000000000001" customHeight="1" x14ac:dyDescent="0.2">
      <x:c r="A307" s="138" t="s">
        <x:v>54</x:v>
      </x:c>
      <x:c r="B307" s="138" t="s">
        <x:v>159</x:v>
      </x:c>
      <x:c r="C307" s="138" t="s">
        <x:v>162</x:v>
      </x:c>
      <x:c r="D307" s="202">
        <x:v>840</x:v>
      </x:c>
      <x:c r="E307" s="203" t="s">
        <x:v>605</x:v>
      </x:c>
      <x:c r="F307" s="204">
        <x:v>0</x:v>
      </x:c>
      <x:c r="G307" s="203" t="s">
        <x:v>568</x:v>
      </x:c>
      <x:c r="H307" s="204" t="s">
        <x:v>461</x:v>
      </x:c>
      <x:c r="I307" s="166" t="s">
        <x:v>461</x:v>
      </x:c>
      <x:c r="J307" s="202">
        <x:v>80</x:v>
      </x:c>
      <x:c r="K307" s="203" t="s">
        <x:v>457</x:v>
      </x:c>
      <x:c r="L307" s="205">
        <x:v>20</x:v>
      </x:c>
      <x:c r="M307" s="203" t="s">
        <x:v>471</x:v>
      </x:c>
      <x:c r="N307" s="205" t="s">
        <x:v>461</x:v>
      </x:c>
      <x:c r="O307" s="166" t="s">
        <x:v>461</x:v>
      </x:c>
      <x:c r="Q307" s="135" t="s">
        <x:v>54</x:v>
      </x:c>
      <x:c r="R307" s="135" t="s">
        <x:v>159</x:v>
      </x:c>
      <x:c r="S307" s="137" t="s">
        <x:v>162</x:v>
      </x:c>
    </x:row>
    <x:row r="308" spans="1:19" ht="17.100000000000001" customHeight="1" x14ac:dyDescent="0.2">
      <x:c r="A308" s="138" t="s">
        <x:v>54</x:v>
      </x:c>
      <x:c r="B308" s="138" t="s">
        <x:v>159</x:v>
      </x:c>
      <x:c r="C308" s="138" t="s">
        <x:v>163</x:v>
      </x:c>
      <x:c r="D308" s="202">
        <x:v>740</x:v>
      </x:c>
      <x:c r="E308" s="203" t="s">
        <x:v>584</x:v>
      </x:c>
      <x:c r="F308" s="204">
        <x:v>0</x:v>
      </x:c>
      <x:c r="G308" s="203" t="s">
        <x:v>568</x:v>
      </x:c>
      <x:c r="H308" s="204" t="s">
        <x:v>461</x:v>
      </x:c>
      <x:c r="I308" s="166" t="s">
        <x:v>461</x:v>
      </x:c>
      <x:c r="J308" s="202">
        <x:v>60</x:v>
      </x:c>
      <x:c r="K308" s="203" t="s">
        <x:v>569</x:v>
      </x:c>
      <x:c r="L308" s="205">
        <x:v>10</x:v>
      </x:c>
      <x:c r="M308" s="203" t="s">
        <x:v>505</x:v>
      </x:c>
      <x:c r="N308" s="205" t="s">
        <x:v>461</x:v>
      </x:c>
      <x:c r="O308" s="166" t="s">
        <x:v>461</x:v>
      </x:c>
      <x:c r="Q308" s="135" t="s">
        <x:v>54</x:v>
      </x:c>
      <x:c r="R308" s="135" t="s">
        <x:v>159</x:v>
      </x:c>
      <x:c r="S308" s="137" t="s">
        <x:v>163</x:v>
      </x:c>
    </x:row>
    <x:row r="309" spans="1:19" ht="17.100000000000001" customHeight="1" x14ac:dyDescent="0.2">
      <x:c r="A309" s="138" t="s">
        <x:v>54</x:v>
      </x:c>
      <x:c r="B309" s="138" t="s">
        <x:v>159</x:v>
      </x:c>
      <x:c r="C309" s="138" t="s">
        <x:v>164</x:v>
      </x:c>
      <x:c r="D309" s="202">
        <x:v>5340</x:v>
      </x:c>
      <x:c r="E309" s="203" t="s">
        <x:v>831</x:v>
      </x:c>
      <x:c r="F309" s="204">
        <x:v>150</x:v>
      </x:c>
      <x:c r="G309" s="203" t="s">
        <x:v>1282</x:v>
      </x:c>
      <x:c r="H309" s="204">
        <x:v>50</x:v>
      </x:c>
      <x:c r="I309" s="166" t="s">
        <x:v>1285</x:v>
      </x:c>
      <x:c r="J309" s="202">
        <x:v>620</x:v>
      </x:c>
      <x:c r="K309" s="203" t="s">
        <x:v>885</x:v>
      </x:c>
      <x:c r="L309" s="205">
        <x:v>290</x:v>
      </x:c>
      <x:c r="M309" s="203" t="s">
        <x:v>763</x:v>
      </x:c>
      <x:c r="N309" s="205" t="s">
        <x:v>461</x:v>
      </x:c>
      <x:c r="O309" s="166" t="s">
        <x:v>461</x:v>
      </x:c>
      <x:c r="Q309" s="135" t="s">
        <x:v>54</x:v>
      </x:c>
      <x:c r="R309" s="135" t="s">
        <x:v>159</x:v>
      </x:c>
      <x:c r="S309" s="137" t="s">
        <x:v>164</x:v>
      </x:c>
    </x:row>
    <x:row r="310" spans="1:19" ht="17.100000000000001" customHeight="1" x14ac:dyDescent="0.2">
      <x:c r="A310" s="138" t="s">
        <x:v>54</x:v>
      </x:c>
      <x:c r="B310" s="138" t="s">
        <x:v>159</x:v>
      </x:c>
      <x:c r="C310" s="138" t="s">
        <x:v>165</x:v>
      </x:c>
      <x:c r="D310" s="202">
        <x:v>2110</x:v>
      </x:c>
      <x:c r="E310" s="203" t="s">
        <x:v>1146</x:v>
      </x:c>
      <x:c r="F310" s="204">
        <x:v>10</x:v>
      </x:c>
      <x:c r="G310" s="203" t="s">
        <x:v>472</x:v>
      </x:c>
      <x:c r="H310" s="204">
        <x:v>0</x:v>
      </x:c>
      <x:c r="I310" s="166" t="s">
        <x:v>470</x:v>
      </x:c>
      <x:c r="J310" s="202">
        <x:v>860</x:v>
      </x:c>
      <x:c r="K310" s="203" t="s">
        <x:v>875</x:v>
      </x:c>
      <x:c r="L310" s="205">
        <x:v>50</x:v>
      </x:c>
      <x:c r="M310" s="203" t="s">
        <x:v>495</x:v>
      </x:c>
      <x:c r="N310" s="205" t="s">
        <x:v>461</x:v>
      </x:c>
      <x:c r="O310" s="166" t="s">
        <x:v>461</x:v>
      </x:c>
      <x:c r="Q310" s="135" t="s">
        <x:v>54</x:v>
      </x:c>
      <x:c r="R310" s="135" t="s">
        <x:v>159</x:v>
      </x:c>
      <x:c r="S310" s="137" t="s">
        <x:v>165</x:v>
      </x:c>
    </x:row>
    <x:row r="311" spans="1:19" ht="17.100000000000001" customHeight="1" x14ac:dyDescent="0.2">
      <x:c r="A311" s="227" t="s">
        <x:v>54</x:v>
      </x:c>
      <x:c r="B311" s="227" t="s">
        <x:v>166</x:v>
      </x:c>
      <x:c r="C311" s="227" t="s">
        <x:v>167</x:v>
      </x:c>
      <x:c r="D311" s="214">
        <x:v>8250</x:v>
      </x:c>
      <x:c r="E311" s="215" t="s">
        <x:v>535</x:v>
      </x:c>
      <x:c r="F311" s="216">
        <x:v>30</x:v>
      </x:c>
      <x:c r="G311" s="215" t="s">
        <x:v>639</x:v>
      </x:c>
      <x:c r="H311" s="216">
        <x:v>10</x:v>
      </x:c>
      <x:c r="I311" s="176" t="s">
        <x:v>705</x:v>
      </x:c>
      <x:c r="J311" s="214">
        <x:v>1290</x:v>
      </x:c>
      <x:c r="K311" s="215" t="s">
        <x:v>558</x:v>
      </x:c>
      <x:c r="L311" s="217">
        <x:v>350</x:v>
      </x:c>
      <x:c r="M311" s="215" t="s">
        <x:v>1286</x:v>
      </x:c>
      <x:c r="N311" s="217" t="s">
        <x:v>461</x:v>
      </x:c>
      <x:c r="O311" s="176" t="s">
        <x:v>461</x:v>
      </x:c>
      <x:c r="Q311" s="135" t="s">
        <x:v>54</x:v>
      </x:c>
      <x:c r="R311" s="135" t="s">
        <x:v>166</x:v>
      </x:c>
      <x:c r="S311" s="135" t="s">
        <x:v>167</x:v>
      </x:c>
    </x:row>
    <x:row r="312" spans="1:19" ht="17.100000000000001" customHeight="1" x14ac:dyDescent="0.2">
      <x:c r="A312" s="138" t="s">
        <x:v>54</x:v>
      </x:c>
      <x:c r="B312" s="138" t="s">
        <x:v>166</x:v>
      </x:c>
      <x:c r="C312" s="138" t="s">
        <x:v>168</x:v>
      </x:c>
      <x:c r="D312" s="202">
        <x:v>6000</x:v>
      </x:c>
      <x:c r="E312" s="203" t="s">
        <x:v>969</x:v>
      </x:c>
      <x:c r="F312" s="204">
        <x:v>170</x:v>
      </x:c>
      <x:c r="G312" s="203" t="s">
        <x:v>893</x:v>
      </x:c>
      <x:c r="H312" s="204">
        <x:v>50</x:v>
      </x:c>
      <x:c r="I312" s="166" t="s">
        <x:v>748</x:v>
      </x:c>
      <x:c r="J312" s="202">
        <x:v>790</x:v>
      </x:c>
      <x:c r="K312" s="203" t="s">
        <x:v>1215</x:v>
      </x:c>
      <x:c r="L312" s="205">
        <x:v>140</x:v>
      </x:c>
      <x:c r="M312" s="203" t="s">
        <x:v>1094</x:v>
      </x:c>
      <x:c r="N312" s="205" t="s">
        <x:v>461</x:v>
      </x:c>
      <x:c r="O312" s="166" t="s">
        <x:v>461</x:v>
      </x:c>
      <x:c r="Q312" s="135" t="s">
        <x:v>54</x:v>
      </x:c>
      <x:c r="R312" s="135" t="s">
        <x:v>166</x:v>
      </x:c>
      <x:c r="S312" s="135" t="s">
        <x:v>168</x:v>
      </x:c>
    </x:row>
    <x:row r="313" spans="1:19" ht="17.100000000000001" customHeight="1" x14ac:dyDescent="0.2">
      <x:c r="A313" s="138" t="s">
        <x:v>54</x:v>
      </x:c>
      <x:c r="B313" s="138" t="s">
        <x:v>166</x:v>
      </x:c>
      <x:c r="C313" s="138" t="s">
        <x:v>169</x:v>
      </x:c>
      <x:c r="D313" s="202">
        <x:v>60</x:v>
      </x:c>
      <x:c r="E313" s="203" t="s">
        <x:v>706</x:v>
      </x:c>
      <x:c r="F313" s="204" t="s">
        <x:v>461</x:v>
      </x:c>
      <x:c r="G313" s="203" t="s">
        <x:v>461</x:v>
      </x:c>
      <x:c r="H313" s="204" t="s">
        <x:v>461</x:v>
      </x:c>
      <x:c r="I313" s="166" t="s">
        <x:v>461</x:v>
      </x:c>
      <x:c r="J313" s="202">
        <x:v>0</x:v>
      </x:c>
      <x:c r="K313" s="203" t="s">
        <x:v>636</x:v>
      </x:c>
      <x:c r="L313" s="205">
        <x:v>10</x:v>
      </x:c>
      <x:c r="M313" s="203" t="s">
        <x:v>460</x:v>
      </x:c>
      <x:c r="N313" s="205" t="s">
        <x:v>461</x:v>
      </x:c>
      <x:c r="O313" s="166" t="s">
        <x:v>461</x:v>
      </x:c>
      <x:c r="Q313" s="135" t="s">
        <x:v>54</x:v>
      </x:c>
      <x:c r="R313" s="137" t="s">
        <x:v>166</x:v>
      </x:c>
      <x:c r="S313" s="135" t="s">
        <x:v>169</x:v>
      </x:c>
    </x:row>
    <x:row r="314" spans="1:19" ht="17.100000000000001" customHeight="1" x14ac:dyDescent="0.2">
      <x:c r="A314" s="227" t="s">
        <x:v>54</x:v>
      </x:c>
      <x:c r="B314" s="227" t="s">
        <x:v>170</x:v>
      </x:c>
      <x:c r="C314" s="227" t="s">
        <x:v>171</x:v>
      </x:c>
      <x:c r="D314" s="214">
        <x:v>780</x:v>
      </x:c>
      <x:c r="E314" s="215" t="s">
        <x:v>455</x:v>
      </x:c>
      <x:c r="F314" s="216">
        <x:v>10</x:v>
      </x:c>
      <x:c r="G314" s="215" t="s">
        <x:v>575</x:v>
      </x:c>
      <x:c r="H314" s="216" t="s">
        <x:v>461</x:v>
      </x:c>
      <x:c r="I314" s="176" t="s">
        <x:v>461</x:v>
      </x:c>
      <x:c r="J314" s="214">
        <x:v>120</x:v>
      </x:c>
      <x:c r="K314" s="215" t="s">
        <x:v>585</x:v>
      </x:c>
      <x:c r="L314" s="217">
        <x:v>20</x:v>
      </x:c>
      <x:c r="M314" s="215" t="s">
        <x:v>472</x:v>
      </x:c>
      <x:c r="N314" s="217" t="s">
        <x:v>461</x:v>
      </x:c>
      <x:c r="O314" s="176" t="s">
        <x:v>461</x:v>
      </x:c>
      <x:c r="Q314" s="135" t="s">
        <x:v>54</x:v>
      </x:c>
      <x:c r="R314" s="137" t="s">
        <x:v>170</x:v>
      </x:c>
      <x:c r="S314" s="137" t="s">
        <x:v>171</x:v>
      </x:c>
    </x:row>
    <x:row r="315" spans="1:19" ht="17.100000000000001" customHeight="1" x14ac:dyDescent="0.2">
      <x:c r="A315" s="138" t="s">
        <x:v>54</x:v>
      </x:c>
      <x:c r="B315" s="138" t="s">
        <x:v>170</x:v>
      </x:c>
      <x:c r="C315" s="138" t="s">
        <x:v>172</x:v>
      </x:c>
      <x:c r="D315" s="202">
        <x:v>260</x:v>
      </x:c>
      <x:c r="E315" s="203" t="s">
        <x:v>480</x:v>
      </x:c>
      <x:c r="F315" s="204" t="s">
        <x:v>461</x:v>
      </x:c>
      <x:c r="G315" s="203" t="s">
        <x:v>461</x:v>
      </x:c>
      <x:c r="H315" s="204" t="s">
        <x:v>461</x:v>
      </x:c>
      <x:c r="I315" s="166" t="s">
        <x:v>461</x:v>
      </x:c>
      <x:c r="J315" s="202">
        <x:v>60</x:v>
      </x:c>
      <x:c r="K315" s="203" t="s">
        <x:v>569</x:v>
      </x:c>
      <x:c r="L315" s="205">
        <x:v>10</x:v>
      </x:c>
      <x:c r="M315" s="203" t="s">
        <x:v>788</x:v>
      </x:c>
      <x:c r="N315" s="205" t="s">
        <x:v>461</x:v>
      </x:c>
      <x:c r="O315" s="166" t="s">
        <x:v>461</x:v>
      </x:c>
      <x:c r="Q315" s="135" t="s">
        <x:v>54</x:v>
      </x:c>
      <x:c r="R315" s="137" t="s">
        <x:v>170</x:v>
      </x:c>
      <x:c r="S315" s="137" t="s">
        <x:v>172</x:v>
      </x:c>
    </x:row>
    <x:row r="316" spans="1:19" ht="17.100000000000001" customHeight="1" x14ac:dyDescent="0.2">
      <x:c r="A316" s="138" t="s">
        <x:v>54</x:v>
      </x:c>
      <x:c r="B316" s="138" t="s">
        <x:v>170</x:v>
      </x:c>
      <x:c r="C316" s="138" t="s">
        <x:v>173</x:v>
      </x:c>
      <x:c r="D316" s="202">
        <x:v>11720</x:v>
      </x:c>
      <x:c r="E316" s="203" t="s">
        <x:v>1143</x:v>
      </x:c>
      <x:c r="F316" s="204">
        <x:v>170</x:v>
      </x:c>
      <x:c r="G316" s="203" t="s">
        <x:v>1239</x:v>
      </x:c>
      <x:c r="H316" s="204">
        <x:v>60</x:v>
      </x:c>
      <x:c r="I316" s="166" t="s">
        <x:v>1287</x:v>
      </x:c>
      <x:c r="J316" s="202">
        <x:v>1610</x:v>
      </x:c>
      <x:c r="K316" s="203" t="s">
        <x:v>1288</x:v>
      </x:c>
      <x:c r="L316" s="205">
        <x:v>390</x:v>
      </x:c>
      <x:c r="M316" s="203" t="s">
        <x:v>1186</x:v>
      </x:c>
      <x:c r="N316" s="205" t="s">
        <x:v>461</x:v>
      </x:c>
      <x:c r="O316" s="166" t="s">
        <x:v>461</x:v>
      </x:c>
      <x:c r="Q316" s="135" t="s">
        <x:v>54</x:v>
      </x:c>
      <x:c r="R316" s="137" t="s">
        <x:v>170</x:v>
      </x:c>
      <x:c r="S316" s="137" t="s">
        <x:v>173</x:v>
      </x:c>
    </x:row>
    <x:row r="317" spans="1:19" ht="17.100000000000001" customHeight="1" x14ac:dyDescent="0.2">
      <x:c r="A317" s="138" t="s">
        <x:v>54</x:v>
      </x:c>
      <x:c r="B317" s="138" t="s">
        <x:v>170</x:v>
      </x:c>
      <x:c r="C317" s="138" t="s">
        <x:v>174</x:v>
      </x:c>
      <x:c r="D317" s="202">
        <x:v>1550</x:v>
      </x:c>
      <x:c r="E317" s="203" t="s">
        <x:v>778</x:v>
      </x:c>
      <x:c r="F317" s="204">
        <x:v>20</x:v>
      </x:c>
      <x:c r="G317" s="203" t="s">
        <x:v>951</x:v>
      </x:c>
      <x:c r="H317" s="204">
        <x:v>0</x:v>
      </x:c>
      <x:c r="I317" s="166" t="s">
        <x:v>619</x:v>
      </x:c>
      <x:c r="J317" s="202">
        <x:v>300</x:v>
      </x:c>
      <x:c r="K317" s="203" t="s">
        <x:v>886</x:v>
      </x:c>
      <x:c r="L317" s="205">
        <x:v>70</x:v>
      </x:c>
      <x:c r="M317" s="203" t="s">
        <x:v>1146</x:v>
      </x:c>
      <x:c r="N317" s="205" t="s">
        <x:v>461</x:v>
      </x:c>
      <x:c r="O317" s="166" t="s">
        <x:v>461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2070</x:v>
      </x:c>
      <x:c r="E318" s="215" t="s">
        <x:v>807</x:v>
      </x:c>
      <x:c r="F318" s="216">
        <x:v>10</x:v>
      </x:c>
      <x:c r="G318" s="215" t="s">
        <x:v>619</x:v>
      </x:c>
      <x:c r="H318" s="216">
        <x:v>0</x:v>
      </x:c>
      <x:c r="I318" s="176" t="s">
        <x:v>485</x:v>
      </x:c>
      <x:c r="J318" s="285" t="s">
        <x:f t="shared" ref="J318:O325" si="16">"[N/A]"</x:f>
        <x:v>776</x:v>
      </x:c>
      <x:c r="K318" s="286" t="s">
        <x:f t="shared" si="16"/>
        <x:v>776</x:v>
      </x:c>
      <x:c r="L318" s="279" t="s">
        <x:f t="shared" si="16"/>
        <x:v>776</x:v>
      </x:c>
      <x:c r="M318" s="286" t="s">
        <x:f t="shared" si="16"/>
        <x:v>776</x:v>
      </x:c>
      <x:c r="N318" s="287" t="s">
        <x:f t="shared" si="16"/>
        <x:v>776</x:v>
      </x:c>
      <x:c r="O318" s="288" t="s">
        <x:f t="shared" si="16"/>
        <x:v>776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4280</x:v>
      </x:c>
      <x:c r="E319" s="203" t="s">
        <x:v>1289</x:v>
      </x:c>
      <x:c r="F319" s="204">
        <x:v>60</x:v>
      </x:c>
      <x:c r="G319" s="203" t="s">
        <x:v>509</x:v>
      </x:c>
      <x:c r="H319" s="204">
        <x:v>10</x:v>
      </x:c>
      <x:c r="I319" s="166" t="s">
        <x:v>796</x:v>
      </x:c>
      <x:c r="J319" s="269" t="s">
        <x:f t="shared" si="16"/>
        <x:v>776</x:v>
      </x:c>
      <x:c r="K319" s="289" t="s">
        <x:f t="shared" si="16"/>
        <x:v>776</x:v>
      </x:c>
      <x:c r="L319" s="281" t="s">
        <x:f t="shared" si="16"/>
        <x:v>776</x:v>
      </x:c>
      <x:c r="M319" s="289" t="s">
        <x:f t="shared" si="16"/>
        <x:v>776</x:v>
      </x:c>
      <x:c r="N319" s="281" t="s">
        <x:f t="shared" si="16"/>
        <x:v>776</x:v>
      </x:c>
      <x:c r="O319" s="290" t="s">
        <x:f t="shared" si="16"/>
        <x:v>776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2380</x:v>
      </x:c>
      <x:c r="E320" s="203" t="s">
        <x:v>593</x:v>
      </x:c>
      <x:c r="F320" s="204">
        <x:v>40</x:v>
      </x:c>
      <x:c r="G320" s="203" t="s">
        <x:v>637</x:v>
      </x:c>
      <x:c r="H320" s="204" t="s">
        <x:v>461</x:v>
      </x:c>
      <x:c r="I320" s="166" t="s">
        <x:v>461</x:v>
      </x:c>
      <x:c r="J320" s="269" t="s">
        <x:f t="shared" si="16"/>
        <x:v>776</x:v>
      </x:c>
      <x:c r="K320" s="289" t="s">
        <x:f t="shared" si="16"/>
        <x:v>776</x:v>
      </x:c>
      <x:c r="L320" s="281" t="s">
        <x:f t="shared" si="16"/>
        <x:v>776</x:v>
      </x:c>
      <x:c r="M320" s="289" t="s">
        <x:f t="shared" si="16"/>
        <x:v>776</x:v>
      </x:c>
      <x:c r="N320" s="281" t="s">
        <x:f t="shared" si="16"/>
        <x:v>776</x:v>
      </x:c>
      <x:c r="O320" s="290" t="s">
        <x:f t="shared" si="16"/>
        <x:v>776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1900</x:v>
      </x:c>
      <x:c r="E321" s="203" t="s">
        <x:v>861</x:v>
      </x:c>
      <x:c r="F321" s="204">
        <x:v>30</x:v>
      </x:c>
      <x:c r="G321" s="203" t="s">
        <x:v>674</x:v>
      </x:c>
      <x:c r="H321" s="204">
        <x:v>10</x:v>
      </x:c>
      <x:c r="I321" s="166" t="s">
        <x:v>842</x:v>
      </x:c>
      <x:c r="J321" s="269" t="s">
        <x:f t="shared" si="16"/>
        <x:v>776</x:v>
      </x:c>
      <x:c r="K321" s="289" t="s">
        <x:f t="shared" si="16"/>
        <x:v>776</x:v>
      </x:c>
      <x:c r="L321" s="281" t="s">
        <x:f t="shared" si="16"/>
        <x:v>776</x:v>
      </x:c>
      <x:c r="M321" s="289" t="s">
        <x:f t="shared" si="16"/>
        <x:v>776</x:v>
      </x:c>
      <x:c r="N321" s="281" t="s">
        <x:f t="shared" si="16"/>
        <x:v>776</x:v>
      </x:c>
      <x:c r="O321" s="290" t="s">
        <x:f t="shared" si="16"/>
        <x:v>776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2810</x:v>
      </x:c>
      <x:c r="E322" s="203" t="s">
        <x:v>609</x:v>
      </x:c>
      <x:c r="F322" s="204">
        <x:v>80</x:v>
      </x:c>
      <x:c r="G322" s="203" t="s">
        <x:v>720</x:v>
      </x:c>
      <x:c r="H322" s="204">
        <x:v>20</x:v>
      </x:c>
      <x:c r="I322" s="166" t="s">
        <x:v>535</x:v>
      </x:c>
      <x:c r="J322" s="269" t="s">
        <x:f t="shared" si="16"/>
        <x:v>776</x:v>
      </x:c>
      <x:c r="K322" s="289" t="s">
        <x:f t="shared" si="16"/>
        <x:v>776</x:v>
      </x:c>
      <x:c r="L322" s="281" t="s">
        <x:f t="shared" si="16"/>
        <x:v>776</x:v>
      </x:c>
      <x:c r="M322" s="289" t="s">
        <x:f t="shared" si="16"/>
        <x:v>776</x:v>
      </x:c>
      <x:c r="N322" s="281" t="s">
        <x:f t="shared" si="16"/>
        <x:v>776</x:v>
      </x:c>
      <x:c r="O322" s="290" t="s">
        <x:f t="shared" si="16"/>
        <x:v>776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1530</x:v>
      </x:c>
      <x:c r="E323" s="203" t="s">
        <x:v>775</x:v>
      </x:c>
      <x:c r="F323" s="204">
        <x:v>40</x:v>
      </x:c>
      <x:c r="G323" s="203" t="s">
        <x:v>1046</x:v>
      </x:c>
      <x:c r="H323" s="204">
        <x:v>10</x:v>
      </x:c>
      <x:c r="I323" s="166" t="s">
        <x:v>842</x:v>
      </x:c>
      <x:c r="J323" s="269" t="s">
        <x:f t="shared" si="16"/>
        <x:v>776</x:v>
      </x:c>
      <x:c r="K323" s="289" t="s">
        <x:f t="shared" si="16"/>
        <x:v>776</x:v>
      </x:c>
      <x:c r="L323" s="281" t="s">
        <x:f t="shared" si="16"/>
        <x:v>776</x:v>
      </x:c>
      <x:c r="M323" s="289" t="s">
        <x:f t="shared" si="16"/>
        <x:v>776</x:v>
      </x:c>
      <x:c r="N323" s="281" t="s">
        <x:f t="shared" si="16"/>
        <x:v>776</x:v>
      </x:c>
      <x:c r="O323" s="290" t="s">
        <x:f t="shared" si="16"/>
        <x:v>776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1280</x:v>
      </x:c>
      <x:c r="E324" s="203" t="s">
        <x:v>630</x:v>
      </x:c>
      <x:c r="F324" s="204">
        <x:v>40</x:v>
      </x:c>
      <x:c r="G324" s="203" t="s">
        <x:v>1290</x:v>
      </x:c>
      <x:c r="H324" s="204">
        <x:v>10</x:v>
      </x:c>
      <x:c r="I324" s="166" t="s">
        <x:v>662</x:v>
      </x:c>
      <x:c r="J324" s="269" t="s">
        <x:f t="shared" si="16"/>
        <x:v>776</x:v>
      </x:c>
      <x:c r="K324" s="289" t="s">
        <x:f t="shared" si="16"/>
        <x:v>776</x:v>
      </x:c>
      <x:c r="L324" s="281" t="s">
        <x:f t="shared" si="16"/>
        <x:v>776</x:v>
      </x:c>
      <x:c r="M324" s="289" t="s">
        <x:f t="shared" si="16"/>
        <x:v>776</x:v>
      </x:c>
      <x:c r="N324" s="281" t="s">
        <x:f t="shared" si="16"/>
        <x:v>776</x:v>
      </x:c>
      <x:c r="O324" s="290" t="s">
        <x:f t="shared" si="16"/>
        <x:v>776</x:v>
      </x:c>
      <x:c r="P324" s="120"/>
      <x:c r="Q324" s="135" t="s">
        <x:v>54</x:v>
      </x:c>
      <x:c r="R324" s="137" t="s">
        <x:v>414</x:v>
      </x:c>
      <x:c r="S324" s="135" t="s">
        <x:v>181</x:v>
      </x:c>
    </x:row>
    <x:row r="325" spans="1:19" ht="17.100000000000001" customHeight="1" x14ac:dyDescent="0.2">
      <x:c r="A325" s="138" t="s">
        <x:v>54</x:v>
      </x:c>
      <x:c r="B325" s="232" t="s">
        <x:v>413</x:v>
      </x:c>
      <x:c r="C325" s="138" t="s">
        <x:v>165</x:v>
      </x:c>
      <x:c r="D325" s="202">
        <x:v>470</x:v>
      </x:c>
      <x:c r="E325" s="203" t="s">
        <x:v>470</x:v>
      </x:c>
      <x:c r="F325" s="204" t="s">
        <x:v>461</x:v>
      </x:c>
      <x:c r="G325" s="203" t="s">
        <x:v>461</x:v>
      </x:c>
      <x:c r="H325" s="204" t="s">
        <x:v>461</x:v>
      </x:c>
      <x:c r="I325" s="166" t="s">
        <x:v>461</x:v>
      </x:c>
      <x:c r="J325" s="291" t="s">
        <x:f t="shared" si="16"/>
        <x:v>776</x:v>
      </x:c>
      <x:c r="K325" s="292" t="s">
        <x:f t="shared" si="16"/>
        <x:v>776</x:v>
      </x:c>
      <x:c r="L325" s="293" t="s">
        <x:f t="shared" si="16"/>
        <x:v>776</x:v>
      </x:c>
      <x:c r="M325" s="292" t="s">
        <x:f t="shared" si="16"/>
        <x:v>776</x:v>
      </x:c>
      <x:c r="N325" s="293" t="s">
        <x:f t="shared" si="16"/>
        <x:v>776</x:v>
      </x:c>
      <x:c r="O325" s="294" t="s">
        <x:f t="shared" si="16"/>
        <x:v>776</x:v>
      </x:c>
      <x:c r="Q325" s="135" t="s">
        <x:v>54</x:v>
      </x:c>
      <x:c r="R325" s="137" t="s">
        <x:v>414</x:v>
      </x:c>
      <x:c r="S325" s="135" t="s">
        <x:v>165</x:v>
      </x:c>
    </x:row>
    <x:row r="326" spans="1:19" ht="17.100000000000001" customHeight="1" x14ac:dyDescent="0.2">
      <x:c r="A326" s="227" t="s">
        <x:v>54</x:v>
      </x:c>
      <x:c r="B326" s="227" t="s">
        <x:v>182</x:v>
      </x:c>
      <x:c r="C326" s="227" t="s">
        <x:v>183</x:v>
      </x:c>
      <x:c r="D326" s="214">
        <x:v>5360</x:v>
      </x:c>
      <x:c r="E326" s="215" t="s">
        <x:v>959</x:v>
      </x:c>
      <x:c r="F326" s="216">
        <x:v>50</x:v>
      </x:c>
      <x:c r="G326" s="215" t="s">
        <x:v>475</x:v>
      </x:c>
      <x:c r="H326" s="216">
        <x:v>20</x:v>
      </x:c>
      <x:c r="I326" s="176" t="s">
        <x:v>654</x:v>
      </x:c>
      <x:c r="J326" s="214">
        <x:v>440</x:v>
      </x:c>
      <x:c r="K326" s="215" t="s">
        <x:v>687</x:v>
      </x:c>
      <x:c r="L326" s="217">
        <x:v>130</x:v>
      </x:c>
      <x:c r="M326" s="215" t="s">
        <x:v>790</x:v>
      </x:c>
      <x:c r="N326" s="217" t="s">
        <x:v>461</x:v>
      </x:c>
      <x:c r="O326" s="176" t="s">
        <x:v>461</x:v>
      </x:c>
      <x:c r="Q326" s="135" t="s">
        <x:v>54</x:v>
      </x:c>
      <x:c r="R326" s="135" t="s">
        <x:v>182</x:v>
      </x:c>
      <x:c r="S326" s="135" t="s">
        <x:v>183</x:v>
      </x:c>
    </x:row>
    <x:row r="327" spans="1:19" ht="17.100000000000001" customHeight="1" x14ac:dyDescent="0.2">
      <x:c r="A327" s="138" t="s">
        <x:v>54</x:v>
      </x:c>
      <x:c r="B327" s="138" t="s">
        <x:v>182</x:v>
      </x:c>
      <x:c r="C327" s="138" t="s">
        <x:v>175</x:v>
      </x:c>
      <x:c r="D327" s="202">
        <x:v>1960</x:v>
      </x:c>
      <x:c r="E327" s="203" t="s">
        <x:v>999</x:v>
      </x:c>
      <x:c r="F327" s="204">
        <x:v>10</x:v>
      </x:c>
      <x:c r="G327" s="203" t="s">
        <x:v>603</x:v>
      </x:c>
      <x:c r="H327" s="204">
        <x:v>10</x:v>
      </x:c>
      <x:c r="I327" s="166" t="s">
        <x:v>716</x:v>
      </x:c>
      <x:c r="J327" s="202">
        <x:v>150</x:v>
      </x:c>
      <x:c r="K327" s="203" t="s">
        <x:v>602</x:v>
      </x:c>
      <x:c r="L327" s="205">
        <x:v>30</x:v>
      </x:c>
      <x:c r="M327" s="203" t="s">
        <x:v>773</x:v>
      </x:c>
      <x:c r="N327" s="205" t="s">
        <x:v>461</x:v>
      </x:c>
      <x:c r="O327" s="166" t="s">
        <x:v>461</x:v>
      </x:c>
      <x:c r="Q327" s="135" t="s">
        <x:v>54</x:v>
      </x:c>
      <x:c r="R327" s="135" t="s">
        <x:v>182</x:v>
      </x:c>
      <x:c r="S327" s="135" t="s">
        <x:v>175</x:v>
      </x:c>
    </x:row>
    <x:row r="328" spans="1:19" ht="17.100000000000001" customHeight="1" x14ac:dyDescent="0.2">
      <x:c r="A328" s="138" t="s">
        <x:v>54</x:v>
      </x:c>
      <x:c r="B328" s="138" t="s">
        <x:v>182</x:v>
      </x:c>
      <x:c r="C328" s="138" t="s">
        <x:v>177</x:v>
      </x:c>
      <x:c r="D328" s="202">
        <x:v>3410</x:v>
      </x:c>
      <x:c r="E328" s="203" t="s">
        <x:v>637</x:v>
      </x:c>
      <x:c r="F328" s="204">
        <x:v>40</x:v>
      </x:c>
      <x:c r="G328" s="203" t="s">
        <x:v>1122</x:v>
      </x:c>
      <x:c r="H328" s="204">
        <x:v>10</x:v>
      </x:c>
      <x:c r="I328" s="166" t="s">
        <x:v>1200</x:v>
      </x:c>
      <x:c r="J328" s="202">
        <x:v>290</x:v>
      </x:c>
      <x:c r="K328" s="203" t="s">
        <x:v>853</x:v>
      </x:c>
      <x:c r="L328" s="205">
        <x:v>90</x:v>
      </x:c>
      <x:c r="M328" s="203" t="s">
        <x:v>504</x:v>
      </x:c>
      <x:c r="N328" s="205" t="s">
        <x:v>461</x:v>
      </x:c>
      <x:c r="O328" s="166" t="s">
        <x:v>461</x:v>
      </x:c>
      <x:c r="Q328" s="135" t="s">
        <x:v>54</x:v>
      </x:c>
      <x:c r="R328" s="135" t="s">
        <x:v>182</x:v>
      </x:c>
      <x:c r="S328" s="135" t="s">
        <x:v>177</x:v>
      </x:c>
    </x:row>
    <x:row r="329" spans="1:19" ht="17.100000000000001" customHeight="1" x14ac:dyDescent="0.2">
      <x:c r="A329" s="138" t="s">
        <x:v>54</x:v>
      </x:c>
      <x:c r="B329" s="138" t="s">
        <x:v>182</x:v>
      </x:c>
      <x:c r="C329" s="138" t="s">
        <x:v>184</x:v>
      </x:c>
      <x:c r="D329" s="202">
        <x:v>6710</x:v>
      </x:c>
      <x:c r="E329" s="203" t="s">
        <x:v>928</x:v>
      </x:c>
      <x:c r="F329" s="204">
        <x:v>140</x:v>
      </x:c>
      <x:c r="G329" s="203" t="s">
        <x:v>1124</x:v>
      </x:c>
      <x:c r="H329" s="204">
        <x:v>50</x:v>
      </x:c>
      <x:c r="I329" s="166" t="s">
        <x:v>1282</x:v>
      </x:c>
      <x:c r="J329" s="202">
        <x:v>780</x:v>
      </x:c>
      <x:c r="K329" s="203" t="s">
        <x:v>1161</x:v>
      </x:c>
      <x:c r="L329" s="205">
        <x:v>330</x:v>
      </x:c>
      <x:c r="M329" s="203" t="s">
        <x:v>1019</x:v>
      </x:c>
      <x:c r="N329" s="205" t="s">
        <x:v>461</x:v>
      </x:c>
      <x:c r="O329" s="166" t="s">
        <x:v>461</x:v>
      </x:c>
      <x:c r="Q329" s="135" t="s">
        <x:v>54</x:v>
      </x:c>
      <x:c r="R329" s="135" t="s">
        <x:v>182</x:v>
      </x:c>
      <x:c r="S329" s="136" t="s">
        <x:v>184</x:v>
      </x:c>
    </x:row>
    <x:row r="330" spans="1:19" ht="17.100000000000001" customHeight="1" x14ac:dyDescent="0.2">
      <x:c r="A330" s="138" t="s">
        <x:v>54</x:v>
      </x:c>
      <x:c r="B330" s="138" t="s">
        <x:v>182</x:v>
      </x:c>
      <x:c r="C330" s="138" t="s">
        <x:v>178</x:v>
      </x:c>
      <x:c r="D330" s="202">
        <x:v>2660</x:v>
      </x:c>
      <x:c r="E330" s="203" t="s">
        <x:v>860</x:v>
      </x:c>
      <x:c r="F330" s="204">
        <x:v>30</x:v>
      </x:c>
      <x:c r="G330" s="203" t="s">
        <x:v>840</x:v>
      </x:c>
      <x:c r="H330" s="204">
        <x:v>10</x:v>
      </x:c>
      <x:c r="I330" s="166" t="s">
        <x:v>515</x:v>
      </x:c>
      <x:c r="J330" s="202">
        <x:v>260</x:v>
      </x:c>
      <x:c r="K330" s="203" t="s">
        <x:v>767</x:v>
      </x:c>
      <x:c r="L330" s="205">
        <x:v>90</x:v>
      </x:c>
      <x:c r="M330" s="203" t="s">
        <x:v>647</x:v>
      </x:c>
      <x:c r="N330" s="205" t="s">
        <x:v>461</x:v>
      </x:c>
      <x:c r="O330" s="166" t="s">
        <x:v>461</x:v>
      </x:c>
      <x:c r="Q330" s="135" t="s">
        <x:v>54</x:v>
      </x:c>
      <x:c r="R330" s="135" t="s">
        <x:v>182</x:v>
      </x:c>
      <x:c r="S330" s="135" t="s">
        <x:v>178</x:v>
      </x:c>
    </x:row>
    <x:row r="331" spans="1:19" ht="17.100000000000001" customHeight="1" x14ac:dyDescent="0.2">
      <x:c r="A331" s="138" t="s">
        <x:v>54</x:v>
      </x:c>
      <x:c r="B331" s="138" t="s">
        <x:v>182</x:v>
      </x:c>
      <x:c r="C331" s="138" t="s">
        <x:v>180</x:v>
      </x:c>
      <x:c r="D331" s="202">
        <x:v>2040</x:v>
      </x:c>
      <x:c r="E331" s="203" t="s">
        <x:v>886</x:v>
      </x:c>
      <x:c r="F331" s="204">
        <x:v>40</x:v>
      </x:c>
      <x:c r="G331" s="203" t="s">
        <x:v>807</x:v>
      </x:c>
      <x:c r="H331" s="204">
        <x:v>10</x:v>
      </x:c>
      <x:c r="I331" s="166" t="s">
        <x:v>918</x:v>
      </x:c>
      <x:c r="J331" s="202">
        <x:v>260</x:v>
      </x:c>
      <x:c r="K331" s="203" t="s">
        <x:v>747</x:v>
      </x:c>
      <x:c r="L331" s="205">
        <x:v>110</x:v>
      </x:c>
      <x:c r="M331" s="203" t="s">
        <x:v>477</x:v>
      </x:c>
      <x:c r="N331" s="205" t="s">
        <x:v>461</x:v>
      </x:c>
      <x:c r="O331" s="166" t="s">
        <x:v>461</x:v>
      </x:c>
      <x:c r="Q331" s="135" t="s">
        <x:v>54</x:v>
      </x:c>
      <x:c r="R331" s="135" t="s">
        <x:v>182</x:v>
      </x:c>
      <x:c r="S331" s="135" t="s">
        <x:v>180</x:v>
      </x:c>
    </x:row>
    <x:row r="332" spans="1:19" ht="17.100000000000001" customHeight="1" x14ac:dyDescent="0.2">
      <x:c r="A332" s="138" t="s">
        <x:v>54</x:v>
      </x:c>
      <x:c r="B332" s="138" t="s">
        <x:v>182</x:v>
      </x:c>
      <x:c r="C332" s="138" t="s">
        <x:v>181</x:v>
      </x:c>
      <x:c r="D332" s="202">
        <x:v>2010</x:v>
      </x:c>
      <x:c r="E332" s="203" t="s">
        <x:v>1099</x:v>
      </x:c>
      <x:c r="F332" s="204">
        <x:v>60</x:v>
      </x:c>
      <x:c r="G332" s="203" t="s">
        <x:v>809</x:v>
      </x:c>
      <x:c r="H332" s="204">
        <x:v>20</x:v>
      </x:c>
      <x:c r="I332" s="166" t="s">
        <x:v>766</x:v>
      </x:c>
      <x:c r="J332" s="202">
        <x:v>270</x:v>
      </x:c>
      <x:c r="K332" s="203" t="s">
        <x:v>755</x:v>
      </x:c>
      <x:c r="L332" s="205">
        <x:v>130</x:v>
      </x:c>
      <x:c r="M332" s="203" t="s">
        <x:v>1046</x:v>
      </x:c>
      <x:c r="N332" s="205" t="s">
        <x:v>461</x:v>
      </x:c>
      <x:c r="O332" s="166" t="s">
        <x:v>461</x:v>
      </x:c>
      <x:c r="Q332" s="135" t="s">
        <x:v>54</x:v>
      </x:c>
      <x:c r="R332" s="136" t="s">
        <x:v>182</x:v>
      </x:c>
      <x:c r="S332" s="135" t="s">
        <x:v>181</x:v>
      </x:c>
    </x:row>
    <x:row r="333" spans="1:19" ht="17.100000000000001" customHeight="1" x14ac:dyDescent="0.2">
      <x:c r="A333" s="138" t="s">
        <x:v>54</x:v>
      </x:c>
      <x:c r="B333" s="138" t="s">
        <x:v>182</x:v>
      </x:c>
      <x:c r="C333" s="138" t="s">
        <x:v>165</x:v>
      </x:c>
      <x:c r="D333" s="202">
        <x:v>2240</x:v>
      </x:c>
      <x:c r="E333" s="203" t="s">
        <x:v>606</x:v>
      </x:c>
      <x:c r="F333" s="204">
        <x:v>10</x:v>
      </x:c>
      <x:c r="G333" s="203" t="s">
        <x:v>459</x:v>
      </x:c>
      <x:c r="H333" s="204" t="s">
        <x:v>461</x:v>
      </x:c>
      <x:c r="I333" s="166" t="s">
        <x:v>461</x:v>
      </x:c>
      <x:c r="J333" s="202">
        <x:v>860</x:v>
      </x:c>
      <x:c r="K333" s="203" t="s">
        <x:v>876</x:v>
      </x:c>
      <x:c r="L333" s="205">
        <x:v>50</x:v>
      </x:c>
      <x:c r="M333" s="203" t="s">
        <x:v>653</x:v>
      </x:c>
      <x:c r="N333" s="205" t="s">
        <x:v>461</x:v>
      </x:c>
      <x:c r="O333" s="166" t="s">
        <x:v>461</x:v>
      </x:c>
      <x:c r="Q333" s="135" t="s">
        <x:v>54</x:v>
      </x:c>
      <x:c r="R333" s="136" t="s">
        <x:v>182</x:v>
      </x:c>
      <x:c r="S333" s="135" t="s">
        <x:v>165</x:v>
      </x:c>
    </x:row>
    <x:row r="334" spans="1:19" ht="17.100000000000001" customHeight="1" x14ac:dyDescent="0.2">
      <x:c r="A334" s="227" t="s">
        <x:v>54</x:v>
      </x:c>
      <x:c r="B334" s="227" t="s">
        <x:v>185</x:v>
      </x:c>
      <x:c r="C334" s="227" t="s">
        <x:v>186</x:v>
      </x:c>
      <x:c r="D334" s="214">
        <x:v>12310</x:v>
      </x:c>
      <x:c r="E334" s="215" t="s">
        <x:v>1193</x:v>
      </x:c>
      <x:c r="F334" s="216">
        <x:v>190</x:v>
      </x:c>
      <x:c r="G334" s="215" t="s">
        <x:v>1291</x:v>
      </x:c>
      <x:c r="H334" s="216" t="s">
        <x:v>691</x:v>
      </x:c>
      <x:c r="I334" s="176" t="s">
        <x:v>691</x:v>
      </x:c>
      <x:c r="J334" s="214">
        <x:v>1240</x:v>
      </x:c>
      <x:c r="K334" s="215" t="s">
        <x:v>1203</x:v>
      </x:c>
      <x:c r="L334" s="217">
        <x:v>460</x:v>
      </x:c>
      <x:c r="M334" s="215" t="s">
        <x:v>882</x:v>
      </x:c>
      <x:c r="N334" s="217" t="s">
        <x:v>461</x:v>
      </x:c>
      <x:c r="O334" s="176" t="s">
        <x:v>461</x:v>
      </x:c>
      <x:c r="Q334" s="135" t="s">
        <x:v>54</x:v>
      </x:c>
      <x:c r="R334" s="136" t="s">
        <x:v>185</x:v>
      </x:c>
      <x:c r="S334" s="135" t="s">
        <x:v>186</x:v>
      </x:c>
    </x:row>
    <x:row r="335" spans="1:19" ht="17.100000000000001" customHeight="1" x14ac:dyDescent="0.2">
      <x:c r="A335" s="138" t="s">
        <x:v>54</x:v>
      </x:c>
      <x:c r="B335" s="138" t="s">
        <x:v>185</x:v>
      </x:c>
      <x:c r="C335" s="138" t="s">
        <x:v>14</x:v>
      </x:c>
      <x:c r="D335" s="202">
        <x:v>650</x:v>
      </x:c>
      <x:c r="E335" s="203" t="s">
        <x:v>547</x:v>
      </x:c>
      <x:c r="F335" s="204">
        <x:v>0</x:v>
      </x:c>
      <x:c r="G335" s="203" t="s">
        <x:v>568</x:v>
      </x:c>
      <x:c r="H335" s="204" t="s">
        <x:v>461</x:v>
      </x:c>
      <x:c r="I335" s="166" t="s">
        <x:v>461</x:v>
      </x:c>
      <x:c r="J335" s="202">
        <x:v>80</x:v>
      </x:c>
      <x:c r="K335" s="203" t="s">
        <x:v>457</x:v>
      </x:c>
      <x:c r="L335" s="205">
        <x:v>20</x:v>
      </x:c>
      <x:c r="M335" s="203" t="s">
        <x:v>458</x:v>
      </x:c>
      <x:c r="N335" s="205" t="s">
        <x:v>461</x:v>
      </x:c>
      <x:c r="O335" s="166" t="s">
        <x:v>461</x:v>
      </x:c>
      <x:c r="Q335" s="135" t="s">
        <x:v>54</x:v>
      </x:c>
      <x:c r="R335" s="136" t="s">
        <x:v>185</x:v>
      </x:c>
      <x:c r="S335" s="135" t="s">
        <x:v>14</x:v>
      </x:c>
    </x:row>
    <x:row r="336" spans="1:19" ht="17.100000000000001" customHeight="1" x14ac:dyDescent="0.2">
      <x:c r="A336" s="138" t="s">
        <x:v>54</x:v>
      </x:c>
      <x:c r="B336" s="138" t="s">
        <x:v>185</x:v>
      </x:c>
      <x:c r="C336" s="138" t="s">
        <x:v>187</x:v>
      </x:c>
      <x:c r="D336" s="202">
        <x:v>1350</x:v>
      </x:c>
      <x:c r="E336" s="203" t="s">
        <x:v>737</x:v>
      </x:c>
      <x:c r="F336" s="204" t="s">
        <x:v>461</x:v>
      </x:c>
      <x:c r="G336" s="203" t="s">
        <x:v>461</x:v>
      </x:c>
      <x:c r="H336" s="204" t="s">
        <x:v>461</x:v>
      </x:c>
      <x:c r="I336" s="166" t="s">
        <x:v>461</x:v>
      </x:c>
      <x:c r="J336" s="202">
        <x:v>770</x:v>
      </x:c>
      <x:c r="K336" s="203" t="s">
        <x:v>1198</x:v>
      </x:c>
      <x:c r="L336" s="205">
        <x:v>20</x:v>
      </x:c>
      <x:c r="M336" s="203" t="s">
        <x:v>472</x:v>
      </x:c>
      <x:c r="N336" s="205" t="s">
        <x:v>461</x:v>
      </x:c>
      <x:c r="O336" s="166" t="s">
        <x:v>461</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2210</x:v>
      </x:c>
      <x:c r="E338" s="215" t="s">
        <x:v>1223</x:v>
      </x:c>
      <x:c r="F338" s="216">
        <x:v>0</x:v>
      </x:c>
      <x:c r="G338" s="215" t="s">
        <x:v>617</x:v>
      </x:c>
      <x:c r="H338" s="216" t="s">
        <x:v>461</x:v>
      </x:c>
      <x:c r="I338" s="176" t="s">
        <x:v>461</x:v>
      </x:c>
      <x:c r="J338" s="285" t="s">
        <x:f t="shared" ref="J338:O347" si="17">"[N/A]"</x:f>
        <x:v>776</x:v>
      </x:c>
      <x:c r="K338" s="286" t="s">
        <x:f t="shared" si="17"/>
        <x:v>776</x:v>
      </x:c>
      <x:c r="L338" s="279" t="s">
        <x:f t="shared" si="17"/>
        <x:v>776</x:v>
      </x:c>
      <x:c r="M338" s="286" t="s">
        <x:f t="shared" si="17"/>
        <x:v>776</x:v>
      </x:c>
      <x:c r="N338" s="287" t="s">
        <x:f t="shared" si="17"/>
        <x:v>776</x:v>
      </x:c>
      <x:c r="O338" s="288" t="s">
        <x:f t="shared" si="17"/>
        <x:v>776</x:v>
      </x:c>
      <x:c r="Q338" s="135" t="s">
        <x:v>54</x:v>
      </x:c>
      <x:c r="R338" s="135" t="s">
        <x:v>188</x:v>
      </x:c>
      <x:c r="S338" s="135" t="s">
        <x:v>189</x:v>
      </x:c>
    </x:row>
    <x:row r="339" spans="1:19" ht="17.100000000000001" customHeight="1" x14ac:dyDescent="0.2">
      <x:c r="A339" s="138" t="s">
        <x:v>54</x:v>
      </x:c>
      <x:c r="B339" s="138" t="s">
        <x:v>188</x:v>
      </x:c>
      <x:c r="C339" s="138" t="s">
        <x:v>190</x:v>
      </x:c>
      <x:c r="D339" s="202">
        <x:v>5010</x:v>
      </x:c>
      <x:c r="E339" s="203" t="s">
        <x:v>810</x:v>
      </x:c>
      <x:c r="F339" s="204">
        <x:v>30</x:v>
      </x:c>
      <x:c r="G339" s="203" t="s">
        <x:v>1218</x:v>
      </x:c>
      <x:c r="H339" s="204">
        <x:v>10</x:v>
      </x:c>
      <x:c r="I339" s="166" t="s">
        <x:v>612</x:v>
      </x:c>
      <x:c r="J339" s="269" t="s">
        <x:f t="shared" si="17"/>
        <x:v>776</x:v>
      </x:c>
      <x:c r="K339" s="289" t="s">
        <x:f t="shared" si="17"/>
        <x:v>776</x:v>
      </x:c>
      <x:c r="L339" s="281" t="s">
        <x:f t="shared" si="17"/>
        <x:v>776</x:v>
      </x:c>
      <x:c r="M339" s="289" t="s">
        <x:f t="shared" si="17"/>
        <x:v>776</x:v>
      </x:c>
      <x:c r="N339" s="281" t="s">
        <x:f t="shared" si="17"/>
        <x:v>776</x:v>
      </x:c>
      <x:c r="O339" s="290" t="s">
        <x:f t="shared" si="17"/>
        <x:v>776</x:v>
      </x:c>
      <x:c r="Q339" s="135" t="s">
        <x:v>54</x:v>
      </x:c>
      <x:c r="R339" s="135" t="s">
        <x:v>188</x:v>
      </x:c>
      <x:c r="S339" s="135" t="s">
        <x:v>190</x:v>
      </x:c>
    </x:row>
    <x:row r="340" spans="1:19" ht="17.100000000000001" customHeight="1" x14ac:dyDescent="0.2">
      <x:c r="A340" s="227" t="s">
        <x:v>54</x:v>
      </x:c>
      <x:c r="B340" s="227" t="s">
        <x:v>191</x:v>
      </x:c>
      <x:c r="C340" s="227" t="s">
        <x:v>192</x:v>
      </x:c>
      <x:c r="D340" s="214">
        <x:v>120</x:v>
      </x:c>
      <x:c r="E340" s="215" t="s">
        <x:v>677</x:v>
      </x:c>
      <x:c r="F340" s="216" t="s">
        <x:v>461</x:v>
      </x:c>
      <x:c r="G340" s="215" t="s">
        <x:v>461</x:v>
      </x:c>
      <x:c r="H340" s="216" t="s">
        <x:v>461</x:v>
      </x:c>
      <x:c r="I340" s="176" t="s">
        <x:v>461</x:v>
      </x:c>
      <x:c r="J340" s="285" t="s">
        <x:f t="shared" si="17"/>
        <x:v>776</x:v>
      </x:c>
      <x:c r="K340" s="286" t="s">
        <x:f t="shared" si="17"/>
        <x:v>776</x:v>
      </x:c>
      <x:c r="L340" s="296" t="s">
        <x:f t="shared" si="17"/>
        <x:v>776</x:v>
      </x:c>
      <x:c r="M340" s="297" t="s">
        <x:f t="shared" si="17"/>
        <x:v>776</x:v>
      </x:c>
      <x:c r="N340" s="296" t="s">
        <x:f t="shared" si="17"/>
        <x:v>776</x:v>
      </x:c>
      <x:c r="O340" s="257" t="s">
        <x:f t="shared" si="17"/>
        <x:v>776</x:v>
      </x:c>
      <x:c r="Q340" s="135" t="s">
        <x:v>54</x:v>
      </x:c>
      <x:c r="R340" s="136" t="s">
        <x:v>191</x:v>
      </x:c>
      <x:c r="S340" s="135" t="s">
        <x:v>192</x:v>
      </x:c>
    </x:row>
    <x:row r="341" spans="1:19" ht="17.100000000000001" customHeight="1" x14ac:dyDescent="0.2">
      <x:c r="A341" s="138" t="s">
        <x:v>54</x:v>
      </x:c>
      <x:c r="B341" s="138" t="s">
        <x:v>191</x:v>
      </x:c>
      <x:c r="C341" s="138" t="s">
        <x:v>193</x:v>
      </x:c>
      <x:c r="D341" s="202">
        <x:v>400</x:v>
      </x:c>
      <x:c r="E341" s="203" t="s">
        <x:v>569</x:v>
      </x:c>
      <x:c r="F341" s="204" t="s">
        <x:v>461</x:v>
      </x:c>
      <x:c r="G341" s="203" t="s">
        <x:v>461</x:v>
      </x:c>
      <x:c r="H341" s="204" t="s">
        <x:v>461</x:v>
      </x:c>
      <x:c r="I341" s="166" t="s">
        <x:v>461</x:v>
      </x:c>
      <x:c r="J341" s="298" t="s">
        <x:f t="shared" si="17"/>
        <x:v>776</x:v>
      </x:c>
      <x:c r="K341" s="299" t="s">
        <x:f t="shared" si="17"/>
        <x:v>776</x:v>
      </x:c>
      <x:c r="L341" s="300" t="s">
        <x:f t="shared" si="17"/>
        <x:v>776</x:v>
      </x:c>
      <x:c r="M341" s="299" t="s">
        <x:f t="shared" si="17"/>
        <x:v>776</x:v>
      </x:c>
      <x:c r="N341" s="300" t="s">
        <x:f t="shared" si="17"/>
        <x:v>776</x:v>
      </x:c>
      <x:c r="O341" s="258" t="s">
        <x:f t="shared" si="17"/>
        <x:v>776</x:v>
      </x:c>
      <x:c r="Q341" s="135" t="s">
        <x:v>54</x:v>
      </x:c>
      <x:c r="R341" s="136" t="s">
        <x:v>191</x:v>
      </x:c>
      <x:c r="S341" s="135" t="s">
        <x:v>193</x:v>
      </x:c>
    </x:row>
    <x:row r="342" spans="1:19" ht="17.100000000000001" customHeight="1" x14ac:dyDescent="0.2">
      <x:c r="A342" s="138" t="s">
        <x:v>54</x:v>
      </x:c>
      <x:c r="B342" s="138" t="s">
        <x:v>191</x:v>
      </x:c>
      <x:c r="C342" s="138" t="s">
        <x:v>341</x:v>
      </x:c>
      <x:c r="D342" s="202">
        <x:v>1530</x:v>
      </x:c>
      <x:c r="E342" s="203" t="s">
        <x:v>884</x:v>
      </x:c>
      <x:c r="F342" s="204">
        <x:v>10</x:v>
      </x:c>
      <x:c r="G342" s="203" t="s">
        <x:v>787</x:v>
      </x:c>
      <x:c r="H342" s="204">
        <x:v>0</x:v>
      </x:c>
      <x:c r="I342" s="166" t="s">
        <x:v>470</x:v>
      </x:c>
      <x:c r="J342" s="298" t="s">
        <x:f t="shared" si="17"/>
        <x:v>776</x:v>
      </x:c>
      <x:c r="K342" s="299" t="s">
        <x:f t="shared" si="17"/>
        <x:v>776</x:v>
      </x:c>
      <x:c r="L342" s="300" t="s">
        <x:f t="shared" si="17"/>
        <x:v>776</x:v>
      </x:c>
      <x:c r="M342" s="299" t="s">
        <x:f t="shared" si="17"/>
        <x:v>776</x:v>
      </x:c>
      <x:c r="N342" s="300" t="s">
        <x:f t="shared" si="17"/>
        <x:v>776</x:v>
      </x:c>
      <x:c r="O342" s="258" t="s">
        <x:f t="shared" si="17"/>
        <x:v>776</x:v>
      </x:c>
      <x:c r="Q342" s="135" t="s">
        <x:v>54</x:v>
      </x:c>
      <x:c r="R342" s="136" t="s">
        <x:v>191</x:v>
      </x:c>
      <x:c r="S342" s="135" t="s">
        <x:v>341</x:v>
      </x:c>
    </x:row>
    <x:row r="343" spans="1:19" ht="17.100000000000001" customHeight="1" x14ac:dyDescent="0.2">
      <x:c r="A343" s="138" t="s">
        <x:v>54</x:v>
      </x:c>
      <x:c r="B343" s="138" t="s">
        <x:v>191</x:v>
      </x:c>
      <x:c r="C343" s="138" t="s">
        <x:v>194</x:v>
      </x:c>
      <x:c r="D343" s="202">
        <x:v>1930</x:v>
      </x:c>
      <x:c r="E343" s="203" t="s">
        <x:v>753</x:v>
      </x:c>
      <x:c r="F343" s="204">
        <x:v>10</x:v>
      </x:c>
      <x:c r="G343" s="203" t="s">
        <x:v>787</x:v>
      </x:c>
      <x:c r="H343" s="204">
        <x:v>0</x:v>
      </x:c>
      <x:c r="I343" s="166" t="s">
        <x:v>619</x:v>
      </x:c>
      <x:c r="J343" s="298" t="s">
        <x:f t="shared" si="17"/>
        <x:v>776</x:v>
      </x:c>
      <x:c r="K343" s="299" t="s">
        <x:f t="shared" si="17"/>
        <x:v>776</x:v>
      </x:c>
      <x:c r="L343" s="300" t="s">
        <x:f t="shared" si="17"/>
        <x:v>776</x:v>
      </x:c>
      <x:c r="M343" s="299" t="s">
        <x:f t="shared" si="17"/>
        <x:v>776</x:v>
      </x:c>
      <x:c r="N343" s="300" t="s">
        <x:f t="shared" si="17"/>
        <x:v>776</x:v>
      </x:c>
      <x:c r="O343" s="258" t="s">
        <x:f t="shared" si="17"/>
        <x:v>776</x:v>
      </x:c>
      <x:c r="Q343" s="135" t="s">
        <x:v>54</x:v>
      </x:c>
      <x:c r="R343" s="136" t="s">
        <x:v>191</x:v>
      </x:c>
      <x:c r="S343" s="135" t="s">
        <x:v>194</x:v>
      </x:c>
    </x:row>
    <x:row r="344" spans="1:19" ht="34.15" customHeight="1" x14ac:dyDescent="0.2">
      <x:c r="A344" s="138" t="s">
        <x:v>54</x:v>
      </x:c>
      <x:c r="B344" s="138" t="s">
        <x:v>191</x:v>
      </x:c>
      <x:c r="C344" s="138" t="s">
        <x:v>195</x:v>
      </x:c>
      <x:c r="D344" s="202">
        <x:v>1760</x:v>
      </x:c>
      <x:c r="E344" s="203" t="s">
        <x:v>843</x:v>
      </x:c>
      <x:c r="F344" s="204">
        <x:v>10</x:v>
      </x:c>
      <x:c r="G344" s="203" t="s">
        <x:v>567</x:v>
      </x:c>
      <x:c r="H344" s="204">
        <x:v>0</x:v>
      </x:c>
      <x:c r="I344" s="166" t="s">
        <x:v>470</x:v>
      </x:c>
      <x:c r="J344" s="298" t="s">
        <x:f t="shared" si="17"/>
        <x:v>776</x:v>
      </x:c>
      <x:c r="K344" s="299" t="s">
        <x:f t="shared" si="17"/>
        <x:v>776</x:v>
      </x:c>
      <x:c r="L344" s="300" t="s">
        <x:f t="shared" si="17"/>
        <x:v>776</x:v>
      </x:c>
      <x:c r="M344" s="299" t="s">
        <x:f t="shared" si="17"/>
        <x:v>776</x:v>
      </x:c>
      <x:c r="N344" s="300" t="s">
        <x:f t="shared" si="17"/>
        <x:v>776</x:v>
      </x:c>
      <x:c r="O344" s="258" t="s">
        <x:f t="shared" si="17"/>
        <x:v>776</x:v>
      </x:c>
      <x:c r="Q344" s="135" t="s">
        <x:v>54</x:v>
      </x:c>
      <x:c r="R344" s="136" t="s">
        <x:v>191</x:v>
      </x:c>
      <x:c r="S344" s="135" t="s">
        <x:v>195</x:v>
      </x:c>
    </x:row>
    <x:row r="345" spans="1:19" ht="17.100000000000001" customHeight="1" x14ac:dyDescent="0.2">
      <x:c r="A345" s="138" t="s">
        <x:v>54</x:v>
      </x:c>
      <x:c r="B345" s="138" t="s">
        <x:v>191</x:v>
      </x:c>
      <x:c r="C345" s="138" t="s">
        <x:v>196</x:v>
      </x:c>
      <x:c r="D345" s="202">
        <x:v>1710</x:v>
      </x:c>
      <x:c r="E345" s="203" t="s">
        <x:v>491</x:v>
      </x:c>
      <x:c r="F345" s="204">
        <x:v>110</x:v>
      </x:c>
      <x:c r="G345" s="203" t="s">
        <x:v>1292</x:v>
      </x:c>
      <x:c r="H345" s="204">
        <x:v>30</x:v>
      </x:c>
      <x:c r="I345" s="166" t="s">
        <x:v>1054</x:v>
      </x:c>
      <x:c r="J345" s="298" t="s">
        <x:f t="shared" si="17"/>
        <x:v>776</x:v>
      </x:c>
      <x:c r="K345" s="299" t="s">
        <x:f t="shared" si="17"/>
        <x:v>776</x:v>
      </x:c>
      <x:c r="L345" s="300" t="s">
        <x:f t="shared" si="17"/>
        <x:v>776</x:v>
      </x:c>
      <x:c r="M345" s="299" t="s">
        <x:f t="shared" si="17"/>
        <x:v>776</x:v>
      </x:c>
      <x:c r="N345" s="300" t="s">
        <x:f t="shared" si="17"/>
        <x:v>776</x:v>
      </x:c>
      <x:c r="O345" s="258" t="s">
        <x:f t="shared" si="17"/>
        <x:v>776</x:v>
      </x:c>
      <x:c r="Q345" s="135" t="s">
        <x:v>54</x:v>
      </x:c>
      <x:c r="R345" s="135" t="s">
        <x:v>191</x:v>
      </x:c>
      <x:c r="S345" s="135" t="s">
        <x:v>196</x:v>
      </x:c>
    </x:row>
    <x:row r="346" spans="1:19" ht="17.100000000000001" customHeight="1" x14ac:dyDescent="0.2">
      <x:c r="A346" s="138" t="s">
        <x:v>54</x:v>
      </x:c>
      <x:c r="B346" s="138" t="s">
        <x:v>191</x:v>
      </x:c>
      <x:c r="C346" s="138" t="s">
        <x:v>197</x:v>
      </x:c>
      <x:c r="D346" s="202">
        <x:v>1210</x:v>
      </x:c>
      <x:c r="E346" s="203" t="s">
        <x:v>814</x:v>
      </x:c>
      <x:c r="F346" s="204">
        <x:v>10</x:v>
      </x:c>
      <x:c r="G346" s="203" t="s">
        <x:v>575</x:v>
      </x:c>
      <x:c r="H346" s="204" t="s">
        <x:v>461</x:v>
      </x:c>
      <x:c r="I346" s="166" t="s">
        <x:v>461</x:v>
      </x:c>
      <x:c r="J346" s="298" t="s">
        <x:f t="shared" si="17"/>
        <x:v>776</x:v>
      </x:c>
      <x:c r="K346" s="299" t="s">
        <x:f t="shared" si="17"/>
        <x:v>776</x:v>
      </x:c>
      <x:c r="L346" s="300" t="s">
        <x:f t="shared" si="17"/>
        <x:v>776</x:v>
      </x:c>
      <x:c r="M346" s="299" t="s">
        <x:f t="shared" si="17"/>
        <x:v>776</x:v>
      </x:c>
      <x:c r="N346" s="300" t="s">
        <x:f t="shared" si="17"/>
        <x:v>776</x:v>
      </x:c>
      <x:c r="O346" s="258" t="s">
        <x:f t="shared" si="17"/>
        <x:v>776</x:v>
      </x:c>
      <x:c r="Q346" s="135" t="s">
        <x:v>54</x:v>
      </x:c>
      <x:c r="R346" s="135" t="s">
        <x:v>191</x:v>
      </x:c>
      <x:c r="S346" s="135" t="s">
        <x:v>197</x:v>
      </x:c>
    </x:row>
    <x:row r="347" spans="1:19" ht="17.100000000000001" customHeight="1" x14ac:dyDescent="0.2">
      <x:c r="A347" s="138" t="s">
        <x:v>54</x:v>
      </x:c>
      <x:c r="B347" s="138" t="s">
        <x:v>191</x:v>
      </x:c>
      <x:c r="C347" s="138" t="s">
        <x:v>198</x:v>
      </x:c>
      <x:c r="D347" s="202">
        <x:v>2090</x:v>
      </x:c>
      <x:c r="E347" s="203" t="s">
        <x:v>673</x:v>
      </x:c>
      <x:c r="F347" s="204">
        <x:v>20</x:v>
      </x:c>
      <x:c r="G347" s="203" t="s">
        <x:v>716</x:v>
      </x:c>
      <x:c r="H347" s="204">
        <x:v>10</x:v>
      </x:c>
      <x:c r="I347" s="166" t="s">
        <x:v>1095</x:v>
      </x:c>
      <x:c r="J347" s="298" t="s">
        <x:f t="shared" si="17"/>
        <x:v>776</x:v>
      </x:c>
      <x:c r="K347" s="299" t="s">
        <x:f t="shared" si="17"/>
        <x:v>776</x:v>
      </x:c>
      <x:c r="L347" s="300" t="s">
        <x:f t="shared" si="17"/>
        <x:v>776</x:v>
      </x:c>
      <x:c r="M347" s="299" t="s">
        <x:f t="shared" si="17"/>
        <x:v>776</x:v>
      </x:c>
      <x:c r="N347" s="300" t="s">
        <x:f t="shared" si="17"/>
        <x:v>776</x:v>
      </x:c>
      <x:c r="O347" s="258" t="s">
        <x:f t="shared" si="17"/>
        <x:v>776</x:v>
      </x:c>
      <x:c r="Q347" s="135" t="s">
        <x:v>54</x:v>
      </x:c>
      <x:c r="R347" s="135" t="s">
        <x:v>191</x:v>
      </x:c>
      <x:c r="S347" s="135" t="s">
        <x:v>198</x:v>
      </x:c>
    </x:row>
    <x:row r="348" spans="1:19" ht="17.100000000000001" customHeight="1" x14ac:dyDescent="0.2">
      <x:c r="A348" s="138" t="s">
        <x:v>54</x:v>
      </x:c>
      <x:c r="B348" s="138" t="s">
        <x:v>191</x:v>
      </x:c>
      <x:c r="C348" s="138" t="s">
        <x:v>199</x:v>
      </x:c>
      <x:c r="D348" s="202">
        <x:v>140</x:v>
      </x:c>
      <x:c r="E348" s="203" t="s">
        <x:v>460</x:v>
      </x:c>
      <x:c r="F348" s="204" t="s">
        <x:v>461</x:v>
      </x:c>
      <x:c r="G348" s="203" t="s">
        <x:v>461</x:v>
      </x:c>
      <x:c r="H348" s="204" t="s">
        <x:v>461</x:v>
      </x:c>
      <x:c r="I348" s="166" t="s">
        <x:v>461</x:v>
      </x:c>
      <x:c r="J348" s="298" t="s">
        <x:f t="shared" ref="J348:O357" si="18">"[N/A]"</x:f>
        <x:v>776</x:v>
      </x:c>
      <x:c r="K348" s="299" t="s">
        <x:f t="shared" si="18"/>
        <x:v>776</x:v>
      </x:c>
      <x:c r="L348" s="300" t="s">
        <x:f t="shared" si="18"/>
        <x:v>776</x:v>
      </x:c>
      <x:c r="M348" s="299" t="s">
        <x:f t="shared" si="18"/>
        <x:v>776</x:v>
      </x:c>
      <x:c r="N348" s="300" t="s">
        <x:f t="shared" si="18"/>
        <x:v>776</x:v>
      </x:c>
      <x:c r="O348" s="258" t="s">
        <x:f t="shared" si="18"/>
        <x:v>776</x:v>
      </x:c>
      <x:c r="Q348" s="135" t="s">
        <x:v>54</x:v>
      </x:c>
      <x:c r="R348" s="135" t="s">
        <x:v>191</x:v>
      </x:c>
      <x:c r="S348" s="135" t="s">
        <x:v>199</x:v>
      </x:c>
    </x:row>
    <x:row r="349" spans="1:19" ht="34.15" customHeight="1" x14ac:dyDescent="0.2">
      <x:c r="A349" s="138" t="s">
        <x:v>54</x:v>
      </x:c>
      <x:c r="B349" s="138" t="s">
        <x:v>191</x:v>
      </x:c>
      <x:c r="C349" s="138" t="s">
        <x:v>200</x:v>
      </x:c>
      <x:c r="D349" s="202">
        <x:v>2310</x:v>
      </x:c>
      <x:c r="E349" s="203" t="s">
        <x:v>839</x:v>
      </x:c>
      <x:c r="F349" s="204">
        <x:v>20</x:v>
      </x:c>
      <x:c r="G349" s="203" t="s">
        <x:v>843</x:v>
      </x:c>
      <x:c r="H349" s="204">
        <x:v>0</x:v>
      </x:c>
      <x:c r="I349" s="166" t="s">
        <x:v>619</x:v>
      </x:c>
      <x:c r="J349" s="298" t="s">
        <x:f t="shared" si="18"/>
        <x:v>776</x:v>
      </x:c>
      <x:c r="K349" s="299" t="s">
        <x:f t="shared" si="18"/>
        <x:v>776</x:v>
      </x:c>
      <x:c r="L349" s="300" t="s">
        <x:f t="shared" si="18"/>
        <x:v>776</x:v>
      </x:c>
      <x:c r="M349" s="299" t="s">
        <x:f t="shared" si="18"/>
        <x:v>776</x:v>
      </x:c>
      <x:c r="N349" s="300" t="s">
        <x:f t="shared" si="18"/>
        <x:v>776</x:v>
      </x:c>
      <x:c r="O349" s="258" t="s">
        <x:f t="shared" si="18"/>
        <x:v>776</x:v>
      </x:c>
      <x:c r="Q349" s="135" t="s">
        <x:v>54</x:v>
      </x:c>
      <x:c r="R349" s="135" t="s">
        <x:v>191</x:v>
      </x:c>
      <x:c r="S349" s="135" t="s">
        <x:v>200</x:v>
      </x:c>
    </x:row>
    <x:row r="350" spans="1:19" ht="17.100000000000001" customHeight="1" x14ac:dyDescent="0.2">
      <x:c r="A350" s="226" t="s">
        <x:v>54</x:v>
      </x:c>
      <x:c r="B350" s="226" t="s">
        <x:v>191</x:v>
      </x:c>
      <x:c r="C350" s="226" t="s">
        <x:v>201</x:v>
      </x:c>
      <x:c r="D350" s="207">
        <x:v>1110</x:v>
      </x:c>
      <x:c r="E350" s="208" t="s">
        <x:v>868</x:v>
      </x:c>
      <x:c r="F350" s="209">
        <x:v>10</x:v>
      </x:c>
      <x:c r="G350" s="208" t="s">
        <x:v>787</x:v>
      </x:c>
      <x:c r="H350" s="209" t="s">
        <x:v>461</x:v>
      </x:c>
      <x:c r="I350" s="211" t="s">
        <x:v>461</x:v>
      </x:c>
      <x:c r="J350" s="273" t="s">
        <x:f t="shared" si="18"/>
        <x:v>776</x:v>
      </x:c>
      <x:c r="K350" s="301" t="s">
        <x:f t="shared" si="18"/>
        <x:v>776</x:v>
      </x:c>
      <x:c r="L350" s="275" t="s">
        <x:f t="shared" si="18"/>
        <x:v>776</x:v>
      </x:c>
      <x:c r="M350" s="301" t="s">
        <x:f t="shared" si="18"/>
        <x:v>776</x:v>
      </x:c>
      <x:c r="N350" s="275" t="s">
        <x:f t="shared" si="18"/>
        <x:v>776</x:v>
      </x:c>
      <x:c r="O350" s="295" t="s">
        <x:f t="shared" si="18"/>
        <x:v>776</x:v>
      </x:c>
      <x:c r="Q350" s="135" t="s">
        <x:v>54</x:v>
      </x:c>
      <x:c r="R350" s="135" t="s">
        <x:v>191</x:v>
      </x:c>
      <x:c r="S350" s="135" t="s">
        <x:v>201</x:v>
      </x:c>
    </x:row>
    <x:row r="351" spans="1:19" ht="17.100000000000001" customHeight="1" x14ac:dyDescent="0.2">
      <x:c r="A351" s="227" t="s">
        <x:v>54</x:v>
      </x:c>
      <x:c r="B351" s="227" t="s">
        <x:v>213</x:v>
      </x:c>
      <x:c r="C351" s="227" t="s">
        <x:v>175</x:v>
      </x:c>
      <x:c r="D351" s="214">
        <x:v>1030</x:v>
      </x:c>
      <x:c r="E351" s="215" t="s">
        <x:v>951</x:v>
      </x:c>
      <x:c r="F351" s="216">
        <x:v>10</x:v>
      </x:c>
      <x:c r="G351" s="215" t="s">
        <x:v>584</x:v>
      </x:c>
      <x:c r="H351" s="216" t="s">
        <x:v>461</x:v>
      </x:c>
      <x:c r="I351" s="176" t="s">
        <x:v>461</x:v>
      </x:c>
      <x:c r="J351" s="303" t="s">
        <x:f t="shared" si="18"/>
        <x:v>776</x:v>
      </x:c>
      <x:c r="K351" s="304" t="s">
        <x:f t="shared" si="18"/>
        <x:v>776</x:v>
      </x:c>
      <x:c r="L351" s="296" t="s">
        <x:f t="shared" si="18"/>
        <x:v>776</x:v>
      </x:c>
      <x:c r="M351" s="257" t="s">
        <x:f t="shared" si="18"/>
        <x:v>776</x:v>
      </x:c>
      <x:c r="N351" s="296" t="s">
        <x:f t="shared" si="18"/>
        <x:v>776</x:v>
      </x:c>
      <x:c r="O351" s="257" t="s">
        <x:f t="shared" si="18"/>
        <x:v>776</x:v>
      </x:c>
      <x:c r="Q351" s="135" t="s">
        <x:v>54</x:v>
      </x:c>
      <x:c r="R351" s="135" t="s">
        <x:v>213</x:v>
      </x:c>
      <x:c r="S351" s="135" t="s">
        <x:v>175</x:v>
      </x:c>
    </x:row>
    <x:row r="352" spans="1:19" ht="17.100000000000001" customHeight="1" x14ac:dyDescent="0.2">
      <x:c r="A352" s="138" t="s">
        <x:v>54</x:v>
      </x:c>
      <x:c r="B352" s="138" t="s">
        <x:v>213</x:v>
      </x:c>
      <x:c r="C352" s="138" t="s">
        <x:v>176</x:v>
      </x:c>
      <x:c r="D352" s="202">
        <x:v>600</x:v>
      </x:c>
      <x:c r="E352" s="203" t="s">
        <x:v>455</x:v>
      </x:c>
      <x:c r="F352" s="204">
        <x:v>20</x:v>
      </x:c>
      <x:c r="G352" s="203" t="s">
        <x:v>982</x:v>
      </x:c>
      <x:c r="H352" s="204" t="s">
        <x:v>461</x:v>
      </x:c>
      <x:c r="I352" s="166" t="s">
        <x:v>461</x:v>
      </x:c>
      <x:c r="J352" s="298" t="s">
        <x:f t="shared" si="18"/>
        <x:v>776</x:v>
      </x:c>
      <x:c r="K352" s="258" t="s">
        <x:f t="shared" si="18"/>
        <x:v>776</x:v>
      </x:c>
      <x:c r="L352" s="300" t="s">
        <x:f t="shared" si="18"/>
        <x:v>776</x:v>
      </x:c>
      <x:c r="M352" s="258" t="s">
        <x:f t="shared" si="18"/>
        <x:v>776</x:v>
      </x:c>
      <x:c r="N352" s="300" t="s">
        <x:f t="shared" si="18"/>
        <x:v>776</x:v>
      </x:c>
      <x:c r="O352" s="258" t="s">
        <x:f t="shared" si="18"/>
        <x:v>776</x:v>
      </x:c>
      <x:c r="Q352" s="135" t="s">
        <x:v>54</x:v>
      </x:c>
      <x:c r="R352" s="135" t="s">
        <x:v>213</x:v>
      </x:c>
      <x:c r="S352" s="135" t="s">
        <x:v>176</x:v>
      </x:c>
    </x:row>
    <x:row r="353" spans="1:19" ht="17.100000000000001" customHeight="1" x14ac:dyDescent="0.2">
      <x:c r="A353" s="138" t="s">
        <x:v>54</x:v>
      </x:c>
      <x:c r="B353" s="138" t="s">
        <x:v>213</x:v>
      </x:c>
      <x:c r="C353" s="138" t="s">
        <x:v>177</x:v>
      </x:c>
      <x:c r="D353" s="202">
        <x:v>360</x:v>
      </x:c>
      <x:c r="E353" s="203" t="s">
        <x:v>553</x:v>
      </x:c>
      <x:c r="F353" s="204">
        <x:v>10</x:v>
      </x:c>
      <x:c r="G353" s="203" t="s">
        <x:v>513</x:v>
      </x:c>
      <x:c r="H353" s="204" t="s">
        <x:v>461</x:v>
      </x:c>
      <x:c r="I353" s="166" t="s">
        <x:v>461</x:v>
      </x:c>
      <x:c r="J353" s="298" t="s">
        <x:f t="shared" si="18"/>
        <x:v>776</x:v>
      </x:c>
      <x:c r="K353" s="258" t="s">
        <x:f t="shared" si="18"/>
        <x:v>776</x:v>
      </x:c>
      <x:c r="L353" s="300" t="s">
        <x:f t="shared" si="18"/>
        <x:v>776</x:v>
      </x:c>
      <x:c r="M353" s="258" t="s">
        <x:f t="shared" si="18"/>
        <x:v>776</x:v>
      </x:c>
      <x:c r="N353" s="300" t="s">
        <x:f t="shared" si="18"/>
        <x:v>776</x:v>
      </x:c>
      <x:c r="O353" s="258" t="s">
        <x:f t="shared" si="18"/>
        <x:v>776</x:v>
      </x:c>
      <x:c r="Q353" s="135" t="s">
        <x:v>54</x:v>
      </x:c>
      <x:c r="R353" s="135" t="s">
        <x:v>213</x:v>
      </x:c>
      <x:c r="S353" s="135" t="s">
        <x:v>177</x:v>
      </x:c>
    </x:row>
    <x:row r="354" spans="1:19" ht="17.100000000000001" customHeight="1" x14ac:dyDescent="0.2">
      <x:c r="A354" s="138" t="s">
        <x:v>54</x:v>
      </x:c>
      <x:c r="B354" s="138" t="s">
        <x:v>213</x:v>
      </x:c>
      <x:c r="C354" s="138" t="s">
        <x:v>178</x:v>
      </x:c>
      <x:c r="D354" s="202">
        <x:v>240</x:v>
      </x:c>
      <x:c r="E354" s="203" t="s">
        <x:v>568</x:v>
      </x:c>
      <x:c r="F354" s="204">
        <x:v>10</x:v>
      </x:c>
      <x:c r="G354" s="203" t="s">
        <x:v>553</x:v>
      </x:c>
      <x:c r="H354" s="204" t="s">
        <x:v>461</x:v>
      </x:c>
      <x:c r="I354" s="166" t="s">
        <x:v>461</x:v>
      </x:c>
      <x:c r="J354" s="298" t="s">
        <x:f t="shared" si="18"/>
        <x:v>776</x:v>
      </x:c>
      <x:c r="K354" s="258" t="s">
        <x:f t="shared" si="18"/>
        <x:v>776</x:v>
      </x:c>
      <x:c r="L354" s="300" t="s">
        <x:f t="shared" si="18"/>
        <x:v>776</x:v>
      </x:c>
      <x:c r="M354" s="258" t="s">
        <x:f t="shared" si="18"/>
        <x:v>776</x:v>
      </x:c>
      <x:c r="N354" s="300" t="s">
        <x:f t="shared" si="18"/>
        <x:v>776</x:v>
      </x:c>
      <x:c r="O354" s="258" t="s">
        <x:f t="shared" si="18"/>
        <x:v>776</x:v>
      </x:c>
      <x:c r="Q354" s="135" t="s">
        <x:v>54</x:v>
      </x:c>
      <x:c r="R354" s="135" t="s">
        <x:v>213</x:v>
      </x:c>
      <x:c r="S354" s="135" t="s">
        <x:v>178</x:v>
      </x:c>
    </x:row>
    <x:row r="355" spans="1:19" ht="17.100000000000001" customHeight="1" x14ac:dyDescent="0.2">
      <x:c r="A355" s="138" t="s">
        <x:v>54</x:v>
      </x:c>
      <x:c r="B355" s="138" t="s">
        <x:v>213</x:v>
      </x:c>
      <x:c r="C355" s="138" t="s">
        <x:v>179</x:v>
      </x:c>
      <x:c r="D355" s="202">
        <x:v>2800</x:v>
      </x:c>
      <x:c r="E355" s="203" t="s">
        <x:v>663</x:v>
      </x:c>
      <x:c r="F355" s="204">
        <x:v>40</x:v>
      </x:c>
      <x:c r="G355" s="203" t="s">
        <x:v>1290</x:v>
      </x:c>
      <x:c r="H355" s="204">
        <x:v>10</x:v>
      </x:c>
      <x:c r="I355" s="166" t="s">
        <x:v>1113</x:v>
      </x:c>
      <x:c r="J355" s="298" t="s">
        <x:f t="shared" si="18"/>
        <x:v>776</x:v>
      </x:c>
      <x:c r="K355" s="258" t="s">
        <x:f t="shared" si="18"/>
        <x:v>776</x:v>
      </x:c>
      <x:c r="L355" s="300" t="s">
        <x:f t="shared" si="18"/>
        <x:v>776</x:v>
      </x:c>
      <x:c r="M355" s="258" t="s">
        <x:f t="shared" si="18"/>
        <x:v>776</x:v>
      </x:c>
      <x:c r="N355" s="300" t="s">
        <x:f t="shared" si="18"/>
        <x:v>776</x:v>
      </x:c>
      <x:c r="O355" s="258" t="s">
        <x:f t="shared" si="18"/>
        <x:v>776</x:v>
      </x:c>
      <x:c r="Q355" s="135" t="s">
        <x:v>54</x:v>
      </x:c>
      <x:c r="R355" s="135" t="s">
        <x:v>213</x:v>
      </x:c>
      <x:c r="S355" s="135" t="s">
        <x:v>179</x:v>
      </x:c>
    </x:row>
    <x:row r="356" spans="1:19" ht="17.100000000000001" customHeight="1" x14ac:dyDescent="0.2">
      <x:c r="A356" s="138" t="s">
        <x:v>54</x:v>
      </x:c>
      <x:c r="B356" s="138" t="s">
        <x:v>213</x:v>
      </x:c>
      <x:c r="C356" s="138" t="s">
        <x:v>180</x:v>
      </x:c>
      <x:c r="D356" s="202">
        <x:v>2490</x:v>
      </x:c>
      <x:c r="E356" s="203" t="s">
        <x:v>648</x:v>
      </x:c>
      <x:c r="F356" s="204">
        <x:v>30</x:v>
      </x:c>
      <x:c r="G356" s="203" t="s">
        <x:v>659</x:v>
      </x:c>
      <x:c r="H356" s="204">
        <x:v>10</x:v>
      </x:c>
      <x:c r="I356" s="166" t="s">
        <x:v>796</x:v>
      </x:c>
      <x:c r="J356" s="298" t="s">
        <x:f t="shared" si="18"/>
        <x:v>776</x:v>
      </x:c>
      <x:c r="K356" s="258" t="s">
        <x:f t="shared" si="18"/>
        <x:v>776</x:v>
      </x:c>
      <x:c r="L356" s="300" t="s">
        <x:f t="shared" si="18"/>
        <x:v>776</x:v>
      </x:c>
      <x:c r="M356" s="258" t="s">
        <x:f t="shared" si="18"/>
        <x:v>776</x:v>
      </x:c>
      <x:c r="N356" s="300" t="s">
        <x:f t="shared" si="18"/>
        <x:v>776</x:v>
      </x:c>
      <x:c r="O356" s="258" t="s">
        <x:f t="shared" si="18"/>
        <x:v>776</x:v>
      </x:c>
      <x:c r="Q356" s="135" t="s">
        <x:v>54</x:v>
      </x:c>
      <x:c r="R356" s="135" t="s">
        <x:v>213</x:v>
      </x:c>
      <x:c r="S356" s="135" t="s">
        <x:v>180</x:v>
      </x:c>
    </x:row>
    <x:row r="357" spans="1:19" ht="17.100000000000001" customHeight="1" x14ac:dyDescent="0.2">
      <x:c r="A357" s="138" t="s">
        <x:v>54</x:v>
      </x:c>
      <x:c r="B357" s="138" t="s">
        <x:v>213</x:v>
      </x:c>
      <x:c r="C357" s="138" t="s">
        <x:v>181</x:v>
      </x:c>
      <x:c r="D357" s="202">
        <x:v>310</x:v>
      </x:c>
      <x:c r="E357" s="203" t="s">
        <x:v>569</x:v>
      </x:c>
      <x:c r="F357" s="204">
        <x:v>10</x:v>
      </x:c>
      <x:c r="G357" s="203" t="s">
        <x:v>602</x:v>
      </x:c>
      <x:c r="H357" s="204" t="s">
        <x:v>461</x:v>
      </x:c>
      <x:c r="I357" s="166" t="s">
        <x:v>461</x:v>
      </x:c>
      <x:c r="J357" s="298" t="s">
        <x:f t="shared" si="18"/>
        <x:v>776</x:v>
      </x:c>
      <x:c r="K357" s="258" t="s">
        <x:f t="shared" si="18"/>
        <x:v>776</x:v>
      </x:c>
      <x:c r="L357" s="300" t="s">
        <x:f t="shared" si="18"/>
        <x:v>776</x:v>
      </x:c>
      <x:c r="M357" s="258" t="s">
        <x:f t="shared" si="18"/>
        <x:v>776</x:v>
      </x:c>
      <x:c r="N357" s="300" t="s">
        <x:f t="shared" si="18"/>
        <x:v>776</x:v>
      </x:c>
      <x:c r="O357" s="258" t="s">
        <x:f t="shared" si="18"/>
        <x:v>776</x:v>
      </x:c>
      <x:c r="Q357" s="135" t="s">
        <x:v>54</x:v>
      </x:c>
      <x:c r="R357" s="135" t="s">
        <x:v>213</x:v>
      </x:c>
      <x:c r="S357" s="135" t="s">
        <x:v>181</x:v>
      </x:c>
    </x:row>
    <x:row r="358" spans="1:19" ht="17.100000000000001" customHeight="1" x14ac:dyDescent="0.2">
      <x:c r="A358" s="138" t="s">
        <x:v>54</x:v>
      </x:c>
      <x:c r="B358" s="138" t="s">
        <x:v>213</x:v>
      </x:c>
      <x:c r="C358" s="138" t="s">
        <x:v>165</x:v>
      </x:c>
      <x:c r="D358" s="202">
        <x:v>6730</x:v>
      </x:c>
      <x:c r="E358" s="203" t="s">
        <x:v>534</x:v>
      </x:c>
      <x:c r="F358" s="204">
        <x:v>90</x:v>
      </x:c>
      <x:c r="G358" s="203" t="s">
        <x:v>703</x:v>
      </x:c>
      <x:c r="H358" s="204">
        <x:v>10</x:v>
      </x:c>
      <x:c r="I358" s="166" t="s">
        <x:v>644</x:v>
      </x:c>
      <x:c r="J358" s="298" t="s">
        <x:f t="shared" ref="J358:O363" si="19">"[N/A]"</x:f>
        <x:v>776</x:v>
      </x:c>
      <x:c r="K358" s="258" t="s">
        <x:f t="shared" si="19"/>
        <x:v>776</x:v>
      </x:c>
      <x:c r="L358" s="300" t="s">
        <x:f t="shared" si="19"/>
        <x:v>776</x:v>
      </x:c>
      <x:c r="M358" s="258" t="s">
        <x:f t="shared" si="19"/>
        <x:v>776</x:v>
      </x:c>
      <x:c r="N358" s="300" t="s">
        <x:f t="shared" si="19"/>
        <x:v>776</x:v>
      </x:c>
      <x:c r="O358" s="258" t="s">
        <x:f t="shared" si="19"/>
        <x:v>776</x:v>
      </x:c>
      <x:c r="Q358" s="135" t="s">
        <x:v>54</x:v>
      </x:c>
      <x:c r="R358" s="135" t="s">
        <x:v>213</x:v>
      </x:c>
      <x:c r="S358" s="135" t="s">
        <x:v>165</x:v>
      </x:c>
    </x:row>
    <x:row r="359" spans="1:19" ht="17.100000000000001" customHeight="1" x14ac:dyDescent="0.2">
      <x:c r="A359" s="227" t="s">
        <x:v>54</x:v>
      </x:c>
      <x:c r="B359" s="227" t="s">
        <x:v>202</x:v>
      </x:c>
      <x:c r="C359" s="227" t="s">
        <x:v>203</x:v>
      </x:c>
      <x:c r="D359" s="214">
        <x:v>3330</x:v>
      </x:c>
      <x:c r="E359" s="215" t="s">
        <x:v>961</x:v>
      </x:c>
      <x:c r="F359" s="216" t="s">
        <x:v>461</x:v>
      </x:c>
      <x:c r="G359" s="215" t="s">
        <x:v>461</x:v>
      </x:c>
      <x:c r="H359" s="216" t="s">
        <x:v>461</x:v>
      </x:c>
      <x:c r="I359" s="176" t="s">
        <x:v>461</x:v>
      </x:c>
      <x:c r="J359" s="302" t="s">
        <x:f t="shared" si="19"/>
        <x:v>776</x:v>
      </x:c>
      <x:c r="K359" s="297" t="s">
        <x:f t="shared" si="19"/>
        <x:v>776</x:v>
      </x:c>
      <x:c r="L359" s="296" t="s">
        <x:f t="shared" si="19"/>
        <x:v>776</x:v>
      </x:c>
      <x:c r="M359" s="297" t="s">
        <x:f t="shared" si="19"/>
        <x:v>776</x:v>
      </x:c>
      <x:c r="N359" s="296" t="s">
        <x:f t="shared" si="19"/>
        <x:v>776</x:v>
      </x:c>
      <x:c r="O359" s="257" t="s">
        <x:f t="shared" si="19"/>
        <x:v>776</x:v>
      </x:c>
      <x:c r="Q359" s="135" t="s">
        <x:v>54</x:v>
      </x:c>
      <x:c r="R359" s="135" t="s">
        <x:v>202</x:v>
      </x:c>
      <x:c r="S359" s="135" t="s">
        <x:v>203</x:v>
      </x:c>
    </x:row>
    <x:row r="360" spans="1:19" ht="17.100000000000001" customHeight="1" x14ac:dyDescent="0.2">
      <x:c r="A360" s="138" t="s">
        <x:v>54</x:v>
      </x:c>
      <x:c r="B360" s="138" t="s">
        <x:v>202</x:v>
      </x:c>
      <x:c r="C360" s="138" t="s">
        <x:v>204</x:v>
      </x:c>
      <x:c r="D360" s="202">
        <x:v>2790</x:v>
      </x:c>
      <x:c r="E360" s="203" t="s">
        <x:v>1122</x:v>
      </x:c>
      <x:c r="F360" s="204" t="s">
        <x:v>461</x:v>
      </x:c>
      <x:c r="G360" s="203" t="s">
        <x:v>461</x:v>
      </x:c>
      <x:c r="H360" s="204" t="s">
        <x:v>461</x:v>
      </x:c>
      <x:c r="I360" s="166" t="s">
        <x:v>461</x:v>
      </x:c>
      <x:c r="J360" s="298" t="s">
        <x:f t="shared" si="19"/>
        <x:v>776</x:v>
      </x:c>
      <x:c r="K360" s="299" t="s">
        <x:f t="shared" si="19"/>
        <x:v>776</x:v>
      </x:c>
      <x:c r="L360" s="300" t="s">
        <x:f t="shared" si="19"/>
        <x:v>776</x:v>
      </x:c>
      <x:c r="M360" s="299" t="s">
        <x:f t="shared" si="19"/>
        <x:v>776</x:v>
      </x:c>
      <x:c r="N360" s="300" t="s">
        <x:f t="shared" si="19"/>
        <x:v>776</x:v>
      </x:c>
      <x:c r="O360" s="258" t="s">
        <x:f t="shared" si="19"/>
        <x:v>776</x:v>
      </x:c>
      <x:c r="Q360" s="135" t="s">
        <x:v>54</x:v>
      </x:c>
      <x:c r="R360" s="135" t="s">
        <x:v>202</x:v>
      </x:c>
      <x:c r="S360" s="135" t="s">
        <x:v>204</x:v>
      </x:c>
    </x:row>
    <x:row r="361" spans="1:19" ht="17.100000000000001" customHeight="1" x14ac:dyDescent="0.2">
      <x:c r="A361" s="138" t="s">
        <x:v>54</x:v>
      </x:c>
      <x:c r="B361" s="138" t="s">
        <x:v>202</x:v>
      </x:c>
      <x:c r="C361" s="138" t="s">
        <x:v>205</x:v>
      </x:c>
      <x:c r="D361" s="202">
        <x:v>2790</x:v>
      </x:c>
      <x:c r="E361" s="203" t="s">
        <x:v>1122</x:v>
      </x:c>
      <x:c r="F361" s="204" t="s">
        <x:v>461</x:v>
      </x:c>
      <x:c r="G361" s="203" t="s">
        <x:v>461</x:v>
      </x:c>
      <x:c r="H361" s="204" t="s">
        <x:v>461</x:v>
      </x:c>
      <x:c r="I361" s="166" t="s">
        <x:v>461</x:v>
      </x:c>
      <x:c r="J361" s="298" t="s">
        <x:f t="shared" si="19"/>
        <x:v>776</x:v>
      </x:c>
      <x:c r="K361" s="299" t="s">
        <x:f t="shared" si="19"/>
        <x:v>776</x:v>
      </x:c>
      <x:c r="L361" s="300" t="s">
        <x:f t="shared" si="19"/>
        <x:v>776</x:v>
      </x:c>
      <x:c r="M361" s="299" t="s">
        <x:f t="shared" si="19"/>
        <x:v>776</x:v>
      </x:c>
      <x:c r="N361" s="300" t="s">
        <x:f t="shared" si="19"/>
        <x:v>776</x:v>
      </x:c>
      <x:c r="O361" s="258" t="s">
        <x:f t="shared" si="19"/>
        <x:v>776</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5410</x:v>
      </x:c>
      <x:c r="E363" s="203" t="s">
        <x:v>1215</x:v>
      </x:c>
      <x:c r="F363" s="204" t="s">
        <x:v>691</x:v>
      </x:c>
      <x:c r="G363" s="203" t="s">
        <x:v>691</x:v>
      </x:c>
      <x:c r="H363" s="204" t="s">
        <x:v>691</x:v>
      </x:c>
      <x:c r="I363" s="166" t="s">
        <x:v>691</x:v>
      </x:c>
      <x:c r="J363" s="298" t="s">
        <x:f t="shared" si="19"/>
        <x:v>776</x:v>
      </x:c>
      <x:c r="K363" s="299" t="s">
        <x:f t="shared" si="19"/>
        <x:v>776</x:v>
      </x:c>
      <x:c r="L363" s="300" t="s">
        <x:f t="shared" si="19"/>
        <x:v>776</x:v>
      </x:c>
      <x:c r="M363" s="299" t="s">
        <x:f t="shared" si="19"/>
        <x:v>776</x:v>
      </x:c>
      <x:c r="N363" s="300" t="s">
        <x:f t="shared" si="19"/>
        <x:v>776</x:v>
      </x:c>
      <x:c r="O363" s="258" t="s">
        <x:f t="shared" si="19"/>
        <x:v>776</x:v>
      </x:c>
      <x:c r="Q363" s="135" t="s">
        <x:v>54</x:v>
      </x:c>
      <x:c r="R363" s="135" t="s">
        <x:v>202</x:v>
      </x:c>
      <x:c r="S363" s="135" t="s">
        <x:v>165</x:v>
      </x:c>
    </x:row>
    <x:row r="364" spans="1:19" ht="17.100000000000001" customHeight="1" x14ac:dyDescent="0.2">
      <x:c r="A364" s="227" t="s">
        <x:v>54</x:v>
      </x:c>
      <x:c r="B364" s="227" t="s">
        <x:v>207</x:v>
      </x:c>
      <x:c r="C364" s="227" t="s">
        <x:v>208</x:v>
      </x:c>
      <x:c r="D364" s="214" t="s">
        <x:v>461</x:v>
      </x:c>
      <x:c r="E364" s="215" t="s">
        <x:v>461</x:v>
      </x:c>
      <x:c r="F364" s="216" t="s">
        <x:v>461</x:v>
      </x:c>
      <x:c r="G364" s="215" t="s">
        <x:v>461</x:v>
      </x:c>
      <x:c r="H364" s="216" t="s">
        <x:v>461</x:v>
      </x:c>
      <x:c r="I364" s="176" t="s">
        <x:v>461</x:v>
      </x:c>
      <x:c r="J364" s="214" t="s">
        <x:v>461</x:v>
      </x:c>
      <x:c r="K364" s="215" t="s">
        <x:v>461</x:v>
      </x:c>
      <x:c r="L364" s="217">
        <x:v>80</x:v>
      </x:c>
      <x:c r="M364" s="215" t="s">
        <x:v>1152</x:v>
      </x:c>
      <x:c r="N364" s="217" t="s">
        <x:v>461</x:v>
      </x:c>
      <x:c r="O364" s="176" t="s">
        <x:v>461</x:v>
      </x:c>
      <x:c r="Q364" s="135" t="s">
        <x:v>54</x:v>
      </x:c>
      <x:c r="R364" s="135" t="s">
        <x:v>207</x:v>
      </x:c>
      <x:c r="S364" s="135" t="s">
        <x:v>208</x:v>
      </x:c>
    </x:row>
    <x:row r="365" spans="1:19" ht="17.100000000000001" customHeight="1" x14ac:dyDescent="0.2">
      <x:c r="A365" s="138" t="s">
        <x:v>54</x:v>
      </x:c>
      <x:c r="B365" s="138" t="s">
        <x:v>207</x:v>
      </x:c>
      <x:c r="C365" s="138" t="s">
        <x:v>209</x:v>
      </x:c>
      <x:c r="D365" s="202">
        <x:v>2600</x:v>
      </x:c>
      <x:c r="E365" s="203" t="s">
        <x:v>927</x:v>
      </x:c>
      <x:c r="F365" s="204">
        <x:v>30</x:v>
      </x:c>
      <x:c r="G365" s="203" t="s">
        <x:v>1200</x:v>
      </x:c>
      <x:c r="H365" s="204">
        <x:v>0</x:v>
      </x:c>
      <x:c r="I365" s="166" t="s">
        <x:v>470</x:v>
      </x:c>
      <x:c r="J365" s="202">
        <x:v>290</x:v>
      </x:c>
      <x:c r="K365" s="203" t="s">
        <x:v>1099</x:v>
      </x:c>
      <x:c r="L365" s="205">
        <x:v>110</x:v>
      </x:c>
      <x:c r="M365" s="203" t="s">
        <x:v>1026</x:v>
      </x:c>
      <x:c r="N365" s="205" t="s">
        <x:v>461</x:v>
      </x:c>
      <x:c r="O365" s="166" t="s">
        <x:v>461</x:v>
      </x:c>
      <x:c r="Q365" s="135" t="s">
        <x:v>54</x:v>
      </x:c>
      <x:c r="R365" s="135" t="s">
        <x:v>207</x:v>
      </x:c>
      <x:c r="S365" s="135" t="s">
        <x:v>209</x:v>
      </x:c>
    </x:row>
    <x:row r="366" spans="1:19" ht="17.100000000000001" customHeight="1" x14ac:dyDescent="0.2">
      <x:c r="A366" s="138" t="s">
        <x:v>54</x:v>
      </x:c>
      <x:c r="B366" s="138" t="s">
        <x:v>207</x:v>
      </x:c>
      <x:c r="C366" s="138" t="s">
        <x:v>210</x:v>
      </x:c>
      <x:c r="D366" s="202">
        <x:v>11680</x:v>
      </x:c>
      <x:c r="E366" s="203" t="s">
        <x:v>894</x:v>
      </x:c>
      <x:c r="F366" s="204">
        <x:v>160</x:v>
      </x:c>
      <x:c r="G366" s="203" t="s">
        <x:v>1293</x:v>
      </x:c>
      <x:c r="H366" s="204">
        <x:v>60</x:v>
      </x:c>
      <x:c r="I366" s="166" t="s">
        <x:v>1280</x:v>
      </x:c>
      <x:c r="J366" s="202">
        <x:v>1790</x:v>
      </x:c>
      <x:c r="K366" s="203" t="s">
        <x:v>1193</x:v>
      </x:c>
      <x:c r="L366" s="205">
        <x:v>310</x:v>
      </x:c>
      <x:c r="M366" s="203" t="s">
        <x:v>816</x:v>
      </x:c>
      <x:c r="N366" s="205" t="s">
        <x:v>461</x:v>
      </x:c>
      <x:c r="O366" s="166" t="s">
        <x:v>461</x:v>
      </x:c>
      <x:c r="Q366" s="135" t="s">
        <x:v>54</x:v>
      </x:c>
      <x:c r="R366" s="135" t="s">
        <x:v>207</x:v>
      </x:c>
      <x:c r="S366" s="135" t="s">
        <x:v>210</x:v>
      </x:c>
    </x:row>
    <x:row r="367" spans="1:19" ht="17.100000000000001" customHeight="1" x14ac:dyDescent="0.2">
      <x:c r="A367" s="138" t="s">
        <x:v>54</x:v>
      </x:c>
      <x:c r="B367" s="138" t="s">
        <x:v>207</x:v>
      </x:c>
      <x:c r="C367" s="138" t="s">
        <x:v>153</x:v>
      </x:c>
      <x:c r="D367" s="202">
        <x:v>30</x:v>
      </x:c>
      <x:c r="E367" s="203" t="s">
        <x:v>636</x:v>
      </x:c>
      <x:c r="F367" s="204" t="s">
        <x:v>461</x:v>
      </x:c>
      <x:c r="G367" s="203" t="s">
        <x:v>461</x:v>
      </x:c>
      <x:c r="H367" s="204" t="s">
        <x:v>461</x:v>
      </x:c>
      <x:c r="I367" s="166" t="s">
        <x:v>461</x:v>
      </x:c>
      <x:c r="J367" s="202" t="s">
        <x:v>461</x:v>
      </x:c>
      <x:c r="K367" s="203" t="s">
        <x:v>461</x:v>
      </x:c>
      <x:c r="L367" s="205" t="s">
        <x:v>461</x:v>
      </x:c>
      <x:c r="M367" s="203" t="s">
        <x:v>461</x:v>
      </x:c>
      <x:c r="N367" s="205" t="s">
        <x:v>461</x:v>
      </x:c>
      <x:c r="O367" s="166" t="s">
        <x:v>461</x:v>
      </x:c>
      <x:c r="Q367" s="135" t="s">
        <x:v>54</x:v>
      </x:c>
      <x:c r="R367" s="135" t="s">
        <x:v>207</x:v>
      </x:c>
      <x:c r="S367" s="135" t="s">
        <x:v>153</x:v>
      </x:c>
    </x:row>
    <x:row r="368" spans="1:19" ht="17.100000000000001" customHeight="1" x14ac:dyDescent="0.2">
      <x:c r="A368" s="228" t="s">
        <x:v>54</x:v>
      </x:c>
      <x:c r="B368" s="228" t="s">
        <x:v>13</x:v>
      </x:c>
      <x:c r="C368" s="227" t="s">
        <x:v>183</x:v>
      </x:c>
      <x:c r="D368" s="214">
        <x:v>2030</x:v>
      </x:c>
      <x:c r="E368" s="215" t="s">
        <x:v>952</x:v>
      </x:c>
      <x:c r="F368" s="216">
        <x:v>50</x:v>
      </x:c>
      <x:c r="G368" s="215" t="s">
        <x:v>475</x:v>
      </x:c>
      <x:c r="H368" s="216">
        <x:v>10</x:v>
      </x:c>
      <x:c r="I368" s="176" t="s">
        <x:v>918</x:v>
      </x:c>
      <x:c r="J368" s="302" t="s">
        <x:f t="shared" ref="J368:O375" si="20">"[N/A]"</x:f>
        <x:v>776</x:v>
      </x:c>
      <x:c r="K368" s="297" t="s">
        <x:f t="shared" si="20"/>
        <x:v>776</x:v>
      </x:c>
      <x:c r="L368" s="296" t="s">
        <x:f t="shared" si="20"/>
        <x:v>776</x:v>
      </x:c>
      <x:c r="M368" s="297" t="s">
        <x:f t="shared" si="20"/>
        <x:v>776</x:v>
      </x:c>
      <x:c r="N368" s="296" t="s">
        <x:f t="shared" si="20"/>
        <x:v>776</x:v>
      </x:c>
      <x:c r="O368" s="257" t="s">
        <x:f t="shared" si="20"/>
        <x:v>776</x:v>
      </x:c>
      <x:c r="Q368" s="135" t="s">
        <x:v>54</x:v>
      </x:c>
      <x:c r="R368" s="135" t="s">
        <x:v>13</x:v>
      </x:c>
      <x:c r="S368" s="135" t="s">
        <x:v>183</x:v>
      </x:c>
    </x:row>
    <x:row r="369" spans="1:19" ht="17.100000000000001" customHeight="1" x14ac:dyDescent="0.2">
      <x:c r="A369" s="138" t="s">
        <x:v>54</x:v>
      </x:c>
      <x:c r="B369" s="138" t="s">
        <x:v>13</x:v>
      </x:c>
      <x:c r="C369" s="138" t="s">
        <x:v>175</x:v>
      </x:c>
      <x:c r="D369" s="202">
        <x:v>830</x:v>
      </x:c>
      <x:c r="E369" s="203" t="s">
        <x:v>585</x:v>
      </x:c>
      <x:c r="F369" s="204">
        <x:v>30</x:v>
      </x:c>
      <x:c r="G369" s="203" t="s">
        <x:v>780</x:v>
      </x:c>
      <x:c r="H369" s="204">
        <x:v>10</x:v>
      </x:c>
      <x:c r="I369" s="166" t="s">
        <x:v>716</x:v>
      </x:c>
      <x:c r="J369" s="298" t="s">
        <x:f t="shared" si="20"/>
        <x:v>776</x:v>
      </x:c>
      <x:c r="K369" s="299" t="s">
        <x:f t="shared" si="20"/>
        <x:v>776</x:v>
      </x:c>
      <x:c r="L369" s="300" t="s">
        <x:f t="shared" si="20"/>
        <x:v>776</x:v>
      </x:c>
      <x:c r="M369" s="299" t="s">
        <x:f t="shared" si="20"/>
        <x:v>776</x:v>
      </x:c>
      <x:c r="N369" s="300" t="s">
        <x:f t="shared" si="20"/>
        <x:v>776</x:v>
      </x:c>
      <x:c r="O369" s="258" t="s">
        <x:f t="shared" si="20"/>
        <x:v>776</x:v>
      </x:c>
      <x:c r="Q369" s="135" t="s">
        <x:v>54</x:v>
      </x:c>
      <x:c r="R369" s="135" t="s">
        <x:v>13</x:v>
      </x:c>
      <x:c r="S369" s="135" t="s">
        <x:v>175</x:v>
      </x:c>
    </x:row>
    <x:row r="370" spans="1:19" ht="17.100000000000001" customHeight="1" x14ac:dyDescent="0.2">
      <x:c r="A370" s="138" t="s">
        <x:v>54</x:v>
      </x:c>
      <x:c r="B370" s="138" t="s">
        <x:v>13</x:v>
      </x:c>
      <x:c r="C370" s="138" t="s">
        <x:v>177</x:v>
      </x:c>
      <x:c r="D370" s="202">
        <x:v>1200</x:v>
      </x:c>
      <x:c r="E370" s="203" t="s">
        <x:v>814</x:v>
      </x:c>
      <x:c r="F370" s="204">
        <x:v>30</x:v>
      </x:c>
      <x:c r="G370" s="203" t="s">
        <x:v>780</x:v>
      </x:c>
      <x:c r="H370" s="204">
        <x:v>10</x:v>
      </x:c>
      <x:c r="I370" s="166" t="s">
        <x:v>485</x:v>
      </x:c>
      <x:c r="J370" s="298" t="s">
        <x:f t="shared" si="20"/>
        <x:v>776</x:v>
      </x:c>
      <x:c r="K370" s="299" t="s">
        <x:f t="shared" si="20"/>
        <x:v>776</x:v>
      </x:c>
      <x:c r="L370" s="300" t="s">
        <x:f t="shared" si="20"/>
        <x:v>776</x:v>
      </x:c>
      <x:c r="M370" s="299" t="s">
        <x:f t="shared" si="20"/>
        <x:v>776</x:v>
      </x:c>
      <x:c r="N370" s="300" t="s">
        <x:f t="shared" si="20"/>
        <x:v>776</x:v>
      </x:c>
      <x:c r="O370" s="258" t="s">
        <x:f t="shared" si="20"/>
        <x:v>776</x:v>
      </x:c>
      <x:c r="Q370" s="135" t="s">
        <x:v>54</x:v>
      </x:c>
      <x:c r="R370" s="135" t="s">
        <x:v>13</x:v>
      </x:c>
      <x:c r="S370" s="135" t="s">
        <x:v>177</x:v>
      </x:c>
    </x:row>
    <x:row r="371" spans="1:19" ht="17.100000000000001" customHeight="1" x14ac:dyDescent="0.2">
      <x:c r="A371" s="138" t="s">
        <x:v>54</x:v>
      </x:c>
      <x:c r="B371" s="138" t="s">
        <x:v>13</x:v>
      </x:c>
      <x:c r="C371" s="138" t="s">
        <x:v>184</x:v>
      </x:c>
      <x:c r="D371" s="202">
        <x:v>10000</x:v>
      </x:c>
      <x:c r="E371" s="203" t="s">
        <x:v>1016</x:v>
      </x:c>
      <x:c r="F371" s="204">
        <x:v>140</x:v>
      </x:c>
      <x:c r="G371" s="203" t="s">
        <x:v>920</x:v>
      </x:c>
      <x:c r="H371" s="204">
        <x:v>50</x:v>
      </x:c>
      <x:c r="I371" s="166" t="s">
        <x:v>1020</x:v>
      </x:c>
      <x:c r="J371" s="298" t="s">
        <x:f t="shared" si="20"/>
        <x:v>776</x:v>
      </x:c>
      <x:c r="K371" s="299" t="s">
        <x:f t="shared" si="20"/>
        <x:v>776</x:v>
      </x:c>
      <x:c r="L371" s="300" t="s">
        <x:f t="shared" si="20"/>
        <x:v>776</x:v>
      </x:c>
      <x:c r="M371" s="299" t="s">
        <x:f t="shared" si="20"/>
        <x:v>776</x:v>
      </x:c>
      <x:c r="N371" s="300" t="s">
        <x:f t="shared" si="20"/>
        <x:v>776</x:v>
      </x:c>
      <x:c r="O371" s="258" t="s">
        <x:f t="shared" si="20"/>
        <x:v>776</x:v>
      </x:c>
      <x:c r="Q371" s="135" t="s">
        <x:v>54</x:v>
      </x:c>
      <x:c r="R371" s="135" t="s">
        <x:v>13</x:v>
      </x:c>
      <x:c r="S371" s="135" t="s">
        <x:v>184</x:v>
      </x:c>
    </x:row>
    <x:row r="372" spans="1:19" ht="17.100000000000001" customHeight="1" x14ac:dyDescent="0.2">
      <x:c r="A372" s="138" t="s">
        <x:v>54</x:v>
      </x:c>
      <x:c r="B372" s="138" t="s">
        <x:v>13</x:v>
      </x:c>
      <x:c r="C372" s="138" t="s">
        <x:v>178</x:v>
      </x:c>
      <x:c r="D372" s="202">
        <x:v>1580</x:v>
      </x:c>
      <x:c r="E372" s="203" t="s">
        <x:v>982</x:v>
      </x:c>
      <x:c r="F372" s="204">
        <x:v>40</x:v>
      </x:c>
      <x:c r="G372" s="203" t="s">
        <x:v>807</x:v>
      </x:c>
      <x:c r="H372" s="204">
        <x:v>20</x:v>
      </x:c>
      <x:c r="I372" s="166" t="s">
        <x:v>654</x:v>
      </x:c>
      <x:c r="J372" s="298" t="s">
        <x:f t="shared" si="20"/>
        <x:v>776</x:v>
      </x:c>
      <x:c r="K372" s="299" t="s">
        <x:f t="shared" si="20"/>
        <x:v>776</x:v>
      </x:c>
      <x:c r="L372" s="300" t="s">
        <x:f t="shared" si="20"/>
        <x:v>776</x:v>
      </x:c>
      <x:c r="M372" s="299" t="s">
        <x:f t="shared" si="20"/>
        <x:v>776</x:v>
      </x:c>
      <x:c r="N372" s="300" t="s">
        <x:f t="shared" si="20"/>
        <x:v>776</x:v>
      </x:c>
      <x:c r="O372" s="258" t="s">
        <x:f t="shared" si="20"/>
        <x:v>776</x:v>
      </x:c>
      <x:c r="Q372" s="135" t="s">
        <x:v>54</x:v>
      </x:c>
      <x:c r="R372" s="135" t="s">
        <x:v>13</x:v>
      </x:c>
      <x:c r="S372" s="135" t="s">
        <x:v>178</x:v>
      </x:c>
    </x:row>
    <x:row r="373" spans="1:19" ht="17.100000000000001" customHeight="1" x14ac:dyDescent="0.2">
      <x:c r="A373" s="138" t="s">
        <x:v>54</x:v>
      </x:c>
      <x:c r="B373" s="138" t="s">
        <x:v>13</x:v>
      </x:c>
      <x:c r="C373" s="138" t="s">
        <x:v>180</x:v>
      </x:c>
      <x:c r="D373" s="202">
        <x:v>2950</x:v>
      </x:c>
      <x:c r="E373" s="203" t="s">
        <x:v>1013</x:v>
      </x:c>
      <x:c r="F373" s="204">
        <x:v>30</x:v>
      </x:c>
      <x:c r="G373" s="203" t="s">
        <x:v>775</x:v>
      </x:c>
      <x:c r="H373" s="204">
        <x:v>10</x:v>
      </x:c>
      <x:c r="I373" s="166" t="s">
        <x:v>645</x:v>
      </x:c>
      <x:c r="J373" s="298" t="s">
        <x:f t="shared" si="20"/>
        <x:v>776</x:v>
      </x:c>
      <x:c r="K373" s="299" t="s">
        <x:f t="shared" si="20"/>
        <x:v>776</x:v>
      </x:c>
      <x:c r="L373" s="300" t="s">
        <x:f t="shared" si="20"/>
        <x:v>776</x:v>
      </x:c>
      <x:c r="M373" s="299" t="s">
        <x:f t="shared" si="20"/>
        <x:v>776</x:v>
      </x:c>
      <x:c r="N373" s="300" t="s">
        <x:f t="shared" si="20"/>
        <x:v>776</x:v>
      </x:c>
      <x:c r="O373" s="258" t="s">
        <x:f t="shared" si="20"/>
        <x:v>776</x:v>
      </x:c>
      <x:c r="Q373" s="135" t="s">
        <x:v>54</x:v>
      </x:c>
      <x:c r="R373" s="135" t="s">
        <x:v>13</x:v>
      </x:c>
      <x:c r="S373" s="135" t="s">
        <x:v>180</x:v>
      </x:c>
    </x:row>
    <x:row r="374" spans="1:19" ht="17.100000000000001" customHeight="1" x14ac:dyDescent="0.2">
      <x:c r="A374" s="138" t="s">
        <x:v>54</x:v>
      </x:c>
      <x:c r="B374" s="138" t="s">
        <x:v>13</x:v>
      </x:c>
      <x:c r="C374" s="138" t="s">
        <x:v>181</x:v>
      </x:c>
      <x:c r="D374" s="202">
        <x:v>5470</x:v>
      </x:c>
      <x:c r="E374" s="203" t="s">
        <x:v>924</x:v>
      </x:c>
      <x:c r="F374" s="204">
        <x:v>60</x:v>
      </x:c>
      <x:c r="G374" s="203" t="s">
        <x:v>944</x:v>
      </x:c>
      <x:c r="H374" s="204">
        <x:v>20</x:v>
      </x:c>
      <x:c r="I374" s="166" t="s">
        <x:v>915</x:v>
      </x:c>
      <x:c r="J374" s="298" t="s">
        <x:f t="shared" si="20"/>
        <x:v>776</x:v>
      </x:c>
      <x:c r="K374" s="299" t="s">
        <x:f t="shared" si="20"/>
        <x:v>776</x:v>
      </x:c>
      <x:c r="L374" s="300" t="s">
        <x:f t="shared" si="20"/>
        <x:v>776</x:v>
      </x:c>
      <x:c r="M374" s="299" t="s">
        <x:f t="shared" si="20"/>
        <x:v>776</x:v>
      </x:c>
      <x:c r="N374" s="300" t="s">
        <x:f t="shared" si="20"/>
        <x:v>776</x:v>
      </x:c>
      <x:c r="O374" s="258" t="s">
        <x:f t="shared" si="20"/>
        <x:v>776</x:v>
      </x:c>
      <x:c r="Q374" s="135" t="s">
        <x:v>54</x:v>
      </x:c>
      <x:c r="R374" s="135" t="s">
        <x:v>13</x:v>
      </x:c>
      <x:c r="S374" s="135" t="s">
        <x:v>181</x:v>
      </x:c>
    </x:row>
    <x:row r="375" spans="1:19" ht="17.100000000000001" customHeight="1" x14ac:dyDescent="0.2">
      <x:c r="A375" s="138" t="s">
        <x:v>54</x:v>
      </x:c>
      <x:c r="B375" s="138" t="s">
        <x:v>13</x:v>
      </x:c>
      <x:c r="C375" s="138" t="s">
        <x:v>165</x:v>
      </x:c>
      <x:c r="D375" s="202">
        <x:v>2280</x:v>
      </x:c>
      <x:c r="E375" s="203" t="s">
        <x:v>775</x:v>
      </x:c>
      <x:c r="F375" s="204">
        <x:v>10</x:v>
      </x:c>
      <x:c r="G375" s="203" t="s">
        <x:v>561</x:v>
      </x:c>
      <x:c r="H375" s="204" t="s">
        <x:v>461</x:v>
      </x:c>
      <x:c r="I375" s="166" t="s">
        <x:v>461</x:v>
      </x:c>
      <x:c r="J375" s="298" t="s">
        <x:f t="shared" si="20"/>
        <x:v>776</x:v>
      </x:c>
      <x:c r="K375" s="299" t="s">
        <x:f t="shared" si="20"/>
        <x:v>776</x:v>
      </x:c>
      <x:c r="L375" s="300" t="s">
        <x:f t="shared" si="20"/>
        <x:v>776</x:v>
      </x:c>
      <x:c r="M375" s="299" t="s">
        <x:f t="shared" si="20"/>
        <x:v>776</x:v>
      </x:c>
      <x:c r="N375" s="300" t="s">
        <x:f t="shared" si="20"/>
        <x:v>776</x:v>
      </x:c>
      <x:c r="O375" s="258" t="s">
        <x:f t="shared" si="20"/>
        <x:v>776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