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<x:sst xmlns:x="http://schemas.openxmlformats.org/spreadsheetml/2006/main" count="13313" uniqueCount="472">
  <x:si>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</x:si>
  <x:si>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</x:si>
  <x:si>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</x:si>
  <x:si>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</x:si>
  <x:si>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</x:si>
  <x:si>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</x:si>
  <x:si>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</x:si>
  <x:si>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</x:si>
  <x:si>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</x:si>
  <x:si>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</x:si>
  <x:si>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</x:si>
  <x:si>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</x:si>
  <x:si>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</x:si>
  <x:si>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</x:si>
  <x:si>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</x:si>
  <x:si>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</x:si>
  <x:si>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</x:si>
  <x:si>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</x:si>
  <x:si>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</x:si>
  <x:si>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</x:si>
  <x:si>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</x:si>
  <x:si>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</x:si>
  <x:si>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</x:si>
  <x:si>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</x:si>
  <x:si>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</x:si>
  <x:si>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</x:si>
  <x:si>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</x:si>
  <x:si>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</x:si>
  <x:si>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</x:si>
  <x:si>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</x:si>
  <x:si>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</x:si>
  <x:si>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</x:si>
  <x:si>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</x:si>
  <x:si>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</x:si>
  <x:si>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</x:si>
  <x:si>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</x:si>
  <x:si>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</x:si>
  <x:si>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</x:si>
  <x:si>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</x:si>
  <x:si>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</x:si>
  <x:si>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</x:si>
  <x:si>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</x:si>
  <x:si>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</x:si>
  <x:si>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</x:si>
  <x:si>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</x:si>
  <x:si>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</x:si>
  <x:si>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</x:si>
  <x:si>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</x:si>
  <x:si>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</x:si>
  <x:si>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</x:si>
  <x:si>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</x:si>
  <x:si>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</x:si>
  <x:si>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</x:si>
  <x:si>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</x:si>
  <x:si>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</x:si>
  <x:si>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</x:si>
  <x:si>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</x:si>
  <x:si>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</x:si>
  <x:si>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</x:si>
  <x:si>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</x:si>
  <x:si>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</x:si>
  <x:si>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</x:si>
  <x:si>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</x:si>
  <x:si>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</x:si>
  <x:si>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</x:si>
  <x:si>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</x:si>
  <x:si>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</x:si>
  <x:si>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</x:si>
  <x:si>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</x:si>
  <x:si>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</x:si>
  <x:si>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</x:si>
  <x:si>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</x:si>
  <x:si>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</x:si>
  <x:si>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</x:si>
  <x:si>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</x:si>
  <x:si>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</x:si>
  <x:si>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</x:si>
  <x:si>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</x:si>
  <x:si>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</x:si>
  <x:si>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</x:si>
  <x:si>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</x:si>
  <x:si>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</x:si>
  <x:si>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</x:si>
  <x:si>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</x:si>
  <x:si>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</x:si>
  <x:si>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</x:si>
  <x:si>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</x:si>
  <x:si>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</x:si>
  <x:si>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</x:si>
  <x:si>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</x:si>
  <x:si>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</x:si>
  <x:si>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</x:si>
  <x:si>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</x:si>
  <x:si>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</x:si>
  <x:si>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</x:si>
  <x:si>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</x:si>
  <x:si>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</x:si>
  <x:si>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</x:si>
  <x:si>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</x:si>
  <x:si>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</x:si>
  <x:si>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</x:si>
  <x:si>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</x:si>
  <x:si>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</x:si>
  <x:si>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</x:si>
  <x:si>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</x:si>
  <x:si>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</x:si>
  <x:si>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</x:si>
  <x:si>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</x:si>
  <x:si>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</x:si>
  <x:si>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</x:si>
  <x:si>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</x:si>
  <x:si>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</x:si>
  <x:si>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</x:si>
  <x:si>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</x:si>
  <x:si>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</x:si>
  <x:si>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</x:si>
  <x:si>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</x:si>
  <x:si>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</x:si>
  <x:si>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</x:si>
  <x:si>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</x:si>
  <x:si>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</x:si>
  <x:si>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</x:si>
  <x:si>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</x:si>
  <x:si>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</x:si>
  <x:si>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</x:si>
  <x:si>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</x:si>
  <x:si>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</x:si>
  <x:si>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</x:si>
  <x:si>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</x:si>
  <x:si>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</x:si>
  <x:si>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</x:si>
  <x:si>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</x:si>
  <x:si>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</x:si>
  <x:si>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</x:si>
  <x:si>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</x:si>
  <x:si>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</x:si>
  <x:si>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</x:si>
  <x:si>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</x:si>
  <x:si>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</x:si>
  <x:si>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</x:si>
  <x:si>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</x:si>
  <x:si>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</x:si>
  <x:si>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</x:si>
  <x:si>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</x:si>
  <x:si>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</x:si>
  <x:si>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</x:si>
  <x:si>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</x:si>
  <x:si>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</x:si>
  <x:si>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</x:si>
  <x:si>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</x:si>
  <x:si>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</x:si>
  <x:si>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</x:si>
  <x:si>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</x:si>
  <x:si>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</x:si>
  <x:si>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</x:si>
  <x:si>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</x:si>
  <x:si>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</x:si>
  <x:si>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</x:si>
  <x:si>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</x:si>
  <x:si>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</x:si>
  <x:si>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</x:si>
  <x:si>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</x:si>
  <x:si>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</x:si>
  <x:si>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</x:si>
  <x:si>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</x:si>
  <x:si>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</x:si>
  <x:si>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</x:si>
  <x:si>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</x:si>
  <x:si>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</x:si>
  <x:si>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</x:si>
  <x:si>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</x:si>
  <x:si>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</x:si>
  <x:si>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</x:si>
  <x:si>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</x:si>
  <x:si>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</x:si>
  <x:si>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</x:si>
  <x:si>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</x:si>
  <x:si>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</x:si>
  <x:si>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</x:si>
  <x:si>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</x:si>
  <x:si>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</x:si>
  <x:si>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</x:si>
  <x:si>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</x:si>
  <x:si>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</x:si>
  <x:si>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</x:si>
  <x:si>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</x:si>
  <x:si>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</x:si>
  <x:si>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</x:si>
  <x:si>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</x:si>
  <x:si>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</x:si>
  <x:si>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</x:si>
  <x:si>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</x:si>
  <x:si>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</x:si>
  <x:si>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</x:si>
  <x:si>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</x:si>
  <x:si>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</x:si>
  <x:si>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</x:si>
  <x:si>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</x:si>
  <x:si>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</x:si>
  <x:si>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</x:si>
  <x:si>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</x:si>
  <x:si>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</x:si>
  <x:si>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</x:si>
  <x:si>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</x:si>
  <x:si>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</x:si>
  <x:si>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</x:si>
  <x:si>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</x:si>
  <x:si>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</x:si>
  <x:si>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</x:si>
  <x:si>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</x:si>
  <x:si>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</x:si>
  <x:si>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</x:si>
  <x:si>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</x:si>
  <x:si>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</x:si>
  <x:si>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</x:si>
  <x:si>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</x:si>
  <x:si>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</x:si>
  <x:si>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</x:si>
  <x:si>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</x:si>
  <x:si>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</x:si>
  <x:si>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</x:si>
  <x:si>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</x:si>
  <x:si>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</x:si>
  <x:si>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</x:si>
  <x:si>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</x:si>
  <x:si>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</x:si>
  <x:si>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</x:si>
  <x:si>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</x:si>
  <x:si>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</x:si>
  <x:si>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</x:si>
  <x:si>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</x:si>
  <x:si>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</x:si>
  <x:si>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</x:si>
  <x:si>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</x:si>
  <x:si>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</x:si>
  <x:si>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</x:si>
  <x:si>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</x:si>
  <x:si>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</x:si>
  <x:si>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</x:si>
  <x:si>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</x:si>
  <x:si>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</x:si>
  <x:si>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</x:si>
  <x:si>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</x:si>
  <x:si>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</x:si>
  <x:si>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</x:si>
  <x:si>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</x:si>
  <x:si>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</x:si>
  <x:si>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</x:si>
  <x:si>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</x:si>
  <x:si>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</x:si>
  <x:si>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</x:si>
  <x:si>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</x:si>
  <x:si>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</x:si>
  <x:si>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</x:si>
  <x:si>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</x:si>
  <x:si>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</x:si>
  <x:si>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</x:si>
  <x:si>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</x:si>
  <x:si>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</x:si>
  <x:si>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</x:si>
  <x:si>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</x:si>
  <x:si>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</x:si>
  <x:si>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</x:si>
  <x:si>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</x:si>
  <x:si>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</x:si>
  <x:si>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</x:si>
  <x:si>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</x:si>
  <x:si>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</x:si>
  <x:si>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</x:si>
  <x:si>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</x:si>
  <x:si>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</x:si>
  <x:si>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</x:si>
  <x:si>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</x:si>
  <x:si>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</x:si>
  <x:si>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</x:si>
  <x:si>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</x:si>
  <x:si>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</x:si>
  <x:si>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</x:si>
  <x:si>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</x:si>
  <x:si>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</x:si>
  <x:si>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</x:si>
  <x:si>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</x:si>
  <x:si>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</x:si>
  <x:si>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</x:si>
  <x:si>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</x:si>
  <x:si>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</x:si>
  <x:si>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</x:si>
  <x:si>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</x:si>
  <x:si>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</x:si>
  <x:si>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</x:si>
  <x:si>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</x:si>
  <x:si>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</x:si>
  <x:si>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</x:si>
  <x:si>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</x:si>
  <x:si>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</x:si>
  <x:si>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</x:si>
  <x:si>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</x:si>
  <x:si>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</x:si>
  <x:si>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</x:si>
  <x:si>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</x:si>
  <x:si>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</x:si>
  <x:si>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</x:si>
  <x:si>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</x:si>
  <x:si>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</x:si>
  <x:si>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</x:si>
  <x:si>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</x:si>
  <x:si>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</x:si>
  <x:si>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</x:si>
  <x:si>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</x:si>
  <x:si>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</x:si>
  <x:si>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</x:si>
  <x:si>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</x:si>
  <x:si>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</x:si>
  <x:si>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</x:si>
  <x:si>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</x:si>
  <x:si>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</x:si>
  <x:si>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</x:si>
  <x:si>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</x:si>
  <x:si>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</x:si>
  <x:si>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</x:si>
  <x:si>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</x:si>
  <x:si>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</x:si>
  <x:si>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</x:si>
  <x:si>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</x:si>
  <x:si>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</x:si>
  <x:si>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</x:si>
  <x:si>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</x:si>
  <x:si>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</x:si>
  <x:si>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</x:si>
  <x:si>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</x:si>
  <x:si>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</x:si>
  <x:si>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</x:si>
  <x:si>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</x:si>
  <x:si>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</x:si>
  <x:si>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</x:si>
  <x:si>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</x:si>
  <x:si>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</x:si>
  <x:si>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</x:si>
  <x:si>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</x:si>
  <x:si>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</x:si>
  <x:si>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</x:si>
  <x:si>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</x:si>
  <x:si>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</x:si>
  <x:si>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</x:si>
  <x:si>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</x:si>
  <x:si>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</x:si>
  <x:si>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</x:si>
  <x:si>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</x:si>
  <x:si>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</x:si>
  <x:si>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</x:si>
  <x:si>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</x:si>
  <x:si>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</x:si>
  <x:si>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</x:si>
  <x:si>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</x:si>
  <x:si>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</x:si>
  <x:si>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</x:si>
  <x:si>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</x:si>
  <x:si>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</x:si>
  <x:si>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</x:si>
  <x:si>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</x:si>
  <x:si>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</x:si>
  <x:si>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</x:si>
  <x:si>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</x:si>
  <x:si>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</x:si>
  <x:si>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</x:si>
  <x:si>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</x:si>
  <x:si>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</x:si>
  <x:si>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</x:si>
  <x:si>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</x:si>
  <x:si>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</x:si>
  <x:si>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</x:si>
  <x:si>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</x:si>
  <x:si>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</x:si>
  <x:si>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</x:si>
  <x:si>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</x:si>
  <x:si>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</x:si>
  <x:si>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</x:si>
  <x:si>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</x:si>
  <x:si>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</x:si>
  <x:si>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</x:si>
  <x:si>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</x:si>
  <x:si>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</x:si>
  <x:si>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</x:si>
  <x:si>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</x:si>
  <x:si>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</x:si>
  <x:si>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</x:si>
  <x:si>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</x:si>
  <x:si>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</x:si>
  <x:si>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</x:si>
  <x:si>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</x:si>
  <x:si>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</x:si>
  <x:si>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</x:si>
  <x:si>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</x:si>
  <x:si>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</x:si>
  <x:si>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</x:si>
  <x:si>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</x:si>
  <x:si>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</x:si>
  <x:si>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</x:si>
  <x:si>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</x:si>
  <x:si>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</x:si>
  <x:si>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</x:si>
  <x:si>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</x:si>
  <x:si>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</x:si>
  <x:si>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</x:si>
  <x:si>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</x:si>
  <x:si>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</x:si>
  <x:si>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</x:si>
  <x:si>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</x:si>
  <x:si>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</x:si>
  <x:si>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</x:si>
  <x:si>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</x:si>
  <x:si>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</x:si>
  <x:si>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</x:si>
  <x:si>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</x:si>
  <x:si>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</x:si>
  <x:si>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</x:si>
  <x:si>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</x:si>
  <x:si>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</x:si>
  <x:si>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</x:si>
  <x:si>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</x:si>
  <x:si>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</x:si>
  <x:si>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</x:si>
  <x:si>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</x:si>
  <x:si>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</x:si>
  <x:si>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</x:si>
  <x:si>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</x:si>
  <x:si>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</x:si>
  <x:si>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</x:si>
  <x:si>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</x:si>
  <x:si>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</x:si>
  <x:si>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</x:si>
  <x:si>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</x:si>
  <x:si>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</x:si>
  <x:si>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</x:si>
  <x:si>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</x:si>
  <x:si>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</x:si>
  <x:si>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</x:si>
  <x:si>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</x:si>
  <x:si>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</x:si>
  <x:si>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</x:si>
  <x:si>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</x:si>
  <x:si>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</x:si>
  <x:si>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</x:si>
  <x:si>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</x:si>
  <x:si>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</x:si>
  <x:si>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</x:si>
  <x:si>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</x:si>
  <x:si>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</x:si>
  <x:si>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</x:si>
  <x:si>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</x:si>
  <x:si>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</x:si>
  <x:si>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</x:si>
  <x:si>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</x:si>
  <x:si>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</x:si>
  <x:si>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</x:si>
  <x:si>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</x:si>
  <x:si>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</x:si>
  <x:si>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</x:si>
  <x:si>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</x:si>
  <x:si>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</x:si>
  <x:si>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</x:si>
  <x:si>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</x:si>
  <x:si>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</x:si>
  <x:si>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</x:si>
  <x:si>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</x:si>
  <x:si>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</x:si>
  <x:si>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</x:si>
  <x:si>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</x:si>
  <x:si>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</x:si>
  <x:si>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</x:si>
  <x:si>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</x:si>
  <x:si>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</x:si>
  <x:si>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</x:si>
  <x:si>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</x:si>
  <x:si>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10083476</x:t>
  </x:si>
  <x:si>
    <x:t>Provider: The King's Foundation</x:t>
  </x:si>
  <x:si>
    <x:t>7. There are additional risks to data quality in some areas of the 2022-23 returns, but in general we consider the data is fit for purpose and facilitates robust measures of student outcomes and experiences. For more detail, see</x:t>
  </x:si>
  <x:si>
    <x:t>[DPH]</x:t>
  </x:si>
  <x:si>
    <x:t>80.0%</x:t>
  </x:si>
  <x:si>
    <x:t>80.8%</x:t>
  </x:si>
  <x:si>
    <x:t>86.3%</x:t>
  </x:si>
  <x:si>
    <x:t>20.0%</x:t>
  </x:si>
  <x:si>
    <x:t>19.2%</x:t>
  </x:si>
  <x:si>
    <x:t>13.7%</x:t>
  </x:si>
  <x:si>
    <x:t>93.2%</x:t>
  </x:si>
  <x:si>
    <x:t>6.8%</x:t>
  </x:si>
  <x:si>
    <x:t>[N/A]</x:t>
  </x:si>
  <x:si>
    <x:t>33.3%</x:t>
  </x:si>
  <x:si>
    <x:t>57.1%</x:t>
  </x:si>
  <x:si>
    <x:t>71.4%</x:t>
  </x:si>
  <x:si>
    <x:t>19.0%</x:t>
  </x:si>
  <x:si>
    <x:t>85.7%</x:t>
  </x:si>
  <x:si>
    <x:t>14.3%</x:t>
  </x:si>
  <x:si>
    <x:t>23.1%</x:t>
  </x:si>
  <x:si>
    <x:t>42.9%</x:t>
  </x:si>
  <x:si>
    <x:t>69.2%</x:t>
  </x:si>
  <x:si>
    <x:t>38.1%</x:t>
  </x:si>
  <x:si>
    <x:t>23.8%</x:t>
  </x:si>
  <x:si>
    <x:t>28.6%</x:t>
  </x:si>
  <x:si>
    <x:t>61.9%</x:t>
  </x:si>
  <x:si>
    <x:t>76.2%</x:t>
  </x:si>
  <x:si>
    <x:t>41.7%</x:t>
  </x:si>
  <x:si>
    <x:t>50.0%</x:t>
  </x:si>
  <x:si>
    <x:t>75.0%</x:t>
  </x:si>
  <x:si>
    <x:t>25.0%</x:t>
  </x:si>
  <x:si>
    <x:t>58.3%</x:t>
  </x:si>
  <x:si>
    <x:t>62.5%</x:t>
  </x:si>
  <x:si>
    <x:t>37.5%</x:t>
  </x:si>
  <x:si>
    <x:t>81.3%</x:t>
  </x:si>
  <x:si>
    <x:t>31.3%</x:t>
  </x:si>
  <x:si>
    <x:t>55.6%</x:t>
  </x:si>
  <x:si>
    <x:t>43.8%</x:t>
  </x:si>
  <x:si>
    <x:t>18.8%</x:t>
  </x:si>
  <x:si>
    <x:t>66.7%</x:t>
  </x:si>
  <x:si>
    <x:t>56.3%</x:t>
  </x:si>
  <x:si>
    <x:t>81.0%</x:t>
  </x:si>
  <x:si>
    <x:t>47.6%</x:t>
  </x:si>
  <x:si>
    <x:t>44.4%</x:t>
  </x:si>
  <x:si>
    <x:t>20.8%</x:t>
  </x:si>
  <x:si>
    <x:t>45.8%</x:t>
  </x:si>
  <x:si>
    <x:t>12.5%</x:t>
  </x:si>
  <x:si>
    <x:t>79.2%</x:t>
  </x:si>
  <x:si>
    <x:t>16.7%</x:t>
  </x:si>
  <x:si>
    <x:t>96.3%</x:t>
  </x:si>
  <x:si>
    <x:t>3.7%</x:t>
  </x:si>
  <x:si>
    <x:t>17.1%</x:t>
  </x:si>
  <x:si>
    <x:t>28.0%</x:t>
  </x:si>
  <x:si>
    <x:t>54.9%</x:t>
  </x:si>
  <x:si>
    <x:t>76.9%</x:t>
  </x:si>
  <x:si>
    <x:t>7.3%</x:t>
  </x:si>
  <x:si>
    <x:t>86.6%</x:t>
  </x:si>
  <x:si>
    <x:t>8.5%</x:t>
  </x:si>
  <x:si>
    <x:t>24.1%</x:t>
  </x:si>
  <x:si>
    <x:t>20.7%</x:t>
  </x:si>
  <x:si>
    <x:t>58.6%</x:t>
  </x:si>
  <x:si>
    <x:t>64.6%</x:t>
  </x:si>
  <x:si>
    <x:t>80.5%</x:t>
  </x:si>
  <x:si>
    <x:t>19.5%</x:t>
  </x:si>
  <x:si>
    <x:t>4.9%</x:t>
  </x:si>
  <x:si>
    <x:t>10.0%</x:t>
  </x:si>
  <x:si>
    <x:t>41.5%</x:t>
  </x:si>
  <x:si>
    <x:t>85.0%</x:t>
  </x:si>
  <x:si>
    <x:t>61.5%</x:t>
  </x:si>
  <x:si>
    <x:t>51.2%</x:t>
  </x:si>
  <x:si>
    <x:t>38.5%</x:t>
  </x:si>
  <x:si>
    <x:t>30.8%</x:t>
  </x:si>
  <x:si>
    <x:t>36.4%</x:t>
  </x:si>
  <x:si>
    <x:t>79.3%</x:t>
  </x:si>
  <x:si>
    <x:t>53.8%</x:t>
  </x:si>
  <x:si>
    <x:t>63.6%</x:t>
  </x:si>
  <x:si>
    <x:t>9.8%</x:t>
  </x:si>
  <x:si>
    <x:t>27.6%</x:t>
  </x:si>
  <x:si>
    <x:t>46.2%</x:t>
  </x:si>
  <x:si>
    <x:t>54.5%</x:t>
  </x:si>
  <x:si>
    <x:t>35.4%</x:t>
  </x:si>
  <x:si>
    <x:t>31.7%</x:t>
  </x:si>
  <x:si>
    <x:t>67.1%</x:t>
  </x:si>
  <x:si>
    <x:t>26.8%</x:t>
  </x:si>
  <x:si>
    <x:t>56.1%</x:t>
  </x:si>
  <x:si>
    <x:t>85.4%</x:t>
  </x:si>
  <x:si>
    <x:t>24.4%</x:t>
  </x:si>
  <x:si>
    <x:t>61.0%</x:t>
  </x:si>
  <x:si>
    <x:t>82.9%</x:t>
  </x:si>
  <x:si>
    <x:t>15.8%</x:t>
  </x:si>
  <x:si>
    <x:t>36.6%</x:t>
  </x:si>
  <x:si>
    <x:t>78.9%</x:t>
  </x:si>
  <x:si>
    <x:t>53.7%</x:t>
  </x:si>
  <x:si>
    <x:t>12.2%</x:t>
  </x:si>
  <x:si>
    <x:t>39.0%</x:t>
  </x:si>
  <x:si>
    <x:t>34.1%</x:t>
  </x:si>
  <x:si>
    <x:t>63.4%</x:t>
  </x:si>
  <x:si>
    <x:t>17.9%</x:t>
  </x:si>
  <x:si>
    <x:t>51.3%</x:t>
  </x:si>
  <x:si>
    <x:t>92.3%</x:t>
  </x:si>
  <x:si>
    <x:t>10.3%</x:t>
  </x:si>
  <x:si>
    <x:t>15.4%</x:t>
  </x:si>
  <x:si>
    <x:t>48.7%</x:t>
  </x:si>
  <x:si>
    <x:t>7.7%</x:t>
  </x:si>
  <x:si>
    <x:t>12.8%</x:t>
  </x:si>
  <x:si>
    <x:t>56.4%</x:t>
  </x:si>
  <x:si>
    <x:t>9.7%</x:t>
  </x:si>
  <x:si>
    <x:t>90.3%</x:t>
  </x:si>
  <x:si>
    <x:t>28.2%</x:t>
  </x:si>
  <x:si>
    <x:t>71.8%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</x:si>
</x:sst>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x:v>
      </x:c>
      <x:c r="E7" s="153" t="s">
        <x:v>472</x:v>
      </x:c>
      <x:c r="F7" s="154">
        <x:v>20</x:v>
      </x:c>
      <x:c r="G7" s="153" t="s">
        <x:v>472</x:v>
      </x:c>
      <x:c r="H7" s="154">
        <x:v>20</x:v>
      </x:c>
      <x:c r="I7" s="153" t="s">
        <x:v>472</x:v>
      </x:c>
      <x:c r="J7" s="154">
        <x:v>20</x:v>
      </x:c>
      <x:c r="K7" s="153" t="s">
        <x:v>472</x:v>
      </x:c>
      <x:c r="L7" s="154">
        <x:v>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472</x:v>
      </x:c>
      <x:c r="F15" s="22">
        <x:v>20</x:v>
      </x:c>
      <x:c r="G15" s="142" t="s">
        <x:v>472</x:v>
      </x:c>
      <x:c r="H15" s="22">
        <x:v>20</x:v>
      </x:c>
      <x:c r="I15" s="142" t="s">
        <x:v>472</x:v>
      </x:c>
      <x:c r="J15" s="22">
        <x:v>20</x:v>
      </x:c>
      <x:c r="K15" s="142" t="s">
        <x:v>472</x:v>
      </x:c>
      <x:c r="L15" s="22">
        <x:v>80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472</x:v>
      </x:c>
      <x:c r="F19" s="22">
        <x:v>20</x:v>
      </x:c>
      <x:c r="G19" s="142" t="s">
        <x:v>472</x:v>
      </x:c>
      <x:c r="H19" s="22">
        <x:v>20</x:v>
      </x:c>
      <x:c r="I19" s="142" t="s">
        <x:v>472</x:v>
      </x:c>
      <x:c r="J19" s="22">
        <x:v>20</x:v>
      </x:c>
      <x:c r="K19" s="142" t="s">
        <x:v>472</x:v>
      </x:c>
      <x:c r="L19" s="22">
        <x:v>80</x:v>
      </x:c>
      <x:c r="M19" s="142" t="s">
        <x:v>472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473</x:v>
      </x:c>
      <x:c r="E22" s="153" t="s">
        <x:v>473</x:v>
      </x:c>
      <x:c r="F22" s="154" t="s">
        <x:v>473</x:v>
      </x:c>
      <x:c r="G22" s="153" t="s">
        <x:v>473</x:v>
      </x:c>
      <x:c r="H22" s="154">
        <x:v>0</x:v>
      </x:c>
      <x:c r="I22" s="153" t="s">
        <x:v>472</x:v>
      </x:c>
      <x:c r="J22" s="154">
        <x:v>10</x:v>
      </x:c>
      <x:c r="K22" s="153" t="s">
        <x:v>472</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473</x:v>
      </x:c>
      <x:c r="E30" s="142" t="s">
        <x:v>473</x:v>
      </x:c>
      <x:c r="F30" s="22" t="s">
        <x:v>473</x:v>
      </x:c>
      <x:c r="G30" s="142" t="s">
        <x:v>473</x:v>
      </x:c>
      <x:c r="H30" s="22">
        <x:v>0</x:v>
      </x:c>
      <x:c r="I30" s="142" t="s">
        <x:v>472</x:v>
      </x:c>
      <x:c r="J30" s="22">
        <x:v>10</x:v>
      </x:c>
      <x:c r="K30" s="142" t="s">
        <x:v>472</x:v>
      </x:c>
      <x:c r="L30" s="22">
        <x:v>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473</x:v>
      </x:c>
      <x:c r="E34" s="142" t="s">
        <x:v>473</x:v>
      </x:c>
      <x:c r="F34" s="22" t="s">
        <x:v>473</x:v>
      </x:c>
      <x:c r="G34" s="142" t="s">
        <x:v>473</x:v>
      </x:c>
      <x:c r="H34" s="22">
        <x:v>0</x:v>
      </x:c>
      <x:c r="I34" s="142" t="s">
        <x:v>472</x:v>
      </x:c>
      <x:c r="J34" s="22">
        <x:v>10</x:v>
      </x:c>
      <x:c r="K34" s="142" t="s">
        <x:v>472</x:v>
      </x:c>
      <x:c r="L34" s="22">
        <x:v>10</x:v>
      </x:c>
      <x:c r="M34" s="142" t="s">
        <x:v>472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473</x:v>
      </x:c>
      <x:c r="E43" s="153" t="s">
        <x:v>473</x:v>
      </x:c>
      <x:c r="F43" s="154" t="s">
        <x:v>473</x:v>
      </x:c>
      <x:c r="G43" s="153" t="s">
        <x:v>473</x:v>
      </x:c>
      <x:c r="H43" s="154" t="s">
        <x:v>473</x:v>
      </x:c>
      <x:c r="I43" s="153" t="s">
        <x:v>473</x:v>
      </x:c>
      <x:c r="J43" s="154">
        <x:v>0</x:v>
      </x:c>
      <x:c r="K43" s="153" t="s">
        <x:v>472</x:v>
      </x:c>
      <x:c r="L43" s="154">
        <x:v>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473</x:v>
      </x:c>
      <x:c r="E47" s="142" t="s">
        <x:v>473</x:v>
      </x:c>
      <x:c r="F47" s="22" t="s">
        <x:v>473</x:v>
      </x:c>
      <x:c r="G47" s="142" t="s">
        <x:v>473</x:v>
      </x:c>
      <x:c r="H47" s="22" t="s">
        <x:v>473</x:v>
      </x:c>
      <x:c r="I47" s="142" t="s">
        <x:v>473</x:v>
      </x:c>
      <x:c r="J47" s="22">
        <x:v>0</x:v>
      </x:c>
      <x:c r="K47" s="142" t="s">
        <x:v>472</x:v>
      </x:c>
      <x:c r="L47" s="22">
        <x:v>10</x:v>
      </x:c>
      <x:c r="M47" s="142" t="s">
        <x:v>472</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473</x:v>
      </x:c>
      <x:c r="E49" s="142" t="s">
        <x:v>473</x:v>
      </x:c>
      <x:c r="F49" s="22" t="s">
        <x:v>473</x:v>
      </x:c>
      <x:c r="G49" s="142" t="s">
        <x:v>473</x:v>
      </x:c>
      <x:c r="H49" s="22" t="s">
        <x:v>473</x:v>
      </x:c>
      <x:c r="I49" s="142" t="s">
        <x:v>473</x:v>
      </x:c>
      <x:c r="J49" s="22">
        <x:v>0</x:v>
      </x:c>
      <x:c r="K49" s="142" t="s">
        <x:v>472</x:v>
      </x:c>
      <x:c r="L49" s="22">
        <x:v>10</x:v>
      </x:c>
      <x:c r="M49" s="142" t="s">
        <x:v>472</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x:v>
      </x:c>
      <x:c r="E62" s="153" t="s">
        <x:v>472</x:v>
      </x:c>
      <x:c r="F62" s="154">
        <x:v>10</x:v>
      </x:c>
      <x:c r="G62" s="153" t="s">
        <x:v>472</x:v>
      </x:c>
      <x:c r="H62" s="154">
        <x:v>10</x:v>
      </x:c>
      <x:c r="I62" s="153" t="s">
        <x:v>472</x:v>
      </x:c>
      <x:c r="J62" s="154">
        <x:v>10</x:v>
      </x:c>
      <x:c r="K62" s="153" t="s">
        <x:v>472</x:v>
      </x:c>
      <x:c r="L62" s="154">
        <x:v>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472</x:v>
      </x:c>
      <x:c r="F70" s="22">
        <x:v>10</x:v>
      </x:c>
      <x:c r="G70" s="142" t="s">
        <x:v>472</x:v>
      </x:c>
      <x:c r="H70" s="22">
        <x:v>10</x:v>
      </x:c>
      <x:c r="I70" s="142" t="s">
        <x:v>472</x:v>
      </x:c>
      <x:c r="J70" s="22">
        <x:v>10</x:v>
      </x:c>
      <x:c r="K70" s="142" t="s">
        <x:v>472</x:v>
      </x:c>
      <x:c r="L70" s="22">
        <x:v>40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472</x:v>
      </x:c>
      <x:c r="F74" s="22">
        <x:v>10</x:v>
      </x:c>
      <x:c r="G74" s="142" t="s">
        <x:v>472</x:v>
      </x:c>
      <x:c r="H74" s="22">
        <x:v>10</x:v>
      </x:c>
      <x:c r="I74" s="142" t="s">
        <x:v>472</x:v>
      </x:c>
      <x:c r="J74" s="22">
        <x:v>10</x:v>
      </x:c>
      <x:c r="K74" s="142" t="s">
        <x:v>472</x:v>
      </x:c>
      <x:c r="L74" s="22">
        <x:v>40</x:v>
      </x:c>
      <x:c r="M74" s="142" t="s">
        <x:v>472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473</x:v>
      </x:c>
      <x:c r="E77" s="153" t="s">
        <x:v>473</x:v>
      </x:c>
      <x:c r="F77" s="154" t="s">
        <x:v>473</x:v>
      </x:c>
      <x:c r="G77" s="153" t="s">
        <x:v>473</x:v>
      </x:c>
      <x:c r="H77" s="154" t="s">
        <x:v>473</x:v>
      </x:c>
      <x:c r="I77" s="153" t="s">
        <x:v>473</x:v>
      </x:c>
      <x:c r="J77" s="154" t="s">
        <x:v>473</x:v>
      </x:c>
      <x:c r="K77" s="153" t="s">
        <x:v>473</x:v>
      </x:c>
      <x:c r="L77" s="154">
        <x:v>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473</x:v>
      </x:c>
      <x:c r="E85" s="142" t="s">
        <x:v>473</x:v>
      </x:c>
      <x:c r="F85" s="22" t="s">
        <x:v>473</x:v>
      </x:c>
      <x:c r="G85" s="142" t="s">
        <x:v>473</x:v>
      </x:c>
      <x:c r="H85" s="22" t="s">
        <x:v>473</x:v>
      </x:c>
      <x:c r="I85" s="142" t="s">
        <x:v>473</x:v>
      </x:c>
      <x:c r="J85" s="22" t="s">
        <x:v>473</x:v>
      </x:c>
      <x:c r="K85" s="142" t="s">
        <x:v>473</x:v>
      </x:c>
      <x:c r="L85" s="22">
        <x:v>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473</x:v>
      </x:c>
      <x:c r="E89" s="142" t="s">
        <x:v>473</x:v>
      </x:c>
      <x:c r="F89" s="22" t="s">
        <x:v>473</x:v>
      </x:c>
      <x:c r="G89" s="142" t="s">
        <x:v>473</x:v>
      </x:c>
      <x:c r="H89" s="22" t="s">
        <x:v>473</x:v>
      </x:c>
      <x:c r="I89" s="142" t="s">
        <x:v>473</x:v>
      </x:c>
      <x:c r="J89" s="22" t="s">
        <x:v>473</x:v>
      </x:c>
      <x:c r="K89" s="142" t="s">
        <x:v>473</x:v>
      </x:c>
      <x:c r="L89" s="22">
        <x:v>0</x:v>
      </x:c>
      <x:c r="M89" s="142" t="s">
        <x:v>472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x:v>
      </x:c>
      <x:c r="E109" s="153" t="s">
        <x:v>472</x:v>
      </x:c>
      <x:c r="F109" s="154">
        <x:v>10</x:v>
      </x:c>
      <x:c r="G109" s="153" t="s">
        <x:v>472</x:v>
      </x:c>
      <x:c r="H109" s="154">
        <x:v>10</x:v>
      </x:c>
      <x:c r="I109" s="153" t="s">
        <x:v>472</x:v>
      </x:c>
      <x:c r="J109" s="154">
        <x:v>10</x:v>
      </x:c>
      <x:c r="K109" s="153" t="s">
        <x:v>472</x:v>
      </x:c>
      <x:c r="L109" s="154">
        <x:v>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472</x:v>
      </x:c>
      <x:c r="F117" s="22">
        <x:v>10</x:v>
      </x:c>
      <x:c r="G117" s="142" t="s">
        <x:v>472</x:v>
      </x:c>
      <x:c r="H117" s="22">
        <x:v>10</x:v>
      </x:c>
      <x:c r="I117" s="142" t="s">
        <x:v>472</x:v>
      </x:c>
      <x:c r="J117" s="22">
        <x:v>10</x:v>
      </x:c>
      <x:c r="K117" s="142" t="s">
        <x:v>472</x:v>
      </x:c>
      <x:c r="L117" s="22">
        <x:v>40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472</x:v>
      </x:c>
      <x:c r="F121" s="22">
        <x:v>10</x:v>
      </x:c>
      <x:c r="G121" s="142" t="s">
        <x:v>472</x:v>
      </x:c>
      <x:c r="H121" s="22">
        <x:v>10</x:v>
      </x:c>
      <x:c r="I121" s="142" t="s">
        <x:v>472</x:v>
      </x:c>
      <x:c r="J121" s="22">
        <x:v>10</x:v>
      </x:c>
      <x:c r="K121" s="142" t="s">
        <x:v>472</x:v>
      </x:c>
      <x:c r="L121" s="22">
        <x:v>40</x:v>
      </x:c>
      <x:c r="M121" s="142" t="s">
        <x:v>472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473</x:v>
      </x:c>
      <x:c r="E124" s="153" t="s">
        <x:v>473</x:v>
      </x:c>
      <x:c r="F124" s="154" t="s">
        <x:v>473</x:v>
      </x:c>
      <x:c r="G124" s="153" t="s">
        <x:v>473</x:v>
      </x:c>
      <x:c r="H124" s="154" t="s">
        <x:v>473</x:v>
      </x:c>
      <x:c r="I124" s="153" t="s">
        <x:v>473</x:v>
      </x:c>
      <x:c r="J124" s="154" t="s">
        <x:v>473</x:v>
      </x:c>
      <x:c r="K124" s="153" t="s">
        <x:v>473</x:v>
      </x:c>
      <x:c r="L124" s="154" t="s">
        <x:v>473</x:v>
      </x:c>
      <x:c r="M124" s="153" t="s">
        <x:v>473</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473</x:v>
      </x:c>
      <x:c r="E132" s="142" t="s">
        <x:v>473</x:v>
      </x:c>
      <x:c r="F132" s="22" t="s">
        <x:v>473</x:v>
      </x:c>
      <x:c r="G132" s="142" t="s">
        <x:v>473</x:v>
      </x:c>
      <x:c r="H132" s="22" t="s">
        <x:v>473</x:v>
      </x:c>
      <x:c r="I132" s="142" t="s">
        <x:v>473</x:v>
      </x:c>
      <x:c r="J132" s="22" t="s">
        <x:v>473</x:v>
      </x:c>
      <x:c r="K132" s="142" t="s">
        <x:v>473</x:v>
      </x:c>
      <x:c r="L132" s="22" t="s">
        <x:v>473</x:v>
      </x:c>
      <x:c r="M132" s="142" t="s">
        <x:v>473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473</x:v>
      </x:c>
      <x:c r="E136" s="142" t="s">
        <x:v>473</x:v>
      </x:c>
      <x:c r="F136" s="22" t="s">
        <x:v>473</x:v>
      </x:c>
      <x:c r="G136" s="142" t="s">
        <x:v>473</x:v>
      </x:c>
      <x:c r="H136" s="22" t="s">
        <x:v>473</x:v>
      </x:c>
      <x:c r="I136" s="142" t="s">
        <x:v>473</x:v>
      </x:c>
      <x:c r="J136" s="22" t="s">
        <x:v>473</x:v>
      </x:c>
      <x:c r="K136" s="142" t="s">
        <x:v>473</x:v>
      </x:c>
      <x:c r="L136" s="22" t="s">
        <x:v>473</x:v>
      </x:c>
      <x:c r="M136" s="142" t="s">
        <x:v>473</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473</x:v>
      </x:c>
      <x:c r="F7" s="162" t="s">
        <x:v>473</x:v>
      </x:c>
      <x:c r="G7" s="163" t="s">
        <x:v>473</x:v>
      </x:c>
      <x:c r="H7" s="162" t="s">
        <x:v>473</x:v>
      </x:c>
      <x:c r="I7" s="163" t="s">
        <x:v>473</x:v>
      </x:c>
      <x:c r="J7" s="162" t="s">
        <x:v>473</x:v>
      </x:c>
      <x:c r="K7" s="163" t="s">
        <x:v>473</x:v>
      </x:c>
      <x:c r="L7" s="162" t="s">
        <x:v>473</x:v>
      </x:c>
      <x:c r="M7" s="164" t="s">
        <x:v>473</x:v>
      </x:c>
      <x:c r="N7" s="165" t="s">
        <x:v>473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x:v>20</x:v>
      </x:c>
      <x:c r="J8" s="168" t="s">
        <x:v>478</x:v>
      </x:c>
      <x:c r="K8" s="169">
        <x:v>20</x:v>
      </x:c>
      <x:c r="L8" s="168" t="s">
        <x:v>479</x:v>
      </x:c>
      <x:c r="M8" s="170">
        <x:v>80</x:v>
      </x:c>
      <x:c r="N8" s="171" t="s">
        <x:v>480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473</x:v>
      </x:c>
      <x:c r="F10" s="168" t="s">
        <x:v>473</x:v>
      </x:c>
      <x:c r="G10" s="169" t="s">
        <x:v>473</x:v>
      </x:c>
      <x:c r="H10" s="168" t="s">
        <x:v>473</x:v>
      </x:c>
      <x:c r="I10" s="169">
        <x:v>0</x:v>
      </x:c>
      <x:c r="J10" s="168" t="s">
        <x:v>481</x:v>
      </x:c>
      <x:c r="K10" s="169">
        <x:v>10</x:v>
      </x:c>
      <x:c r="L10" s="168" t="s">
        <x:v>482</x:v>
      </x:c>
      <x:c r="M10" s="170">
        <x:v>10</x:v>
      </x:c>
      <x:c r="N10" s="171" t="s">
        <x:v>483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473</x:v>
      </x:c>
      <x:c r="F13" s="180" t="s">
        <x:v>473</x:v>
      </x:c>
      <x:c r="G13" s="181" t="s">
        <x:v>473</x:v>
      </x:c>
      <x:c r="H13" s="180" t="s">
        <x:v>473</x:v>
      </x:c>
      <x:c r="I13" s="181" t="s">
        <x:v>473</x:v>
      </x:c>
      <x:c r="J13" s="180" t="s">
        <x:v>473</x:v>
      </x:c>
      <x:c r="K13" s="181" t="s">
        <x:v>473</x:v>
      </x:c>
      <x:c r="L13" s="180" t="s">
        <x:v>473</x:v>
      </x:c>
      <x:c r="M13" s="182" t="s">
        <x:v>473</x:v>
      </x:c>
      <x:c r="N13" s="183" t="s">
        <x:v>473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x:v>20</x:v>
      </x:c>
      <x:c r="J14" s="186" t="s">
        <x:v>478</x:v>
      </x:c>
      <x:c r="K14" s="187">
        <x:v>20</x:v>
      </x:c>
      <x:c r="L14" s="186" t="s">
        <x:v>479</x:v>
      </x:c>
      <x:c r="M14" s="188">
        <x:v>80</x:v>
      </x:c>
      <x:c r="N14" s="150" t="s">
        <x:v>480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473</x:v>
      </x:c>
      <x:c r="F16" s="186" t="s">
        <x:v>473</x:v>
      </x:c>
      <x:c r="G16" s="187" t="s">
        <x:v>473</x:v>
      </x:c>
      <x:c r="H16" s="186" t="s">
        <x:v>473</x:v>
      </x:c>
      <x:c r="I16" s="187">
        <x:v>0</x:v>
      </x:c>
      <x:c r="J16" s="186" t="s">
        <x:v>481</x:v>
      </x:c>
      <x:c r="K16" s="187">
        <x:v>10</x:v>
      </x:c>
      <x:c r="L16" s="186" t="s">
        <x:v>482</x:v>
      </x:c>
      <x:c r="M16" s="188">
        <x:v>10</x:v>
      </x:c>
      <x:c r="N16" s="150" t="s">
        <x:v>483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473</x:v>
      </x:c>
      <x:c r="F37" s="162" t="s">
        <x:v>473</x:v>
      </x:c>
      <x:c r="G37" s="163" t="s">
        <x:v>473</x:v>
      </x:c>
      <x:c r="H37" s="162" t="s">
        <x:v>473</x:v>
      </x:c>
      <x:c r="I37" s="163" t="s">
        <x:v>473</x:v>
      </x:c>
      <x:c r="J37" s="162" t="s">
        <x:v>473</x:v>
      </x:c>
      <x:c r="K37" s="163" t="s">
        <x:v>473</x:v>
      </x:c>
      <x:c r="L37" s="162" t="s">
        <x:v>473</x:v>
      </x:c>
      <x:c r="M37" s="164" t="s">
        <x:v>473</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x:v>40</x:v>
      </x:c>
      <x:c r="N38" s="171" t="s">
        <x:v>484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x:v>0</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473</x:v>
      </x:c>
      <x:c r="F43" s="180" t="s">
        <x:v>473</x:v>
      </x:c>
      <x:c r="G43" s="181" t="s">
        <x:v>473</x:v>
      </x:c>
      <x:c r="H43" s="180" t="s">
        <x:v>473</x:v>
      </x:c>
      <x:c r="I43" s="181" t="s">
        <x:v>473</x:v>
      </x:c>
      <x:c r="J43" s="180" t="s">
        <x:v>473</x:v>
      </x:c>
      <x:c r="K43" s="181" t="s">
        <x:v>473</x:v>
      </x:c>
      <x:c r="L43" s="180" t="s">
        <x:v>473</x:v>
      </x:c>
      <x:c r="M43" s="182" t="s">
        <x:v>473</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x:v>40</x:v>
      </x:c>
      <x:c r="N44" s="150" t="s">
        <x:v>484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x:v>0</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473</x:v>
      </x:c>
      <x:c r="F67" s="162" t="s">
        <x:v>473</x:v>
      </x:c>
      <x:c r="G67" s="163" t="s">
        <x:v>473</x:v>
      </x:c>
      <x:c r="H67" s="162" t="s">
        <x:v>473</x:v>
      </x:c>
      <x:c r="I67" s="163" t="s">
        <x:v>473</x:v>
      </x:c>
      <x:c r="J67" s="162" t="s">
        <x:v>473</x:v>
      </x:c>
      <x:c r="K67" s="163" t="s">
        <x:v>473</x:v>
      </x:c>
      <x:c r="L67" s="162" t="s">
        <x:v>473</x:v>
      </x:c>
      <x:c r="M67" s="164" t="s">
        <x:v>473</x:v>
      </x:c>
      <x:c r="N67" s="165" t="s">
        <x:v>473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473</x:v>
      </x:c>
      <x:c r="F70" s="168" t="s">
        <x:v>473</x:v>
      </x:c>
      <x:c r="G70" s="169" t="s">
        <x:v>473</x:v>
      </x:c>
      <x:c r="H70" s="168" t="s">
        <x:v>473</x:v>
      </x:c>
      <x:c r="I70" s="169" t="s">
        <x:v>473</x:v>
      </x:c>
      <x:c r="J70" s="168" t="s">
        <x:v>473</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473</x:v>
      </x:c>
      <x:c r="F73" s="180" t="s">
        <x:v>473</x:v>
      </x:c>
      <x:c r="G73" s="181" t="s">
        <x:v>473</x:v>
      </x:c>
      <x:c r="H73" s="180" t="s">
        <x:v>473</x:v>
      </x:c>
      <x:c r="I73" s="181" t="s">
        <x:v>473</x:v>
      </x:c>
      <x:c r="J73" s="180" t="s">
        <x:v>473</x:v>
      </x:c>
      <x:c r="K73" s="181" t="s">
        <x:v>473</x:v>
      </x:c>
      <x:c r="L73" s="180" t="s">
        <x:v>473</x:v>
      </x:c>
      <x:c r="M73" s="182" t="s">
        <x:v>473</x:v>
      </x:c>
      <x:c r="N73" s="183" t="s">
        <x:v>473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473</x:v>
      </x:c>
      <x:c r="J75" s="186" t="s">
        <x:v>473</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473</x:v>
      </x:c>
      <x:c r="F76" s="186" t="s">
        <x:v>473</x:v>
      </x:c>
      <x:c r="G76" s="187" t="s">
        <x:v>473</x:v>
      </x:c>
      <x:c r="H76" s="186" t="s">
        <x:v>473</x:v>
      </x:c>
      <x:c r="I76" s="187" t="s">
        <x:v>473</x:v>
      </x:c>
      <x:c r="J76" s="186" t="s">
        <x:v>473</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477</x:v>
      </x:c>
      <x:c r="N15" s="150" t="s">
        <x:v>477</x:v>
      </x:c>
      <x:c r="O15" s="150" t="s">
        <x:v>477</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20</x:v>
      </x:c>
      <x:c r="N18" s="150" t="s">
        <x:v>472</x:v>
      </x:c>
      <x:c r="O18" s="150" t="s">
        <x:v>472</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t="s">
        <x:v>477</x:v>
      </x:c>
      <x:c r="N21" s="150" t="s">
        <x:v>477</x:v>
      </x:c>
      <x:c r="O21" s="150" t="s">
        <x:v>477</x:v>
      </x:c>
      <x:c r="P21" s="188" t="s">
        <x:v>473</x:v>
      </x:c>
      <x:c r="Q21" s="150" t="s">
        <x:v>473</x:v>
      </x:c>
      <x:c r="R21" s="186" t="s">
        <x:v>473</x:v>
      </x:c>
      <x:c r="S21" s="188" t="s">
        <x:v>473</x:v>
      </x:c>
      <x:c r="T21" s="150" t="s">
        <x:v>473</x:v>
      </x:c>
      <x:c r="U21" s="150" t="s">
        <x:v>473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486</x:v>
      </x:c>
      <x:c r="E58" s="275" t="s">
        <x:f t="shared" si="2"/>
        <x:v>486</x:v>
      </x:c>
      <x:c r="F58" s="246" t="s">
        <x:f t="shared" si="2"/>
        <x:v>486</x:v>
      </x:c>
      <x:c r="G58" s="247" t="s">
        <x:f t="shared" si="2"/>
        <x:v>486</x:v>
      </x:c>
      <x:c r="H58" s="275" t="s">
        <x:f t="shared" si="2"/>
        <x:v>486</x:v>
      </x:c>
      <x:c r="I58" s="246" t="s">
        <x:f t="shared" si="2"/>
        <x:v>486</x:v>
      </x:c>
      <x:c r="J58" s="247" t="s">
        <x:f t="shared" si="2"/>
        <x:v>486</x:v>
      </x:c>
      <x:c r="K58" s="275" t="s">
        <x:f t="shared" si="2"/>
        <x:v>486</x:v>
      </x:c>
      <x:c r="L58" s="248" t="s">
        <x:f t="shared" si="2"/>
        <x:v>486</x:v>
      </x:c>
      <x:c r="M58" s="197">
        <x:v>10</x:v>
      </x:c>
      <x:c r="N58" s="159" t="s">
        <x:v>518</x:v>
      </x:c>
      <x:c r="O58" s="159" t="s">
        <x:v>518</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x:v>10</x:v>
      </x:c>
      <x:c r="N59" s="150" t="s">
        <x:v>487</x:v>
      </x:c>
      <x:c r="O59" s="150" t="s">
        <x:v>487</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x:v>10</x:v>
      </x:c>
      <x:c r="N60" s="194" t="s">
        <x:v>519</x:v>
      </x:c>
      <x:c r="O60" s="194" t="s">
        <x:v>519</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477</x:v>
      </x:c>
      <x:c r="N67" s="150" t="s">
        <x:v>477</x:v>
      </x:c>
      <x:c r="O67" s="150" t="s">
        <x:v>477</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0</x:v>
      </x:c>
      <x:c r="N68" s="159" t="s">
        <x:v>520</x:v>
      </x:c>
      <x:c r="O68" s="159" t="s">
        <x:v>477</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20</x:v>
      </x:c>
      <x:c r="N73" s="150" t="s">
        <x:v>521</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20</x:v>
      </x:c>
      <x:c r="N74" s="159" t="s">
        <x:v>506</x:v>
      </x:c>
      <x:c r="O74" s="159" t="s">
        <x:v>506</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10</x:v>
      </x:c>
      <x:c r="N75" s="150" t="s">
        <x:v>507</x:v>
      </x:c>
      <x:c r="O75" s="150" t="s">
        <x:v>507</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477</x:v>
      </x:c>
      <x:c r="N80" s="150" t="s">
        <x:v>477</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0</x:v>
      </x:c>
      <x:c r="N84" s="150" t="s">
        <x:v>522</x:v>
      </x:c>
      <x:c r="O84" s="150" t="s">
        <x:v>477</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20</x:v>
      </x:c>
      <x:c r="N88" s="150" t="s">
        <x:v>521</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10</x:v>
      </x:c>
      <x:c r="N89" s="159" t="s">
        <x:v>518</x:v>
      </x:c>
      <x:c r="O89" s="159" t="s">
        <x:v>518</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0</x:v>
      </x:c>
      <x:c r="N90" s="150" t="s">
        <x:v>520</x:v>
      </x:c>
      <x:c r="O90" s="150" t="s">
        <x:v>520</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20</x:v>
      </x:c>
      <x:c r="N91" s="150" t="s">
        <x:v>513</x:v>
      </x:c>
      <x:c r="O91" s="150" t="s">
        <x:v>513</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10</x:v>
      </x:c>
      <x:c r="N112" s="150" t="s">
        <x:v>518</x:v>
      </x:c>
      <x:c r="O112" s="150" t="s">
        <x:v>518</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20</x:v>
      </x:c>
      <x:c r="N113" s="150" t="s">
        <x:v>521</x:v>
      </x:c>
      <x:c r="O113" s="150" t="s">
        <x:v>521</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477</x:v>
      </x:c>
      <x:c r="N125" s="150" t="s">
        <x:v>477</x:v>
      </x:c>
      <x:c r="O125" s="150" t="s">
        <x:v>477</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t="s">
        <x:v>477</x:v>
      </x:c>
      <x:c r="N131" s="150" t="s">
        <x:v>477</x:v>
      </x:c>
      <x:c r="O131" s="150" t="s">
        <x:v>477</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486</x:v>
      </x:c>
      <x:c r="E168" s="275" t="s">
        <x:f t="shared" si="8"/>
        <x:v>486</x:v>
      </x:c>
      <x:c r="F168" s="246" t="s">
        <x:f t="shared" si="8"/>
        <x:v>486</x:v>
      </x:c>
      <x:c r="G168" s="247" t="s">
        <x:f t="shared" si="8"/>
        <x:v>486</x:v>
      </x:c>
      <x:c r="H168" s="275" t="s">
        <x:f t="shared" si="8"/>
        <x:v>486</x:v>
      </x:c>
      <x:c r="I168" s="246" t="s">
        <x:f t="shared" si="8"/>
        <x:v>486</x:v>
      </x:c>
      <x:c r="J168" s="247" t="s">
        <x:f t="shared" si="8"/>
        <x:v>486</x:v>
      </x:c>
      <x:c r="K168" s="275" t="s">
        <x:f t="shared" si="8"/>
        <x:v>486</x:v>
      </x:c>
      <x:c r="L168" s="248" t="s">
        <x:f t="shared" si="8"/>
        <x:v>486</x:v>
      </x:c>
      <x:c r="M168" s="197">
        <x:v>0</x:v>
      </x:c>
      <x:c r="N168" s="159" t="s">
        <x:v>487</x:v>
      </x:c>
      <x:c r="O168" s="159" t="s">
        <x:v>487</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x:v>10</x:v>
      </x:c>
      <x:c r="N170" s="194" t="s">
        <x:v>502</x:v>
      </x:c>
      <x:c r="O170" s="194" t="s">
        <x:v>502</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477</x:v>
      </x:c>
      <x:c r="N177" s="150" t="s">
        <x:v>477</x:v>
      </x:c>
      <x:c r="O177" s="150" t="s">
        <x:v>477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x:v>
      </x:c>
      <x:c r="N183" s="150" t="s">
        <x:v>503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10</x:v>
      </x:c>
      <x:c r="N184" s="159" t="s">
        <x:v>513</x:v>
      </x:c>
      <x:c r="O184" s="159" t="s">
        <x:v>513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0</x:v>
      </x:c>
      <x:c r="N185" s="150" t="s">
        <x:v>487</x:v>
      </x:c>
      <x:c r="O185" s="150" t="s">
        <x:v>487</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t="s">
        <x:v>477</x:v>
      </x:c>
      <x:c r="N190" s="150" t="s">
        <x:v>477</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0</x:v>
      </x:c>
      <x:c r="N210" s="150" t="s">
        <x:v>504</x:v>
      </x:c>
      <x:c r="O210" s="150" t="s">
        <x:v>477</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x:v>
      </x:c>
      <x:c r="N214" s="150" t="s">
        <x:v>503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0</x:v>
      </x:c>
      <x:c r="N215" s="159" t="s">
        <x:v>504</x:v>
      </x:c>
      <x:c r="O215" s="159" t="s">
        <x:v>504</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10</x:v>
      </x:c>
      <x:c r="N217" s="150" t="s">
        <x:v>513</x:v>
      </x:c>
      <x:c r="O217" s="150" t="s">
        <x:v>513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0</x:v>
      </x:c>
      <x:c r="N238" s="150" t="s">
        <x:v>504</x:v>
      </x:c>
      <x:c r="O238" s="150" t="s">
        <x:v>504</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10</x:v>
      </x:c>
      <x:c r="N239" s="150" t="s">
        <x:v>503</x:v>
      </x:c>
      <x:c r="O239" s="150" t="s">
        <x:v>503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477</x:v>
      </x:c>
      <x:c r="N251" s="150" t="s">
        <x:v>477</x:v>
      </x:c>
      <x:c r="O251" s="150" t="s">
        <x:v>477</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t="s">
        <x:v>477</x:v>
      </x:c>
      <x:c r="N257" s="150" t="s">
        <x:v>477</x:v>
      </x:c>
      <x:c r="O257" s="150" t="s">
        <x:v>477</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486</x:v>
      </x:c>
      <x:c r="E295" s="240" t="s">
        <x:f t="shared" si="15"/>
        <x:v>486</x:v>
      </x:c>
      <x:c r="F295" s="238" t="s">
        <x:f t="shared" si="15"/>
        <x:v>486</x:v>
      </x:c>
      <x:c r="G295" s="249" t="s">
        <x:f t="shared" si="15"/>
        <x:v>486</x:v>
      </x:c>
      <x:c r="H295" s="240" t="s">
        <x:f t="shared" si="15"/>
        <x:v>486</x:v>
      </x:c>
      <x:c r="I295" s="238" t="s">
        <x:f t="shared" si="15"/>
        <x:v>486</x:v>
      </x:c>
      <x:c r="J295" s="249" t="s">
        <x:f t="shared" si="15"/>
        <x:v>486</x:v>
      </x:c>
      <x:c r="K295" s="240" t="s">
        <x:f t="shared" si="15"/>
        <x:v>486</x:v>
      </x:c>
      <x:c r="L295" s="250" t="s">
        <x:f t="shared" si="15"/>
        <x:v>486</x:v>
      </x:c>
      <x:c r="M295" s="185">
        <x:v>10</x:v>
      </x:c>
      <x:c r="N295" s="150" t="s">
        <x:v>502</x:v>
      </x:c>
      <x:c r="O295" s="150" t="s">
        <x:v>502</x:v>
      </x:c>
      <x:c r="P295" s="188" t="s">
        <x:v>473</x:v>
      </x:c>
      <x:c r="Q295" s="150" t="s">
        <x:v>473</x:v>
      </x:c>
      <x:c r="R295" s="186" t="s">
        <x:v>473</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x:v>10</x:v>
      </x:c>
      <x:c r="N296" s="194" t="s">
        <x:v>501</x:v>
      </x:c>
      <x:c r="O296" s="194" t="s">
        <x:v>501</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477</x:v>
      </x:c>
      <x:c r="N303" s="150" t="s">
        <x:v>477</x:v>
      </x:c>
      <x:c r="O303" s="150" t="s">
        <x:v>477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t="s">
        <x:v>477</x:v>
      </x:c>
      <x:c r="N309" s="150" t="s">
        <x:v>477</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10</x:v>
      </x:c>
      <x:c r="N310" s="159" t="s">
        <x:v>505</x:v>
      </x:c>
      <x:c r="O310" s="159" t="s">
        <x:v>505</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501</x:v>
      </x:c>
      <x:c r="O311" s="150" t="s">
        <x:v>501</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477</x:v>
      </x:c>
      <x:c r="N316" s="150" t="s">
        <x:v>477</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t="s">
        <x:v>477</x:v>
      </x:c>
      <x:c r="N332" s="150" t="s">
        <x:v>477</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513</x:v>
      </x:c>
      <x:c r="O335" s="150" t="s">
        <x:v>513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87" t="s">
        <x:v>477</x:v>
      </x:c>
      <x:c r="N357" s="183" t="s">
        <x:v>477</x:v>
      </x:c>
      <x:c r="O357" s="226" t="s">
        <x:f t="shared" ref="M357:U362" si="18">"[N/A]"</x:f>
        <x:v>369</x:v>
      </x:c>
      <x:c r="P357" s="187" t="s">
        <x:v>473</x:v>
      </x:c>
      <x:c r="Q357" s="183" t="s">
        <x:v>473</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477</x:v>
      </x:c>
      <x:c r="N365" s="150" t="s">
        <x:v>477</x:v>
      </x:c>
      <x:c r="O365" s="150" t="s">
        <x:v>477</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477</x:v>
      </x:c>
      <x:c r="N15" s="150" t="s">
        <x:v>477</x:v>
      </x:c>
      <x:c r="O15" s="150" t="s">
        <x:v>477</x:v>
      </x:c>
      <x:c r="P15" s="188" t="s">
        <x:v>473</x:v>
      </x:c>
      <x:c r="Q15" s="150" t="s">
        <x:v>473</x:v>
      </x:c>
      <x:c r="R15" s="186" t="s">
        <x:v>473</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20</x:v>
      </x:c>
      <x:c r="N18" s="150" t="s">
        <x:v>472</x:v>
      </x:c>
      <x:c r="O18" s="150" t="s">
        <x:v>472</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t="s">
        <x:v>477</x:v>
      </x:c>
      <x:c r="N21" s="150" t="s">
        <x:v>477</x:v>
      </x:c>
      <x:c r="O21" s="150" t="s">
        <x:v>477</x:v>
      </x:c>
      <x:c r="P21" s="188" t="s">
        <x:v>473</x:v>
      </x:c>
      <x:c r="Q21" s="150" t="s">
        <x:v>473</x:v>
      </x:c>
      <x:c r="R21" s="186" t="s">
        <x:v>473</x:v>
      </x:c>
      <x:c r="S21" s="188" t="s">
        <x:v>473</x:v>
      </x:c>
      <x:c r="T21" s="150" t="s">
        <x:v>473</x:v>
      </x:c>
      <x:c r="U21" s="150" t="s">
        <x:v>473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486</x:v>
      </x:c>
      <x:c r="E58" s="275" t="s">
        <x:f t="shared" si="2"/>
        <x:v>486</x:v>
      </x:c>
      <x:c r="F58" s="246" t="s">
        <x:f t="shared" si="2"/>
        <x:v>486</x:v>
      </x:c>
      <x:c r="G58" s="247" t="s">
        <x:f t="shared" si="2"/>
        <x:v>486</x:v>
      </x:c>
      <x:c r="H58" s="275" t="s">
        <x:f t="shared" si="2"/>
        <x:v>486</x:v>
      </x:c>
      <x:c r="I58" s="246" t="s">
        <x:f t="shared" si="2"/>
        <x:v>486</x:v>
      </x:c>
      <x:c r="J58" s="247" t="s">
        <x:f t="shared" si="2"/>
        <x:v>486</x:v>
      </x:c>
      <x:c r="K58" s="275" t="s">
        <x:f t="shared" si="2"/>
        <x:v>486</x:v>
      </x:c>
      <x:c r="L58" s="248" t="s">
        <x:f t="shared" si="2"/>
        <x:v>486</x:v>
      </x:c>
      <x:c r="M58" s="197">
        <x:v>10</x:v>
      </x:c>
      <x:c r="N58" s="159" t="s">
        <x:v>497</x:v>
      </x:c>
      <x:c r="O58" s="159" t="s">
        <x:v>497</x:v>
      </x:c>
      <x:c r="P58" s="200" t="s">
        <x:v>473</x:v>
      </x:c>
      <x:c r="Q58" s="159" t="s">
        <x:v>473</x:v>
      </x:c>
      <x:c r="R58" s="198" t="s">
        <x:v>473</x:v>
      </x:c>
      <x:c r="S58" s="200" t="s">
        <x:v>473</x:v>
      </x:c>
      <x:c r="T58" s="159" t="s">
        <x:v>473</x:v>
      </x:c>
      <x:c r="U58" s="159" t="s">
        <x:v>473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x:v>0</x:v>
      </x:c>
      <x:c r="N59" s="150" t="s">
        <x:v>490</x:v>
      </x:c>
      <x:c r="O59" s="150" t="s">
        <x:v>490</x:v>
      </x:c>
      <x:c r="P59" s="188" t="s">
        <x:v>473</x:v>
      </x:c>
      <x:c r="Q59" s="150" t="s">
        <x:v>473</x:v>
      </x:c>
      <x:c r="R59" s="186" t="s">
        <x:v>473</x:v>
      </x:c>
      <x:c r="S59" s="188" t="s">
        <x:v>473</x:v>
      </x:c>
      <x:c r="T59" s="150" t="s">
        <x:v>473</x:v>
      </x:c>
      <x:c r="U59" s="150" t="s">
        <x:v>473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x:v>10</x:v>
      </x:c>
      <x:c r="N60" s="194" t="s">
        <x:v>488</x:v>
      </x:c>
      <x:c r="O60" s="194" t="s">
        <x:v>488</x:v>
      </x:c>
      <x:c r="P60" s="193" t="s">
        <x:v>473</x:v>
      </x:c>
      <x:c r="Q60" s="194" t="s">
        <x:v>473</x:v>
      </x:c>
      <x:c r="R60" s="191" t="s">
        <x:v>473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477</x:v>
      </x:c>
      <x:c r="N67" s="150" t="s">
        <x:v>477</x:v>
      </x:c>
      <x:c r="O67" s="150" t="s">
        <x:v>477</x:v>
      </x:c>
      <x:c r="P67" s="188" t="s">
        <x:v>473</x:v>
      </x:c>
      <x:c r="Q67" s="150" t="s">
        <x:v>473</x:v>
      </x:c>
      <x:c r="R67" s="186" t="s">
        <x:v>473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10</x:v>
      </x:c>
      <x:c r="N72" s="150" t="s">
        <x:v>498</x:v>
      </x:c>
      <x:c r="O72" s="150" t="s">
        <x:v>513</x:v>
      </x:c>
      <x:c r="P72" s="188" t="s">
        <x:v>473</x:v>
      </x:c>
      <x:c r="Q72" s="150" t="s">
        <x:v>473</x:v>
      </x:c>
      <x:c r="R72" s="186" t="s">
        <x:v>473</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10</x:v>
      </x:c>
      <x:c r="N73" s="150" t="s">
        <x:v>488</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20</x:v>
      </x:c>
      <x:c r="N74" s="159" t="s">
        <x:v>515</x:v>
      </x:c>
      <x:c r="O74" s="159" t="s">
        <x:v>515</x:v>
      </x:c>
      <x:c r="P74" s="200" t="s">
        <x:v>473</x:v>
      </x:c>
      <x:c r="Q74" s="159" t="s">
        <x:v>473</x:v>
      </x:c>
      <x:c r="R74" s="198" t="s">
        <x:v>473</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0</x:v>
      </x:c>
      <x:c r="N75" s="150" t="s">
        <x:v>490</x:v>
      </x:c>
      <x:c r="O75" s="150" t="s">
        <x:v>490</x:v>
      </x:c>
      <x:c r="P75" s="188" t="s">
        <x:v>473</x:v>
      </x:c>
      <x:c r="Q75" s="150" t="s">
        <x:v>473</x:v>
      </x:c>
      <x:c r="R75" s="186" t="s">
        <x:v>473</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20</x:v>
      </x:c>
      <x:c r="N79" s="150" t="s">
        <x:v>491</x:v>
      </x:c>
      <x:c r="O79" s="150" t="s">
        <x:v>477</x:v>
      </x:c>
      <x:c r="P79" s="188" t="s">
        <x:v>473</x:v>
      </x:c>
      <x:c r="Q79" s="150" t="s">
        <x:v>473</x:v>
      </x:c>
      <x:c r="R79" s="186" t="s">
        <x:v>473</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0</x:v>
      </x:c>
      <x:c r="N80" s="150" t="s">
        <x:v>492</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10</x:v>
      </x:c>
      <x:c r="N84" s="150" t="s">
        <x:v>496</x:v>
      </x:c>
      <x:c r="O84" s="150" t="s">
        <x:v>477</x:v>
      </x:c>
      <x:c r="P84" s="188" t="s">
        <x:v>473</x:v>
      </x:c>
      <x:c r="Q84" s="150" t="s">
        <x:v>473</x:v>
      </x:c>
      <x:c r="R84" s="186" t="s">
        <x:v>473</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0</x:v>
      </x:c>
      <x:c r="N86" s="150" t="s">
        <x:v>492</x:v>
      </x:c>
      <x:c r="O86" s="150" t="s">
        <x:v>487</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0</x:v>
      </x:c>
      <x:c r="N87" s="150" t="s">
        <x:v>492</x:v>
      </x:c>
      <x:c r="O87" s="150" t="s">
        <x:v>487</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10</x:v>
      </x:c>
      <x:c r="N88" s="150" t="s">
        <x:v>488</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10</x:v>
      </x:c>
      <x:c r="N89" s="159" t="s">
        <x:v>494</x:v>
      </x:c>
      <x:c r="O89" s="159" t="s">
        <x:v>494</x:v>
      </x:c>
      <x:c r="P89" s="200" t="s">
        <x:v>473</x:v>
      </x:c>
      <x:c r="Q89" s="159" t="s">
        <x:v>473</x:v>
      </x:c>
      <x:c r="R89" s="198" t="s">
        <x:v>473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10</x:v>
      </x:c>
      <x:c r="N91" s="150" t="s">
        <x:v>516</x:v>
      </x:c>
      <x:c r="O91" s="150" t="s">
        <x:v>516</x:v>
      </x:c>
      <x:c r="P91" s="188" t="s">
        <x:v>473</x:v>
      </x:c>
      <x:c r="Q91" s="150" t="s">
        <x:v>473</x:v>
      </x:c>
      <x:c r="R91" s="186" t="s">
        <x:v>473</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473</x:v>
      </x:c>
      <x:c r="E111" s="159" t="s">
        <x:v>473</x:v>
      </x:c>
      <x:c r="F111" s="198" t="s">
        <x:v>473</x:v>
      </x:c>
      <x:c r="G111" s="199" t="s">
        <x:v>473</x:v>
      </x:c>
      <x:c r="H111" s="159" t="s">
        <x:v>473</x:v>
      </x:c>
      <x:c r="I111" s="198" t="s">
        <x:v>473</x:v>
      </x:c>
      <x:c r="J111" s="199" t="s">
        <x:v>473</x:v>
      </x:c>
      <x:c r="K111" s="159" t="s">
        <x:v>473</x:v>
      </x:c>
      <x:c r="L111" s="159" t="s">
        <x:v>473</x:v>
      </x:c>
      <x:c r="M111" s="197" t="s">
        <x:v>473</x:v>
      </x:c>
      <x:c r="N111" s="159" t="s">
        <x:v>473</x:v>
      </x:c>
      <x:c r="O111" s="159" t="s">
        <x:v>473</x:v>
      </x:c>
      <x:c r="P111" s="200" t="s">
        <x:v>473</x:v>
      </x:c>
      <x:c r="Q111" s="159" t="s">
        <x:v>473</x:v>
      </x:c>
      <x:c r="R111" s="198" t="s">
        <x:v>473</x:v>
      </x:c>
      <x:c r="S111" s="200" t="s">
        <x:v>473</x:v>
      </x:c>
      <x:c r="T111" s="159" t="s">
        <x:v>473</x:v>
      </x:c>
      <x:c r="U111" s="159" t="s">
        <x:v>473</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10</x:v>
      </x:c>
      <x:c r="N112" s="150" t="s">
        <x:v>496</x:v>
      </x:c>
      <x:c r="O112" s="150" t="s">
        <x:v>496</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10</x:v>
      </x:c>
      <x:c r="N113" s="150" t="s">
        <x:v>488</x:v>
      </x:c>
      <x:c r="O113" s="150" t="s">
        <x:v>488</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477</x:v>
      </x:c>
      <x:c r="N125" s="150" t="s">
        <x:v>477</x:v>
      </x:c>
      <x:c r="O125" s="150" t="s">
        <x:v>477</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t="s">
        <x:v>477</x:v>
      </x:c>
      <x:c r="N131" s="150" t="s">
        <x:v>477</x:v>
      </x:c>
      <x:c r="O131" s="150" t="s">
        <x:v>477</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486</x:v>
      </x:c>
      <x:c r="E169" s="240" t="s">
        <x:f t="shared" si="8"/>
        <x:v>486</x:v>
      </x:c>
      <x:c r="F169" s="238" t="s">
        <x:f t="shared" si="8"/>
        <x:v>486</x:v>
      </x:c>
      <x:c r="G169" s="249" t="s">
        <x:f t="shared" si="8"/>
        <x:v>486</x:v>
      </x:c>
      <x:c r="H169" s="240" t="s">
        <x:f t="shared" si="8"/>
        <x:v>486</x:v>
      </x:c>
      <x:c r="I169" s="238" t="s">
        <x:f t="shared" si="8"/>
        <x:v>486</x:v>
      </x:c>
      <x:c r="J169" s="249" t="s">
        <x:f t="shared" si="8"/>
        <x:v>486</x:v>
      </x:c>
      <x:c r="K169" s="240" t="s">
        <x:f t="shared" si="8"/>
        <x:v>486</x:v>
      </x:c>
      <x:c r="L169" s="250" t="s">
        <x:f t="shared" si="8"/>
        <x:v>486</x:v>
      </x:c>
      <x:c r="M169" s="185" t="s">
        <x:v>473</x:v>
      </x:c>
      <x:c r="N169" s="150" t="s">
        <x:v>473</x:v>
      </x:c>
      <x:c r="O169" s="150" t="s">
        <x:v>473</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x:v>10</x:v>
      </x:c>
      <x:c r="N170" s="194" t="s">
        <x:v>513</x:v>
      </x:c>
      <x:c r="O170" s="194" t="s">
        <x:v>513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477</x:v>
      </x:c>
      <x:c r="N177" s="150" t="s">
        <x:v>477</x:v>
      </x:c>
      <x:c r="O177" s="150" t="s">
        <x:v>477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0</x:v>
      </x:c>
      <x:c r="N182" s="150" t="s">
        <x:v>517</x:v>
      </x:c>
      <x:c r="O182" s="150" t="s">
        <x:v>477</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0</x:v>
      </x:c>
      <x:c r="N183" s="150" t="s">
        <x:v>487</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t="s">
        <x:v>477</x:v>
      </x:c>
      <x:c r="N184" s="159" t="s">
        <x:v>477</x:v>
      </x:c>
      <x:c r="O184" s="159" t="s">
        <x:v>477</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t="s">
        <x:v>477</x:v>
      </x:c>
      <x:c r="N189" s="150" t="s">
        <x:v>477</x:v>
      </x:c>
      <x:c r="O189" s="150" t="s">
        <x:v>477</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10</x:v>
      </x:c>
      <x:c r="N210" s="150" t="s">
        <x:v>510</x:v>
      </x:c>
      <x:c r="O210" s="150" t="s">
        <x:v>477</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0</x:v>
      </x:c>
      <x:c r="N214" s="150" t="s">
        <x:v>487</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10</x:v>
      </x:c>
      <x:c r="N215" s="159" t="s">
        <x:v>513</x:v>
      </x:c>
      <x:c r="O215" s="159" t="s">
        <x:v>513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10</x:v>
      </x:c>
      <x:c r="N238" s="150" t="s">
        <x:v>510</x:v>
      </x:c>
      <x:c r="O238" s="150" t="s">
        <x:v>510</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0</x:v>
      </x:c>
      <x:c r="N239" s="150" t="s">
        <x:v>487</x:v>
      </x:c>
      <x:c r="O239" s="150" t="s">
        <x:v>487</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477</x:v>
      </x:c>
      <x:c r="N251" s="150" t="s">
        <x:v>477</x:v>
      </x:c>
      <x:c r="O251" s="150" t="s">
        <x:v>477</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t="s">
        <x:v>477</x:v>
      </x:c>
      <x:c r="N257" s="150" t="s">
        <x:v>477</x:v>
      </x:c>
      <x:c r="O257" s="150" t="s">
        <x:v>477</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486</x:v>
      </x:c>
      <x:c r="E294" s="275" t="s">
        <x:f t="shared" si="15"/>
        <x:v>486</x:v>
      </x:c>
      <x:c r="F294" s="246" t="s">
        <x:f t="shared" si="15"/>
        <x:v>486</x:v>
      </x:c>
      <x:c r="G294" s="247" t="s">
        <x:f t="shared" si="15"/>
        <x:v>486</x:v>
      </x:c>
      <x:c r="H294" s="275" t="s">
        <x:f t="shared" si="15"/>
        <x:v>486</x:v>
      </x:c>
      <x:c r="I294" s="246" t="s">
        <x:f t="shared" si="15"/>
        <x:v>486</x:v>
      </x:c>
      <x:c r="J294" s="247" t="s">
        <x:f t="shared" si="15"/>
        <x:v>486</x:v>
      </x:c>
      <x:c r="K294" s="275" t="s">
        <x:f t="shared" si="15"/>
        <x:v>486</x:v>
      </x:c>
      <x:c r="L294" s="248" t="s">
        <x:f t="shared" si="15"/>
        <x:v>486</x:v>
      </x:c>
      <x:c r="M294" s="197">
        <x:v>0</x:v>
      </x:c>
      <x:c r="N294" s="159" t="s">
        <x:v>487</x:v>
      </x:c>
      <x:c r="O294" s="159" t="s">
        <x:v>487</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x:v>10</x:v>
      </x:c>
      <x:c r="N296" s="194" t="s">
        <x:v>502</x:v>
      </x:c>
      <x:c r="O296" s="194" t="s">
        <x:v>502</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477</x:v>
      </x:c>
      <x:c r="N303" s="150" t="s">
        <x:v>477</x:v>
      </x:c>
      <x:c r="O303" s="150" t="s">
        <x:v>477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x:v>
      </x:c>
      <x:c r="N309" s="150" t="s">
        <x:v>503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10</x:v>
      </x:c>
      <x:c r="N310" s="159" t="s">
        <x:v>513</x:v>
      </x:c>
      <x:c r="O310" s="159" t="s">
        <x:v>513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0</x:v>
      </x:c>
      <x:c r="N311" s="150" t="s">
        <x:v>487</x:v>
      </x:c>
      <x:c r="O311" s="150" t="s">
        <x:v>487</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t="s">
        <x:v>477</x:v>
      </x:c>
      <x:c r="N315" s="150" t="s">
        <x:v>477</x:v>
      </x:c>
      <x:c r="O315" s="150" t="s">
        <x:v>477</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0</x:v>
      </x:c>
      <x:c r="N328" s="150" t="s">
        <x:v>504</x:v>
      </x:c>
      <x:c r="O328" s="150" t="s">
        <x:v>477</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x:v>
      </x:c>
      <x:c r="N332" s="150" t="s">
        <x:v>503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0</x:v>
      </x:c>
      <x:c r="N333" s="159" t="s">
        <x:v>504</x:v>
      </x:c>
      <x:c r="O333" s="159" t="s">
        <x:v>504</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513</x:v>
      </x:c>
      <x:c r="O335" s="150" t="s">
        <x:v>513</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t="s">
        <x:v>477</x:v>
      </x:c>
      <x:c r="N357" s="159" t="s">
        <x:v>477</x:v>
      </x:c>
      <x:c r="O357" s="226" t="s">
        <x:f t="shared" ref="M357:U362" si="18">"[N/A]"</x:f>
        <x:v>369</x:v>
      </x:c>
      <x:c r="P357" s="199" t="s">
        <x:v>473</x:v>
      </x:c>
      <x:c r="Q357" s="159" t="s">
        <x:v>473</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0</x:v>
      </x:c>
      <x:c r="N364" s="150" t="s">
        <x:v>504</x:v>
      </x:c>
      <x:c r="O364" s="150" t="s">
        <x:v>504</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10</x:v>
      </x:c>
      <x:c r="N365" s="150" t="s">
        <x:v>503</x:v>
      </x:c>
      <x:c r="O365" s="150" t="s">
        <x:v>503</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477</x:v>
      </x:c>
      <x:c r="N15" s="150" t="s">
        <x:v>477</x:v>
      </x:c>
      <x:c r="O15" s="150" t="s">
        <x:v>477</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t="s">
        <x:v>473</x:v>
      </x:c>
      <x:c r="N16" s="194" t="s">
        <x:v>473</x:v>
      </x:c>
      <x:c r="O16" s="194" t="s">
        <x:v>473</x:v>
      </x:c>
      <x:c r="P16" s="193" t="s">
        <x:v>477</x:v>
      </x:c>
      <x:c r="Q16" s="194" t="s">
        <x:v>477</x:v>
      </x:c>
      <x:c r="R16" s="191" t="s">
        <x:v>477</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20</x:v>
      </x:c>
      <x:c r="N18" s="150" t="s">
        <x:v>472</x:v>
      </x:c>
      <x:c r="O18" s="150" t="s">
        <x:v>472</x:v>
      </x:c>
      <x:c r="P18" s="188">
        <x:v>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t="s">
        <x:v>477</x:v>
      </x:c>
      <x:c r="N21" s="150" t="s">
        <x:v>477</x:v>
      </x:c>
      <x:c r="O21" s="150" t="s">
        <x:v>477</x:v>
      </x:c>
      <x:c r="P21" s="188" t="s">
        <x:v>477</x:v>
      </x:c>
      <x:c r="Q21" s="150" t="s">
        <x:v>477</x:v>
      </x:c>
      <x:c r="R21" s="186" t="s">
        <x:v>477</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x:v>0</x:v>
      </x:c>
      <x:c r="N59" s="150" t="s">
        <x:v>504</x:v>
      </x:c>
      <x:c r="O59" s="150" t="s">
        <x:v>504</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x:v>10</x:v>
      </x:c>
      <x:c r="N60" s="194" t="s">
        <x:v>506</x:v>
      </x:c>
      <x:c r="O60" s="194" t="s">
        <x:v>506</x:v>
      </x:c>
      <x:c r="P60" s="193" t="s">
        <x:v>477</x:v>
      </x:c>
      <x:c r="Q60" s="194" t="s">
        <x:v>477</x:v>
      </x:c>
      <x:c r="R60" s="191" t="s">
        <x:v>477</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10</x:v>
      </x:c>
      <x:c r="N67" s="150" t="s">
        <x:v>508</x:v>
      </x:c>
      <x:c r="O67" s="150" t="s">
        <x:v>508</x:v>
      </x:c>
      <x:c r="P67" s="188" t="s">
        <x:v>477</x:v>
      </x:c>
      <x:c r="Q67" s="150" t="s">
        <x:v>477</x:v>
      </x:c>
      <x:c r="R67" s="186" t="s">
        <x:v>477</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10</x:v>
      </x:c>
      <x:c r="N72" s="150" t="s">
        <x:v>509</x:v>
      </x:c>
      <x:c r="O72" s="150" t="s">
        <x:v>510</x:v>
      </x:c>
      <x:c r="P72" s="188" t="s">
        <x:v>477</x:v>
      </x:c>
      <x:c r="Q72" s="150" t="s">
        <x:v>477</x:v>
      </x:c>
      <x:c r="R72" s="186" t="s">
        <x:v>477</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10</x:v>
      </x:c>
      <x:c r="N73" s="150" t="s">
        <x:v>511</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t="s">
        <x:v>477</x:v>
      </x:c>
      <x:c r="N74" s="159" t="s">
        <x:v>477</x:v>
      </x:c>
      <x:c r="O74" s="159" t="s">
        <x:v>477</x:v>
      </x:c>
      <x:c r="P74" s="200" t="s">
        <x:v>477</x:v>
      </x:c>
      <x:c r="Q74" s="159" t="s">
        <x:v>477</x:v>
      </x:c>
      <x:c r="R74" s="198" t="s">
        <x:v>477</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10</x:v>
      </x:c>
      <x:c r="N79" s="150" t="s">
        <x:v>511</x:v>
      </x:c>
      <x:c r="O79" s="150" t="s">
        <x:v>477</x:v>
      </x:c>
      <x:c r="P79" s="188" t="s">
        <x:v>477</x:v>
      </x:c>
      <x:c r="Q79" s="150" t="s">
        <x:v>477</x:v>
      </x:c>
      <x:c r="R79" s="186" t="s">
        <x:v>477</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10</x:v>
      </x:c>
      <x:c r="N80" s="150" t="s">
        <x:v>511</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0</x:v>
      </x:c>
      <x:c r="N81" s="159" t="s">
        <x:v>512</x:v>
      </x:c>
      <x:c r="O81" s="159" t="s">
        <x:v>487</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0</x:v>
      </x:c>
      <x:c r="N83" s="150" t="s">
        <x:v>512</x:v>
      </x:c>
      <x:c r="O83" s="150" t="s">
        <x:v>487</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10</x:v>
      </x:c>
      <x:c r="N84" s="150" t="s">
        <x:v>507</x:v>
      </x:c>
      <x:c r="O84" s="150" t="s">
        <x:v>513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0</x:v>
      </x:c>
      <x:c r="N85" s="150" t="s">
        <x:v>512</x:v>
      </x:c>
      <x:c r="O85" s="150" t="s">
        <x:v>487</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10</x:v>
      </x:c>
      <x:c r="N88" s="150" t="s">
        <x:v>511</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10</x:v>
      </x:c>
      <x:c r="N89" s="159" t="s">
        <x:v>514</x:v>
      </x:c>
      <x:c r="O89" s="159" t="s">
        <x:v>514</x:v>
      </x:c>
      <x:c r="P89" s="200" t="s">
        <x:v>477</x:v>
      </x:c>
      <x:c r="Q89" s="159" t="s">
        <x:v>477</x:v>
      </x:c>
      <x:c r="R89" s="198" t="s">
        <x:v>477</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10</x:v>
      </x:c>
      <x:c r="N91" s="150" t="s">
        <x:v>507</x:v>
      </x:c>
      <x:c r="O91" s="150" t="s">
        <x:v>507</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473</x:v>
      </x:c>
      <x:c r="E111" s="159" t="s">
        <x:v>473</x:v>
      </x:c>
      <x:c r="F111" s="198" t="s">
        <x:v>473</x:v>
      </x:c>
      <x:c r="G111" s="199" t="s">
        <x:v>473</x:v>
      </x:c>
      <x:c r="H111" s="159" t="s">
        <x:v>473</x:v>
      </x:c>
      <x:c r="I111" s="198" t="s">
        <x:v>473</x:v>
      </x:c>
      <x:c r="J111" s="199" t="s">
        <x:v>473</x:v>
      </x:c>
      <x:c r="K111" s="159" t="s">
        <x:v>473</x:v>
      </x:c>
      <x:c r="L111" s="159" t="s">
        <x:v>473</x:v>
      </x:c>
      <x:c r="M111" s="197" t="s">
        <x:v>473</x:v>
      </x:c>
      <x:c r="N111" s="159" t="s">
        <x:v>473</x:v>
      </x:c>
      <x:c r="O111" s="159" t="s">
        <x:v>473</x:v>
      </x:c>
      <x:c r="P111" s="200" t="s">
        <x:v>477</x:v>
      </x:c>
      <x:c r="Q111" s="159" t="s">
        <x:v>477</x:v>
      </x:c>
      <x:c r="R111" s="198" t="s">
        <x:v>477</x:v>
      </x:c>
      <x:c r="S111" s="200" t="s">
        <x:v>473</x:v>
      </x:c>
      <x:c r="T111" s="159" t="s">
        <x:v>473</x:v>
      </x:c>
      <x:c r="U111" s="159" t="s">
        <x:v>473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10</x:v>
      </x:c>
      <x:c r="N112" s="150" t="s">
        <x:v>502</x:v>
      </x:c>
      <x:c r="O112" s="150" t="s">
        <x:v>502</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10</x:v>
      </x:c>
      <x:c r="N113" s="150" t="s">
        <x:v>502</x:v>
      </x:c>
      <x:c r="O113" s="150" t="s">
        <x:v>502</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477</x:v>
      </x:c>
      <x:c r="N125" s="150" t="s">
        <x:v>477</x:v>
      </x:c>
      <x:c r="O125" s="150" t="s">
        <x:v>477</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t="s">
        <x:v>477</x:v>
      </x:c>
      <x:c r="N131" s="150" t="s">
        <x:v>477</x:v>
      </x:c>
      <x:c r="O131" s="150" t="s">
        <x:v>477</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x:v>10</x:v>
      </x:c>
      <x:c r="N170" s="194" t="s">
        <x:v>506</x:v>
      </x:c>
      <x:c r="O170" s="194" t="s">
        <x:v>506</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477</x:v>
      </x:c>
      <x:c r="N177" s="150" t="s">
        <x:v>477</x:v>
      </x:c>
      <x:c r="O177" s="150" t="s">
        <x:v>477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0</x:v>
      </x:c>
      <x:c r="N183" s="150" t="s">
        <x:v>502</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t="s">
        <x:v>477</x:v>
      </x:c>
      <x:c r="N184" s="159" t="s">
        <x:v>477</x:v>
      </x:c>
      <x:c r="O184" s="159" t="s">
        <x:v>477</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10</x:v>
      </x:c>
      <x:c r="N190" s="150" t="s">
        <x:v>506</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0</x:v>
      </x:c>
      <x:c r="N214" s="150" t="s">
        <x:v>502</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0</x:v>
      </x:c>
      <x:c r="N215" s="159" t="s">
        <x:v>502</x:v>
      </x:c>
      <x:c r="O215" s="159" t="s">
        <x:v>502</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0</x:v>
      </x:c>
      <x:c r="N217" s="150" t="s">
        <x:v>502</x:v>
      </x:c>
      <x:c r="O217" s="150" t="s">
        <x:v>502</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0</x:v>
      </x:c>
      <x:c r="N238" s="150" t="s">
        <x:v>507</x:v>
      </x:c>
      <x:c r="O238" s="150" t="s">
        <x:v>507</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10</x:v>
      </x:c>
      <x:c r="N239" s="150" t="s">
        <x:v>506</x:v>
      </x:c>
      <x:c r="O239" s="150" t="s">
        <x:v>506</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477</x:v>
      </x:c>
      <x:c r="N251" s="150" t="s">
        <x:v>477</x:v>
      </x:c>
      <x:c r="O251" s="150" t="s">
        <x:v>477</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t="s">
        <x:v>477</x:v>
      </x:c>
      <x:c r="N257" s="150" t="s">
        <x:v>477</x:v>
      </x:c>
      <x:c r="O257" s="150" t="s">
        <x:v>477</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x:v>0</x:v>
      </x:c>
      <x:c r="N296" s="194" t="s">
        <x:v>488</x:v>
      </x:c>
      <x:c r="O296" s="194" t="s">
        <x:v>488</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477</x:v>
      </x:c>
      <x:c r="N303" s="150" t="s">
        <x:v>477</x:v>
      </x:c>
      <x:c r="O303" s="150" t="s">
        <x:v>477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0</x:v>
      </x:c>
      <x:c r="N309" s="150" t="s">
        <x:v>494</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477</x:v>
      </x:c>
      <x:c r="N310" s="159" t="s">
        <x:v>477</x:v>
      </x:c>
      <x:c r="O310" s="159" t="s">
        <x:v>477</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t="s">
        <x:v>477</x:v>
      </x:c>
      <x:c r="N315" s="150" t="s">
        <x:v>477</x:v>
      </x:c>
      <x:c r="O315" s="150" t="s">
        <x:v>477</x:v>
      </x:c>
      <x:c r="P315" s="188" t="s">
        <x:v>473</x:v>
      </x:c>
      <x:c r="Q315" s="150" t="s">
        <x:v>473</x:v>
      </x:c>
      <x:c r="R315" s="186" t="s">
        <x:v>473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0</x:v>
      </x:c>
      <x:c r="N328" s="150" t="s">
        <x:v>494</x:v>
      </x:c>
      <x:c r="O328" s="150" t="s">
        <x:v>477</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0</x:v>
      </x:c>
      <x:c r="N332" s="150" t="s">
        <x:v>494</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0</x:v>
      </x:c>
      <x:c r="N333" s="159" t="s">
        <x:v>488</x:v>
      </x:c>
      <x:c r="O333" s="159" t="s">
        <x:v>488</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t="s">
        <x:v>473</x:v>
      </x:c>
      <x:c r="N354" s="150" t="s">
        <x:v>473</x:v>
      </x:c>
      <x:c r="O354" s="150" t="s">
        <x:v>473</x:v>
      </x:c>
      <x:c r="P354" s="199" t="s">
        <x:v>473</x:v>
      </x:c>
      <x:c r="Q354" s="150" t="s">
        <x:v>473</x:v>
      </x:c>
      <x:c r="R354" s="150" t="s">
        <x:v>473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473</x:v>
      </x:c>
      <x:c r="E356" s="150" t="s">
        <x:v>473</x:v>
      </x:c>
      <x:c r="F356" s="186" t="s">
        <x:v>473</x:v>
      </x:c>
      <x:c r="G356" s="187" t="s">
        <x:v>473</x:v>
      </x:c>
      <x:c r="H356" s="150" t="s">
        <x:v>473</x:v>
      </x:c>
      <x:c r="I356" s="186" t="s">
        <x:v>473</x:v>
      </x:c>
      <x:c r="J356" s="187" t="s">
        <x:v>473</x:v>
      </x:c>
      <x:c r="K356" s="150" t="s">
        <x:v>473</x:v>
      </x:c>
      <x:c r="L356" s="150" t="s">
        <x:v>473</x:v>
      </x:c>
      <x:c r="M356" s="199" t="s">
        <x:v>473</x:v>
      </x:c>
      <x:c r="N356" s="150" t="s">
        <x:v>473</x:v>
      </x:c>
      <x:c r="O356" s="150" t="s">
        <x:v>473</x:v>
      </x:c>
      <x:c r="P356" s="199" t="s">
        <x:v>473</x:v>
      </x:c>
      <x:c r="Q356" s="150" t="s">
        <x:v>473</x:v>
      </x:c>
      <x:c r="R356" s="150" t="s">
        <x:v>473</x:v>
      </x:c>
      <x:c r="S356" s="199" t="s">
        <x:v>473</x:v>
      </x:c>
      <x:c r="T356" s="150" t="s">
        <x:v>473</x:v>
      </x:c>
      <x:c r="U356" s="150" t="s">
        <x:v>473</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t="s">
        <x:v>477</x:v>
      </x:c>
      <x:c r="N357" s="150" t="s">
        <x:v>477</x:v>
      </x:c>
      <x:c r="O357" s="226" t="s">
        <x:f t="shared" ref="M357:U362" si="18">"[N/A]"</x:f>
        <x:v>369</x:v>
      </x:c>
      <x:c r="P357" s="199" t="s">
        <x:v>473</x:v>
      </x:c>
      <x:c r="Q357" s="150" t="s">
        <x:v>473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0</x:v>
      </x:c>
      <x:c r="N364" s="150" t="s">
        <x:v>488</x:v>
      </x:c>
      <x:c r="O364" s="150" t="s">
        <x:v>488</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0</x:v>
      </x:c>
      <x:c r="N365" s="150" t="s">
        <x:v>494</x:v>
      </x:c>
      <x:c r="O365" s="150" t="s">
        <x:v>494</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477</x:v>
      </x:c>
      <x:c r="N15" s="150" t="s">
        <x:v>477</x:v>
      </x:c>
      <x:c r="O15" s="150" t="s">
        <x:v>477</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t="s">
        <x:v>473</x:v>
      </x:c>
      <x:c r="N16" s="194" t="s">
        <x:v>473</x:v>
      </x:c>
      <x:c r="O16" s="194" t="s">
        <x:v>473</x:v>
      </x:c>
      <x:c r="P16" s="193" t="s">
        <x:v>477</x:v>
      </x:c>
      <x:c r="Q16" s="194" t="s">
        <x:v>477</x:v>
      </x:c>
      <x:c r="R16" s="191" t="s">
        <x:v>477</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20</x:v>
      </x:c>
      <x:c r="N18" s="150" t="s">
        <x:v>472</x:v>
      </x:c>
      <x:c r="O18" s="150" t="s">
        <x:v>472</x:v>
      </x:c>
      <x:c r="P18" s="188">
        <x:v>10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t="s">
        <x:v>477</x:v>
      </x:c>
      <x:c r="N21" s="150" t="s">
        <x:v>477</x:v>
      </x:c>
      <x:c r="O21" s="150" t="s">
        <x:v>477</x:v>
      </x:c>
      <x:c r="P21" s="188" t="s">
        <x:v>477</x:v>
      </x:c>
      <x:c r="Q21" s="150" t="s">
        <x:v>477</x:v>
      </x:c>
      <x:c r="R21" s="186" t="s">
        <x:v>477</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486</x:v>
      </x:c>
      <x:c r="N57" s="244" t="s">
        <x:f t="shared" si="1"/>
        <x:v>486</x:v>
      </x:c>
      <x:c r="O57" s="244" t="s">
        <x:f t="shared" si="1"/>
        <x:v>369</x:v>
      </x:c>
      <x:c r="P57" s="243" t="s">
        <x:f t="shared" si="1"/>
        <x:v>486</x:v>
      </x:c>
      <x:c r="Q57" s="244" t="s">
        <x:f t="shared" si="1"/>
        <x:v>486</x:v>
      </x:c>
      <x:c r="R57" s="242" t="s">
        <x:f t="shared" si="1"/>
        <x:v>369</x:v>
      </x:c>
      <x:c r="S57" s="243" t="s">
        <x:f t="shared" si="1"/>
        <x:v>486</x:v>
      </x:c>
      <x:c r="T57" s="244" t="s">
        <x:f t="shared" si="1"/>
        <x:v>486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486</x:v>
      </x:c>
      <x:c r="E59" s="240" t="s">
        <x:f t="shared" si="2"/>
        <x:v>486</x:v>
      </x:c>
      <x:c r="F59" s="238" t="s">
        <x:f t="shared" si="2"/>
        <x:v>486</x:v>
      </x:c>
      <x:c r="G59" s="249" t="s">
        <x:f t="shared" si="2"/>
        <x:v>486</x:v>
      </x:c>
      <x:c r="H59" s="240" t="s">
        <x:f t="shared" si="2"/>
        <x:v>486</x:v>
      </x:c>
      <x:c r="I59" s="238" t="s">
        <x:f t="shared" si="2"/>
        <x:v>486</x:v>
      </x:c>
      <x:c r="J59" s="249" t="s">
        <x:f t="shared" si="2"/>
        <x:v>486</x:v>
      </x:c>
      <x:c r="K59" s="240" t="s">
        <x:f t="shared" si="2"/>
        <x:v>486</x:v>
      </x:c>
      <x:c r="L59" s="250" t="s">
        <x:f t="shared" si="2"/>
        <x:v>486</x:v>
      </x:c>
      <x:c r="M59" s="185">
        <x:v>10</x:v>
      </x:c>
      <x:c r="N59" s="150" t="s">
        <x:v>487</x:v>
      </x:c>
      <x:c r="O59" s="150" t="s">
        <x:v>487</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486</x:v>
      </x:c>
      <x:c r="E60" s="244" t="s">
        <x:f t="shared" si="2"/>
        <x:v>486</x:v>
      </x:c>
      <x:c r="F60" s="242" t="s">
        <x:f t="shared" si="2"/>
        <x:v>369</x:v>
      </x:c>
      <x:c r="G60" s="251" t="s">
        <x:f t="shared" si="2"/>
        <x:v>486</x:v>
      </x:c>
      <x:c r="H60" s="244" t="s">
        <x:f t="shared" si="2"/>
        <x:v>486</x:v>
      </x:c>
      <x:c r="I60" s="242" t="s">
        <x:f t="shared" si="2"/>
        <x:v>369</x:v>
      </x:c>
      <x:c r="J60" s="251" t="s">
        <x:f t="shared" si="2"/>
        <x:v>486</x:v>
      </x:c>
      <x:c r="K60" s="244" t="s">
        <x:f t="shared" si="2"/>
        <x:v>486</x:v>
      </x:c>
      <x:c r="L60" s="252" t="s">
        <x:f t="shared" si="2"/>
        <x:v>369</x:v>
      </x:c>
      <x:c r="M60" s="190">
        <x:v>10</x:v>
      </x:c>
      <x:c r="N60" s="194" t="s">
        <x:v>488</x:v>
      </x:c>
      <x:c r="O60" s="194" t="s">
        <x:v>488</x:v>
      </x:c>
      <x:c r="P60" s="193" t="s">
        <x:v>477</x:v>
      </x:c>
      <x:c r="Q60" s="194" t="s">
        <x:v>477</x:v>
      </x:c>
      <x:c r="R60" s="191" t="s">
        <x:v>477</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20</x:v>
      </x:c>
      <x:c r="N67" s="150" t="s">
        <x:v>489</x:v>
      </x:c>
      <x:c r="O67" s="150" t="s">
        <x:v>489</x:v>
      </x:c>
      <x:c r="P67" s="188" t="s">
        <x:v>477</x:v>
      </x:c>
      <x:c r="Q67" s="150" t="s">
        <x:v>477</x:v>
      </x:c>
      <x:c r="R67" s="186" t="s">
        <x:v>477</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0</x:v>
      </x:c>
      <x:c r="N72" s="150" t="s">
        <x:v>490</x:v>
      </x:c>
      <x:c r="O72" s="150" t="s">
        <x:v>477</x:v>
      </x:c>
      <x:c r="P72" s="188" t="s">
        <x:v>477</x:v>
      </x:c>
      <x:c r="Q72" s="150" t="s">
        <x:v>477</x:v>
      </x:c>
      <x:c r="R72" s="186" t="s">
        <x:v>477</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20</x:v>
      </x:c>
      <x:c r="N73" s="150" t="s">
        <x:v>489</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20</x:v>
      </x:c>
      <x:c r="N74" s="159" t="s">
        <x:v>491</x:v>
      </x:c>
      <x:c r="O74" s="159" t="s">
        <x:v>491</x:v>
      </x:c>
      <x:c r="P74" s="200" t="s">
        <x:v>477</x:v>
      </x:c>
      <x:c r="Q74" s="159" t="s">
        <x:v>477</x:v>
      </x:c>
      <x:c r="R74" s="198" t="s">
        <x:v>477</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0</x:v>
      </x:c>
      <x:c r="N75" s="150" t="s">
        <x:v>492</x:v>
      </x:c>
      <x:c r="O75" s="150" t="s">
        <x:v>492</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x:v>0</x:v>
      </x:c>
      <x:c r="N78" s="150" t="s">
        <x:v>492</x:v>
      </x:c>
      <x:c r="O78" s="150" t="s">
        <x:v>493</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10</x:v>
      </x:c>
      <x:c r="N79" s="150" t="s">
        <x:v>494</x:v>
      </x:c>
      <x:c r="O79" s="150" t="s">
        <x:v>495</x:v>
      </x:c>
      <x:c r="P79" s="188" t="s">
        <x:v>477</x:v>
      </x:c>
      <x:c r="Q79" s="150" t="s">
        <x:v>477</x:v>
      </x:c>
      <x:c r="R79" s="186" t="s">
        <x:v>477</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10</x:v>
      </x:c>
      <x:c r="N80" s="150" t="s">
        <x:v>496</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10</x:v>
      </x:c>
      <x:c r="N84" s="150" t="s">
        <x:v>497</x:v>
      </x:c>
      <x:c r="O84" s="150" t="s">
        <x:v>477</x:v>
      </x:c>
      <x:c r="P84" s="188" t="s">
        <x:v>477</x:v>
      </x:c>
      <x:c r="Q84" s="150" t="s">
        <x:v>477</x:v>
      </x:c>
      <x:c r="R84" s="186" t="s">
        <x:v>477</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20</x:v>
      </x:c>
      <x:c r="N88" s="150" t="s">
        <x:v>489</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10</x:v>
      </x:c>
      <x:c r="N89" s="159" t="s">
        <x:v>498</x:v>
      </x:c>
      <x:c r="O89" s="159" t="s">
        <x:v>498</x:v>
      </x:c>
      <x:c r="P89" s="200" t="s">
        <x:v>477</x:v>
      </x:c>
      <x:c r="Q89" s="159" t="s">
        <x:v>477</x:v>
      </x:c>
      <x:c r="R89" s="198" t="s">
        <x:v>477</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10</x:v>
      </x:c>
      <x:c r="N91" s="150" t="s">
        <x:v>499</x:v>
      </x:c>
      <x:c r="O91" s="150" t="s">
        <x:v>499</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473</x:v>
      </x:c>
      <x:c r="E111" s="159" t="s">
        <x:v>473</x:v>
      </x:c>
      <x:c r="F111" s="198" t="s">
        <x:v>473</x:v>
      </x:c>
      <x:c r="G111" s="199" t="s">
        <x:v>473</x:v>
      </x:c>
      <x:c r="H111" s="159" t="s">
        <x:v>473</x:v>
      </x:c>
      <x:c r="I111" s="198" t="s">
        <x:v>473</x:v>
      </x:c>
      <x:c r="J111" s="199" t="s">
        <x:v>473</x:v>
      </x:c>
      <x:c r="K111" s="159" t="s">
        <x:v>473</x:v>
      </x:c>
      <x:c r="L111" s="159" t="s">
        <x:v>473</x:v>
      </x:c>
      <x:c r="M111" s="197" t="s">
        <x:v>473</x:v>
      </x:c>
      <x:c r="N111" s="159" t="s">
        <x:v>473</x:v>
      </x:c>
      <x:c r="O111" s="159" t="s">
        <x:v>473</x:v>
      </x:c>
      <x:c r="P111" s="200" t="s">
        <x:v>477</x:v>
      </x:c>
      <x:c r="Q111" s="159" t="s">
        <x:v>477</x:v>
      </x:c>
      <x:c r="R111" s="198" t="s">
        <x:v>477</x:v>
      </x:c>
      <x:c r="S111" s="200" t="s">
        <x:v>473</x:v>
      </x:c>
      <x:c r="T111" s="159" t="s">
        <x:v>473</x:v>
      </x:c>
      <x:c r="U111" s="159" t="s">
        <x:v>473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10</x:v>
      </x:c>
      <x:c r="N112" s="150" t="s">
        <x:v>497</x:v>
      </x:c>
      <x:c r="O112" s="150" t="s">
        <x:v>497</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20</x:v>
      </x:c>
      <x:c r="N113" s="150" t="s">
        <x:v>500</x:v>
      </x:c>
      <x:c r="O113" s="150" t="s">
        <x:v>500</x:v>
      </x:c>
      <x:c r="P113" s="188" t="s">
        <x:v>473</x:v>
      </x:c>
      <x:c r="Q113" s="150" t="s">
        <x:v>473</x:v>
      </x:c>
      <x:c r="R113" s="186" t="s">
        <x:v>473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477</x:v>
      </x:c>
      <x:c r="N125" s="150" t="s">
        <x:v>477</x:v>
      </x:c>
      <x:c r="O125" s="150" t="s">
        <x:v>477</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t="s">
        <x:v>477</x:v>
      </x:c>
      <x:c r="N131" s="150" t="s">
        <x:v>477</x:v>
      </x:c>
      <x:c r="O131" s="150" t="s">
        <x:v>477</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486</x:v>
      </x:c>
      <x:c r="N167" s="244" t="s">
        <x:f t="shared" si="7"/>
        <x:v>486</x:v>
      </x:c>
      <x:c r="O167" s="244" t="s">
        <x:f t="shared" si="7"/>
        <x:v>369</x:v>
      </x:c>
      <x:c r="P167" s="243" t="s">
        <x:f t="shared" si="7"/>
        <x:v>486</x:v>
      </x:c>
      <x:c r="Q167" s="244" t="s">
        <x:f t="shared" si="7"/>
        <x:v>486</x:v>
      </x:c>
      <x:c r="R167" s="242" t="s">
        <x:f t="shared" si="7"/>
        <x:v>369</x:v>
      </x:c>
      <x:c r="S167" s="243" t="s">
        <x:f t="shared" si="7"/>
        <x:v>486</x:v>
      </x:c>
      <x:c r="T167" s="244" t="s">
        <x:f t="shared" si="7"/>
        <x:v>486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486</x:v>
      </x:c>
      <x:c r="E169" s="240" t="s">
        <x:f t="shared" si="8"/>
        <x:v>486</x:v>
      </x:c>
      <x:c r="F169" s="238" t="s">
        <x:f t="shared" si="8"/>
        <x:v>486</x:v>
      </x:c>
      <x:c r="G169" s="249" t="s">
        <x:f t="shared" si="8"/>
        <x:v>486</x:v>
      </x:c>
      <x:c r="H169" s="240" t="s">
        <x:f t="shared" si="8"/>
        <x:v>486</x:v>
      </x:c>
      <x:c r="I169" s="238" t="s">
        <x:f t="shared" si="8"/>
        <x:v>486</x:v>
      </x:c>
      <x:c r="J169" s="249" t="s">
        <x:f t="shared" si="8"/>
        <x:v>486</x:v>
      </x:c>
      <x:c r="K169" s="240" t="s">
        <x:f t="shared" si="8"/>
        <x:v>486</x:v>
      </x:c>
      <x:c r="L169" s="250" t="s">
        <x:f t="shared" si="8"/>
        <x:v>486</x:v>
      </x:c>
      <x:c r="M169" s="185">
        <x:v>10</x:v>
      </x:c>
      <x:c r="N169" s="150" t="s">
        <x:v>501</x:v>
      </x:c>
      <x:c r="O169" s="150" t="s">
        <x:v>501</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486</x:v>
      </x:c>
      <x:c r="E170" s="244" t="s">
        <x:f t="shared" si="8"/>
        <x:v>486</x:v>
      </x:c>
      <x:c r="F170" s="242" t="s">
        <x:f t="shared" si="8"/>
        <x:v>369</x:v>
      </x:c>
      <x:c r="G170" s="251" t="s">
        <x:f t="shared" si="8"/>
        <x:v>486</x:v>
      </x:c>
      <x:c r="H170" s="244" t="s">
        <x:f t="shared" si="8"/>
        <x:v>486</x:v>
      </x:c>
      <x:c r="I170" s="242" t="s">
        <x:f t="shared" si="8"/>
        <x:v>369</x:v>
      </x:c>
      <x:c r="J170" s="251" t="s">
        <x:f t="shared" si="8"/>
        <x:v>486</x:v>
      </x:c>
      <x:c r="K170" s="244" t="s">
        <x:f t="shared" si="8"/>
        <x:v>486</x:v>
      </x:c>
      <x:c r="L170" s="252" t="s">
        <x:f t="shared" si="8"/>
        <x:v>369</x:v>
      </x:c>
      <x:c r="M170" s="190">
        <x:v>10</x:v>
      </x:c>
      <x:c r="N170" s="194" t="s">
        <x:v>502</x:v>
      </x:c>
      <x:c r="O170" s="194" t="s">
        <x:v>502</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10</x:v>
      </x:c>
      <x:c r="N177" s="150" t="s">
        <x:v>503</x:v>
      </x:c>
      <x:c r="O177" s="150" t="s">
        <x:v>503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x:v>
      </x:c>
      <x:c r="N183" s="150" t="s">
        <x:v>503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10</x:v>
      </x:c>
      <x:c r="N184" s="159" t="s">
        <x:v>503</x:v>
      </x:c>
      <x:c r="O184" s="159" t="s">
        <x:v>503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0</x:v>
      </x:c>
      <x:c r="N185" s="150" t="s">
        <x:v>504</x:v>
      </x:c>
      <x:c r="O185" s="150" t="s">
        <x:v>504</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10</x:v>
      </x:c>
      <x:c r="N189" s="150" t="s">
        <x:v>505</x:v>
      </x:c>
      <x:c r="O189" s="150" t="s">
        <x:v>477</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0</x:v>
      </x:c>
      <x:c r="N190" s="150" t="s">
        <x:v>504</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0</x:v>
      </x:c>
      <x:c r="N210" s="150" t="s">
        <x:v>504</x:v>
      </x:c>
      <x:c r="O210" s="150" t="s">
        <x:v>477</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x:v>
      </x:c>
      <x:c r="N214" s="150" t="s">
        <x:v>503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0</x:v>
      </x:c>
      <x:c r="N215" s="159" t="s">
        <x:v>504</x:v>
      </x:c>
      <x:c r="O215" s="159" t="s">
        <x:v>504</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10</x:v>
      </x:c>
      <x:c r="N217" s="150" t="s">
        <x:v>503</x:v>
      </x:c>
      <x:c r="O217" s="150" t="s">
        <x:v>503</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0</x:v>
      </x:c>
      <x:c r="N238" s="150" t="s">
        <x:v>504</x:v>
      </x:c>
      <x:c r="O238" s="150" t="s">
        <x:v>504</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10</x:v>
      </x:c>
      <x:c r="N239" s="150" t="s">
        <x:v>503</x:v>
      </x:c>
      <x:c r="O239" s="150" t="s">
        <x:v>503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477</x:v>
      </x:c>
      <x:c r="N251" s="150" t="s">
        <x:v>477</x:v>
      </x:c>
      <x:c r="O251" s="150" t="s">
        <x:v>477</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10</x:v>
      </x:c>
      <x:c r="N254" s="150" t="s">
        <x:v>472</x:v>
      </x:c>
      <x:c r="O254" s="150" t="s">
        <x:v>472</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t="s">
        <x:v>477</x:v>
      </x:c>
      <x:c r="N257" s="150" t="s">
        <x:v>477</x:v>
      </x:c>
      <x:c r="O257" s="150" t="s">
        <x:v>477</x:v>
      </x:c>
      <x:c r="P257" s="188" t="s">
        <x:v>473</x:v>
      </x:c>
      <x:c r="Q257" s="150" t="s">
        <x:v>473</x:v>
      </x:c>
      <x:c r="R257" s="186" t="s">
        <x:v>473</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486</x:v>
      </x:c>
      <x:c r="N293" s="244" t="s">
        <x:f t="shared" si="14"/>
        <x:v>486</x:v>
      </x:c>
      <x:c r="O293" s="244" t="s">
        <x:f t="shared" si="14"/>
        <x:v>369</x:v>
      </x:c>
      <x:c r="P293" s="243" t="s">
        <x:f t="shared" si="14"/>
        <x:v>486</x:v>
      </x:c>
      <x:c r="Q293" s="244" t="s">
        <x:f t="shared" si="14"/>
        <x:v>486</x:v>
      </x:c>
      <x:c r="R293" s="242" t="s">
        <x:f t="shared" si="14"/>
        <x:v>369</x:v>
      </x:c>
      <x:c r="S293" s="243" t="s">
        <x:f t="shared" si="14"/>
        <x:v>486</x:v>
      </x:c>
      <x:c r="T293" s="244" t="s">
        <x:f t="shared" si="14"/>
        <x:v>486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486</x:v>
      </x:c>
      <x:c r="E296" s="244" t="s">
        <x:f t="shared" si="15"/>
        <x:v>486</x:v>
      </x:c>
      <x:c r="F296" s="242" t="s">
        <x:f t="shared" si="15"/>
        <x:v>369</x:v>
      </x:c>
      <x:c r="G296" s="251" t="s">
        <x:f t="shared" si="15"/>
        <x:v>486</x:v>
      </x:c>
      <x:c r="H296" s="244" t="s">
        <x:f t="shared" si="15"/>
        <x:v>486</x:v>
      </x:c>
      <x:c r="I296" s="242" t="s">
        <x:f t="shared" si="15"/>
        <x:v>369</x:v>
      </x:c>
      <x:c r="J296" s="251" t="s">
        <x:f t="shared" si="15"/>
        <x:v>486</x:v>
      </x:c>
      <x:c r="K296" s="244" t="s">
        <x:f t="shared" si="15"/>
        <x:v>486</x:v>
      </x:c>
      <x:c r="L296" s="252" t="s">
        <x:f t="shared" si="15"/>
        <x:v>369</x:v>
      </x:c>
      <x:c r="M296" s="190">
        <x:v>10</x:v>
      </x:c>
      <x:c r="N296" s="194" t="s">
        <x:v>506</x:v>
      </x:c>
      <x:c r="O296" s="194" t="s">
        <x:v>506</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477</x:v>
      </x:c>
      <x:c r="N303" s="150" t="s">
        <x:v>477</x:v>
      </x:c>
      <x:c r="O303" s="150" t="s">
        <x:v>477</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x:v>
      </x:c>
      <x:c r="N309" s="150" t="s">
        <x:v>506</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477</x:v>
      </x:c>
      <x:c r="N310" s="159" t="s">
        <x:v>477</x:v>
      </x:c>
      <x:c r="O310" s="159" t="s">
        <x:v>477</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0</x:v>
      </x:c>
      <x:c r="N316" s="150" t="s">
        <x:v>502</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x:v>
      </x:c>
      <x:c r="N332" s="150" t="s">
        <x:v>506</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0</x:v>
      </x:c>
      <x:c r="N333" s="159" t="s">
        <x:v>507</x:v>
      </x:c>
      <x:c r="O333" s="159" t="s">
        <x:v>507</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0</x:v>
      </x:c>
      <x:c r="N335" s="150" t="s">
        <x:v>502</x:v>
      </x:c>
      <x:c r="O335" s="150" t="s">
        <x:v>502</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t="s">
        <x:v>477</x:v>
      </x:c>
      <x:c r="N365" s="150" t="s">
        <x:v>477</x:v>
      </x:c>
      <x:c r="O365" s="150" t="s">
        <x:v>477</x:v>
      </x:c>
      <x:c r="P365" s="188" t="s">
        <x:v>473</x:v>
      </x:c>
      <x:c r="Q365" s="150" t="s">
        <x:v>473</x:v>
      </x:c>
      <x:c r="R365" s="186" t="s">
        <x:v>473</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t="s">
        <x:v>473</x:v>
      </x:c>
      <x:c r="K16" s="150" t="s">
        <x:v>473</x:v>
      </x:c>
      <x:c r="L16" s="150" t="s">
        <x:v>473</x:v>
      </x:c>
      <x:c r="M16" s="185">
        <x:v>80</x:v>
      </x:c>
      <x:c r="N16" s="150" t="s">
        <x:v>523</x:v>
      </x:c>
      <x:c r="O16" s="150" t="s">
        <x:v>523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t="s">
        <x:v>473</x:v>
      </x:c>
      <x:c r="H17" s="194" t="s">
        <x:v>473</x:v>
      </x:c>
      <x:c r="I17" s="191" t="s">
        <x:v>473</x:v>
      </x:c>
      <x:c r="J17" s="192" t="s">
        <x:v>473</x:v>
      </x:c>
      <x:c r="K17" s="194" t="s">
        <x:v>473</x:v>
      </x:c>
      <x:c r="L17" s="194" t="s">
        <x:v>473</x:v>
      </x:c>
      <x:c r="M17" s="190">
        <x:v>0</x:v>
      </x:c>
      <x:c r="N17" s="194" t="s">
        <x:v>524</x:v>
      </x:c>
      <x:c r="O17" s="194" t="s">
        <x:v>524</x:v>
      </x:c>
      <x:c r="P17" s="193" t="s">
        <x:v>477</x:v>
      </x:c>
      <x:c r="Q17" s="194" t="s">
        <x:v>477</x:v>
      </x:c>
      <x:c r="R17" s="191" t="s">
        <x:v>477</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473</x:v>
      </x:c>
      <x:c r="E19" s="150" t="s">
        <x:v>473</x:v>
      </x:c>
      <x:c r="F19" s="186" t="s">
        <x:v>473</x:v>
      </x:c>
      <x:c r="G19" s="187" t="s">
        <x:v>473</x:v>
      </x:c>
      <x:c r="H19" s="150" t="s">
        <x:v>473</x:v>
      </x:c>
      <x:c r="I19" s="186" t="s">
        <x:v>473</x:v>
      </x:c>
      <x:c r="J19" s="187" t="s">
        <x:v>473</x:v>
      </x:c>
      <x:c r="K19" s="150" t="s">
        <x:v>473</x:v>
      </x:c>
      <x:c r="L19" s="150" t="s">
        <x:v>473</x:v>
      </x:c>
      <x:c r="M19" s="185">
        <x:v>80</x:v>
      </x:c>
      <x:c r="N19" s="150" t="s">
        <x:v>472</x:v>
      </x:c>
      <x:c r="O19" s="150" t="s">
        <x:v>472</x:v>
      </x:c>
      <x:c r="P19" s="188">
        <x:v>10</x:v>
      </x:c>
      <x:c r="Q19" s="150" t="s">
        <x:v>472</x:v>
      </x:c>
      <x:c r="R19" s="186" t="s">
        <x:v>472</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473</x:v>
      </x:c>
      <x:c r="E22" s="150" t="s">
        <x:v>473</x:v>
      </x:c>
      <x:c r="F22" s="186" t="s">
        <x:v>473</x:v>
      </x:c>
      <x:c r="G22" s="187" t="s">
        <x:v>473</x:v>
      </x:c>
      <x:c r="H22" s="150" t="s">
        <x:v>473</x:v>
      </x:c>
      <x:c r="I22" s="186" t="s">
        <x:v>473</x:v>
      </x:c>
      <x:c r="J22" s="187" t="s">
        <x:v>473</x:v>
      </x:c>
      <x:c r="K22" s="150" t="s">
        <x:v>473</x:v>
      </x:c>
      <x:c r="L22" s="150" t="s">
        <x:v>473</x:v>
      </x:c>
      <x:c r="M22" s="185" t="s">
        <x:v>477</x:v>
      </x:c>
      <x:c r="N22" s="150" t="s">
        <x:v>477</x:v>
      </x:c>
      <x:c r="O22" s="150" t="s">
        <x:v>477</x:v>
      </x:c>
      <x:c r="P22" s="188" t="s">
        <x:v>477</x:v>
      </x:c>
      <x:c r="Q22" s="150" t="s">
        <x:v>477</x:v>
      </x:c>
      <x:c r="R22" s="186" t="s">
        <x:v>477</x:v>
      </x:c>
      <x:c r="S22" s="188" t="s">
        <x:v>473</x:v>
      </x:c>
      <x:c r="T22" s="150" t="s">
        <x:v>473</x:v>
      </x:c>
      <x:c r="U22" s="150" t="s">
        <x:v>473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473</x:v>
      </x:c>
      <x:c r="E58" s="150" t="s">
        <x:v>473</x:v>
      </x:c>
      <x:c r="F58" s="186" t="s">
        <x:v>473</x:v>
      </x:c>
      <x:c r="G58" s="187" t="s">
        <x:v>473</x:v>
      </x:c>
      <x:c r="H58" s="150" t="s">
        <x:v>473</x:v>
      </x:c>
      <x:c r="I58" s="186" t="s">
        <x:v>473</x:v>
      </x:c>
      <x:c r="J58" s="187" t="s">
        <x:v>473</x:v>
      </x:c>
      <x:c r="K58" s="150" t="s">
        <x:v>473</x:v>
      </x:c>
      <x:c r="L58" s="150" t="s">
        <x:v>473</x:v>
      </x:c>
      <x:c r="M58" s="241" t="s">
        <x:f t="shared" si="1"/>
        <x:v>486</x:v>
      </x:c>
      <x:c r="N58" s="244" t="s">
        <x:f t="shared" si="1"/>
        <x:v>486</x:v>
      </x:c>
      <x:c r="O58" s="244" t="s">
        <x:f t="shared" si="1"/>
        <x:v>369</x:v>
      </x:c>
      <x:c r="P58" s="243" t="s">
        <x:f t="shared" si="1"/>
        <x:v>486</x:v>
      </x:c>
      <x:c r="Q58" s="244" t="s">
        <x:f t="shared" si="1"/>
        <x:v>486</x:v>
      </x:c>
      <x:c r="R58" s="242" t="s">
        <x:f t="shared" si="1"/>
        <x:v>369</x:v>
      </x:c>
      <x:c r="S58" s="243" t="s">
        <x:f t="shared" si="1"/>
        <x:v>486</x:v>
      </x:c>
      <x:c r="T58" s="244" t="s">
        <x:f t="shared" si="1"/>
        <x:v>486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486</x:v>
      </x:c>
      <x:c r="E59" s="275" t="s">
        <x:f t="shared" si="2"/>
        <x:v>486</x:v>
      </x:c>
      <x:c r="F59" s="246" t="s">
        <x:f t="shared" si="2"/>
        <x:v>486</x:v>
      </x:c>
      <x:c r="G59" s="247" t="s">
        <x:f t="shared" si="2"/>
        <x:v>486</x:v>
      </x:c>
      <x:c r="H59" s="275" t="s">
        <x:f t="shared" si="2"/>
        <x:v>486</x:v>
      </x:c>
      <x:c r="I59" s="246" t="s">
        <x:f t="shared" si="2"/>
        <x:v>486</x:v>
      </x:c>
      <x:c r="J59" s="247" t="s">
        <x:f t="shared" si="2"/>
        <x:v>486</x:v>
      </x:c>
      <x:c r="K59" s="275" t="s">
        <x:f t="shared" si="2"/>
        <x:v>486</x:v>
      </x:c>
      <x:c r="L59" s="248" t="s">
        <x:f t="shared" si="2"/>
        <x:v>486</x:v>
      </x:c>
      <x:c r="M59" s="197">
        <x:v>10</x:v>
      </x:c>
      <x:c r="N59" s="159" t="s">
        <x:v>525</x:v>
      </x:c>
      <x:c r="O59" s="159" t="s">
        <x:v>525</x:v>
      </x:c>
      <x:c r="P59" s="200" t="s">
        <x:v>473</x:v>
      </x:c>
      <x:c r="Q59" s="159" t="s">
        <x:v>473</x:v>
      </x:c>
      <x:c r="R59" s="198" t="s">
        <x:v>473</x:v>
      </x:c>
      <x:c r="S59" s="200" t="s">
        <x:v>473</x:v>
      </x:c>
      <x:c r="T59" s="159" t="s">
        <x:v>473</x:v>
      </x:c>
      <x:c r="U59" s="159" t="s">
        <x:v>473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486</x:v>
      </x:c>
      <x:c r="E60" s="240" t="s">
        <x:f t="shared" si="2"/>
        <x:v>486</x:v>
      </x:c>
      <x:c r="F60" s="238" t="s">
        <x:f t="shared" si="2"/>
        <x:v>486</x:v>
      </x:c>
      <x:c r="G60" s="249" t="s">
        <x:f t="shared" si="2"/>
        <x:v>486</x:v>
      </x:c>
      <x:c r="H60" s="240" t="s">
        <x:f t="shared" si="2"/>
        <x:v>486</x:v>
      </x:c>
      <x:c r="I60" s="238" t="s">
        <x:f t="shared" si="2"/>
        <x:v>486</x:v>
      </x:c>
      <x:c r="J60" s="249" t="s">
        <x:f t="shared" si="2"/>
        <x:v>486</x:v>
      </x:c>
      <x:c r="K60" s="240" t="s">
        <x:f t="shared" si="2"/>
        <x:v>486</x:v>
      </x:c>
      <x:c r="L60" s="250" t="s">
        <x:f t="shared" si="2"/>
        <x:v>486</x:v>
      </x:c>
      <x:c r="M60" s="185">
        <x:v>20</x:v>
      </x:c>
      <x:c r="N60" s="150" t="s">
        <x:v>526</x:v>
      </x:c>
      <x:c r="O60" s="150" t="s">
        <x:v>526</x:v>
      </x:c>
      <x:c r="P60" s="188">
        <x:v>0</x:v>
      </x:c>
      <x:c r="Q60" s="150" t="s">
        <x:v>493</x:v>
      </x:c>
      <x:c r="R60" s="186" t="s">
        <x:v>493</x:v>
      </x:c>
      <x:c r="S60" s="188" t="s">
        <x:v>473</x:v>
      </x:c>
      <x:c r="T60" s="150" t="s">
        <x:v>473</x:v>
      </x:c>
      <x:c r="U60" s="150" t="s">
        <x:v>473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486</x:v>
      </x:c>
      <x:c r="E61" s="244" t="s">
        <x:f t="shared" si="2"/>
        <x:v>486</x:v>
      </x:c>
      <x:c r="F61" s="242" t="s">
        <x:f t="shared" si="2"/>
        <x:v>369</x:v>
      </x:c>
      <x:c r="G61" s="251" t="s">
        <x:f t="shared" si="2"/>
        <x:v>486</x:v>
      </x:c>
      <x:c r="H61" s="244" t="s">
        <x:f t="shared" si="2"/>
        <x:v>486</x:v>
      </x:c>
      <x:c r="I61" s="242" t="s">
        <x:f t="shared" si="2"/>
        <x:v>369</x:v>
      </x:c>
      <x:c r="J61" s="251" t="s">
        <x:f t="shared" si="2"/>
        <x:v>486</x:v>
      </x:c>
      <x:c r="K61" s="244" t="s">
        <x:f t="shared" si="2"/>
        <x:v>486</x:v>
      </x:c>
      <x:c r="L61" s="252" t="s">
        <x:f t="shared" si="2"/>
        <x:v>369</x:v>
      </x:c>
      <x:c r="M61" s="190">
        <x:v>50</x:v>
      </x:c>
      <x:c r="N61" s="194" t="s">
        <x:v>527</x:v>
      </x:c>
      <x:c r="O61" s="194" t="s">
        <x:v>527</x:v>
      </x:c>
      <x:c r="P61" s="193">
        <x:v>10</x:v>
      </x:c>
      <x:c r="Q61" s="194" t="s">
        <x:v>528</x:v>
      </x:c>
      <x:c r="R61" s="191" t="s">
        <x:v>528</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t="s">
        <x:v>473</x:v>
      </x:c>
      <x:c r="H64" s="150" t="s">
        <x:v>473</x:v>
      </x:c>
      <x:c r="I64" s="186" t="s">
        <x:v>473</x:v>
      </x:c>
      <x:c r="J64" s="187" t="s">
        <x:v>473</x:v>
      </x:c>
      <x:c r="K64" s="150" t="s">
        <x:v>473</x:v>
      </x:c>
      <x:c r="L64" s="150" t="s">
        <x:v>473</x:v>
      </x:c>
      <x:c r="M64" s="185">
        <x:v>0</x:v>
      </x:c>
      <x:c r="N64" s="150" t="s">
        <x:v>524</x:v>
      </x:c>
      <x:c r="O64" s="150" t="s">
        <x:v>524</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473</x:v>
      </x:c>
      <x:c r="E66" s="150" t="s">
        <x:v>473</x:v>
      </x:c>
      <x:c r="F66" s="186" t="s">
        <x:v>473</x:v>
      </x:c>
      <x:c r="G66" s="187" t="s">
        <x:v>473</x:v>
      </x:c>
      <x:c r="H66" s="150" t="s">
        <x:v>473</x:v>
      </x:c>
      <x:c r="I66" s="186" t="s">
        <x:v>473</x:v>
      </x:c>
      <x:c r="J66" s="187" t="s">
        <x:v>473</x:v>
      </x:c>
      <x:c r="K66" s="150" t="s">
        <x:v>473</x:v>
      </x:c>
      <x:c r="L66" s="150" t="s">
        <x:v>473</x:v>
      </x:c>
      <x:c r="M66" s="185">
        <x:v>10</x:v>
      </x:c>
      <x:c r="N66" s="150" t="s">
        <x:v>529</x:v>
      </x:c>
      <x:c r="O66" s="150" t="s">
        <x:v>529</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473</x:v>
      </x:c>
      <x:c r="E68" s="150" t="s">
        <x:v>473</x:v>
      </x:c>
      <x:c r="F68" s="186" t="s">
        <x:v>473</x:v>
      </x:c>
      <x:c r="G68" s="187" t="s">
        <x:v>473</x:v>
      </x:c>
      <x:c r="H68" s="150" t="s">
        <x:v>473</x:v>
      </x:c>
      <x:c r="I68" s="186" t="s">
        <x:v>473</x:v>
      </x:c>
      <x:c r="J68" s="187" t="s">
        <x:v>473</x:v>
      </x:c>
      <x:c r="K68" s="150" t="s">
        <x:v>473</x:v>
      </x:c>
      <x:c r="L68" s="150" t="s">
        <x:v>473</x:v>
      </x:c>
      <x:c r="M68" s="185">
        <x:v>70</x:v>
      </x:c>
      <x:c r="N68" s="150" t="s">
        <x:v>530</x:v>
      </x:c>
      <x:c r="O68" s="150" t="s">
        <x:v>530</x:v>
      </x:c>
      <x:c r="P68" s="188" t="s">
        <x:v>477</x:v>
      </x:c>
      <x:c r="Q68" s="150" t="s">
        <x:v>477</x:v>
      </x:c>
      <x:c r="R68" s="186" t="s">
        <x:v>477</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t="s">
        <x:v>473</x:v>
      </x:c>
      <x:c r="H69" s="159" t="s">
        <x:v>473</x:v>
      </x:c>
      <x:c r="I69" s="198" t="s">
        <x:v>473</x:v>
      </x:c>
      <x:c r="J69" s="199" t="s">
        <x:v>473</x:v>
      </x:c>
      <x:c r="K69" s="159" t="s">
        <x:v>473</x:v>
      </x:c>
      <x:c r="L69" s="159" t="s">
        <x:v>473</x:v>
      </x:c>
      <x:c r="M69" s="197">
        <x:v>10</x:v>
      </x:c>
      <x:c r="N69" s="159" t="s">
        <x:v>531</x:v>
      </x:c>
      <x:c r="O69" s="159" t="s">
        <x:v>532</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473</x:v>
      </x:c>
      <x:c r="E73" s="150" t="s">
        <x:v>473</x:v>
      </x:c>
      <x:c r="F73" s="186" t="s">
        <x:v>473</x:v>
      </x:c>
      <x:c r="G73" s="187" t="s">
        <x:v>473</x:v>
      </x:c>
      <x:c r="H73" s="150" t="s">
        <x:v>473</x:v>
      </x:c>
      <x:c r="I73" s="186" t="s">
        <x:v>473</x:v>
      </x:c>
      <x:c r="J73" s="187" t="s">
        <x:v>473</x:v>
      </x:c>
      <x:c r="K73" s="150" t="s">
        <x:v>473</x:v>
      </x:c>
      <x:c r="L73" s="150" t="s">
        <x:v>473</x:v>
      </x:c>
      <x:c r="M73" s="185">
        <x:v>20</x:v>
      </x:c>
      <x:c r="N73" s="150" t="s">
        <x:v>533</x:v>
      </x:c>
      <x:c r="O73" s="150" t="s">
        <x:v>534</x:v>
      </x:c>
      <x:c r="P73" s="188" t="s">
        <x:v>477</x:v>
      </x:c>
      <x:c r="Q73" s="150" t="s">
        <x:v>477</x:v>
      </x:c>
      <x:c r="R73" s="186" t="s">
        <x:v>477</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t="s">
        <x:v>473</x:v>
      </x:c>
      <x:c r="K74" s="150" t="s">
        <x:v>473</x:v>
      </x:c>
      <x:c r="L74" s="150" t="s">
        <x:f>"[N/A]"</x:f>
        <x:v>369</x:v>
      </x:c>
      <x:c r="M74" s="185">
        <x:v>50</x:v>
      </x:c>
      <x:c r="N74" s="150" t="s">
        <x:v>535</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473</x:v>
      </x:c>
      <x:c r="E75" s="159" t="s">
        <x:v>473</x:v>
      </x:c>
      <x:c r="F75" s="198" t="s">
        <x:v>473</x:v>
      </x:c>
      <x:c r="G75" s="199" t="s">
        <x:v>473</x:v>
      </x:c>
      <x:c r="H75" s="159" t="s">
        <x:v>473</x:v>
      </x:c>
      <x:c r="I75" s="198" t="s">
        <x:v>473</x:v>
      </x:c>
      <x:c r="J75" s="199" t="s">
        <x:v>473</x:v>
      </x:c>
      <x:c r="K75" s="159" t="s">
        <x:v>473</x:v>
      </x:c>
      <x:c r="L75" s="159" t="s">
        <x:v>473</x:v>
      </x:c>
      <x:c r="M75" s="197">
        <x:v>70</x:v>
      </x:c>
      <x:c r="N75" s="159" t="s">
        <x:v>536</x:v>
      </x:c>
      <x:c r="O75" s="159" t="s">
        <x:v>536</x:v>
      </x:c>
      <x:c r="P75" s="200" t="s">
        <x:v>477</x:v>
      </x:c>
      <x:c r="Q75" s="159" t="s">
        <x:v>477</x:v>
      </x:c>
      <x:c r="R75" s="198" t="s">
        <x:v>477</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473</x:v>
      </x:c>
      <x:c r="E76" s="150" t="s">
        <x:v>473</x:v>
      </x:c>
      <x:c r="F76" s="186" t="s">
        <x:v>473</x:v>
      </x:c>
      <x:c r="G76" s="187" t="s">
        <x:v>473</x:v>
      </x:c>
      <x:c r="H76" s="150" t="s">
        <x:v>473</x:v>
      </x:c>
      <x:c r="I76" s="186" t="s">
        <x:v>473</x:v>
      </x:c>
      <x:c r="J76" s="187" t="s">
        <x:v>473</x:v>
      </x:c>
      <x:c r="K76" s="150" t="s">
        <x:v>473</x:v>
      </x:c>
      <x:c r="L76" s="150" t="s">
        <x:v>473</x:v>
      </x:c>
      <x:c r="M76" s="185">
        <x:v>20</x:v>
      </x:c>
      <x:c r="N76" s="150" t="s">
        <x:v>537</x:v>
      </x:c>
      <x:c r="O76" s="150" t="s">
        <x:v>537</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473</x:v>
      </x:c>
      <x:c r="E79" s="150" t="s">
        <x:v>473</x:v>
      </x:c>
      <x:c r="F79" s="186" t="s">
        <x:v>473</x:v>
      </x:c>
      <x:c r="G79" s="187" t="s">
        <x:v>473</x:v>
      </x:c>
      <x:c r="H79" s="150" t="s">
        <x:v>473</x:v>
      </x:c>
      <x:c r="I79" s="186" t="s">
        <x:v>473</x:v>
      </x:c>
      <x:c r="J79" s="187" t="s">
        <x:v>473</x:v>
      </x:c>
      <x:c r="K79" s="150" t="s">
        <x:v>473</x:v>
      </x:c>
      <x:c r="L79" s="150" t="s">
        <x:v>473</x:v>
      </x:c>
      <x:c r="M79" s="185">
        <x:v>0</x:v>
      </x:c>
      <x:c r="N79" s="150" t="s">
        <x:v>538</x:v>
      </x:c>
      <x:c r="O79" s="150" t="s">
        <x:v>539</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t="s">
        <x:v>473</x:v>
      </x:c>
      <x:c r="H80" s="150" t="s">
        <x:v>473</x:v>
      </x:c>
      <x:c r="I80" s="186" t="s">
        <x:v>473</x:v>
      </x:c>
      <x:c r="J80" s="187" t="s">
        <x:v>473</x:v>
      </x:c>
      <x:c r="K80" s="150" t="s">
        <x:v>473</x:v>
      </x:c>
      <x:c r="L80" s="150" t="s">
        <x:v>473</x:v>
      </x:c>
      <x:c r="M80" s="185">
        <x:v>30</x:v>
      </x:c>
      <x:c r="N80" s="150" t="s">
        <x:v>540</x:v>
      </x:c>
      <x:c r="O80" s="150" t="s">
        <x:v>541</x:v>
      </x:c>
      <x:c r="P80" s="188">
        <x:v>10</x:v>
      </x:c>
      <x:c r="Q80" s="150" t="s">
        <x:v>542</x:v>
      </x:c>
      <x:c r="R80" s="186" t="s">
        <x:v>477</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473</x:v>
      </x:c>
      <x:c r="E81" s="150" t="s">
        <x:v>473</x:v>
      </x:c>
      <x:c r="F81" s="186" t="s">
        <x:f>"[N/A]"</x:f>
        <x:v>369</x:v>
      </x:c>
      <x:c r="G81" s="187" t="s">
        <x:v>473</x:v>
      </x:c>
      <x:c r="H81" s="150" t="s">
        <x:v>473</x:v>
      </x:c>
      <x:c r="I81" s="186" t="s">
        <x:f>"[N/A]"</x:f>
        <x:v>369</x:v>
      </x:c>
      <x:c r="J81" s="187" t="s">
        <x:v>473</x:v>
      </x:c>
      <x:c r="K81" s="150" t="s">
        <x:v>473</x:v>
      </x:c>
      <x:c r="L81" s="150" t="s">
        <x:f>"[N/A]"</x:f>
        <x:v>369</x:v>
      </x:c>
      <x:c r="M81" s="185">
        <x:v>40</x:v>
      </x:c>
      <x:c r="N81" s="150" t="s">
        <x:v>543</x:v>
      </x:c>
      <x:c r="O81" s="150" t="s">
        <x:f>"[N/A]"</x:f>
        <x:v>369</x:v>
      </x:c>
      <x:c r="P81" s="188">
        <x:v>10</x:v>
      </x:c>
      <x:c r="Q81" s="150" t="s">
        <x:v>544</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473</x:v>
      </x:c>
      <x:c r="E82" s="159" t="s">
        <x:v>473</x:v>
      </x:c>
      <x:c r="F82" s="198" t="s">
        <x:v>473</x:v>
      </x:c>
      <x:c r="G82" s="199" t="s">
        <x:v>473</x:v>
      </x:c>
      <x:c r="H82" s="159" t="s">
        <x:v>473</x:v>
      </x:c>
      <x:c r="I82" s="198" t="s">
        <x:v>473</x:v>
      </x:c>
      <x:c r="J82" s="199" t="s">
        <x:v>473</x:v>
      </x:c>
      <x:c r="K82" s="159" t="s">
        <x:v>473</x:v>
      </x:c>
      <x:c r="L82" s="159" t="s">
        <x:v>473</x:v>
      </x:c>
      <x:c r="M82" s="197">
        <x:v>10</x:v>
      </x:c>
      <x:c r="N82" s="159" t="s">
        <x:v>529</x:v>
      </x:c>
      <x:c r="O82" s="159" t="s">
        <x:v>533</x:v>
      </x:c>
      <x:c r="P82" s="200">
        <x:v>0</x:v>
      </x:c>
      <x:c r="Q82" s="159" t="s">
        <x:v>545</x:v>
      </x:c>
      <x:c r="R82" s="198" t="s">
        <x:v>546</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473</x:v>
      </x:c>
      <x:c r="E84" s="150" t="s">
        <x:v>473</x:v>
      </x:c>
      <x:c r="F84" s="186" t="s">
        <x:v>473</x:v>
      </x:c>
      <x:c r="G84" s="187" t="s">
        <x:v>473</x:v>
      </x:c>
      <x:c r="H84" s="150" t="s">
        <x:v>473</x:v>
      </x:c>
      <x:c r="I84" s="186" t="s">
        <x:v>473</x:v>
      </x:c>
      <x:c r="J84" s="187" t="s">
        <x:v>473</x:v>
      </x:c>
      <x:c r="K84" s="150" t="s">
        <x:v>473</x:v>
      </x:c>
      <x:c r="L84" s="150" t="s">
        <x:v>473</x:v>
      </x:c>
      <x:c r="M84" s="185">
        <x:v>10</x:v>
      </x:c>
      <x:c r="N84" s="150" t="s">
        <x:v>529</x:v>
      </x:c>
      <x:c r="O84" s="150" t="s">
        <x:v>533</x:v>
      </x:c>
      <x:c r="P84" s="188">
        <x:v>0</x:v>
      </x:c>
      <x:c r="Q84" s="150" t="s">
        <x:v>545</x:v>
      </x:c>
      <x:c r="R84" s="186" t="s">
        <x:v>546</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t="s">
        <x:v>473</x:v>
      </x:c>
      <x:c r="E85" s="150" t="s">
        <x:v>473</x:v>
      </x:c>
      <x:c r="F85" s="186" t="s">
        <x:v>473</x:v>
      </x:c>
      <x:c r="G85" s="187" t="s">
        <x:v>473</x:v>
      </x:c>
      <x:c r="H85" s="150" t="s">
        <x:v>473</x:v>
      </x:c>
      <x:c r="I85" s="186" t="s">
        <x:v>473</x:v>
      </x:c>
      <x:c r="J85" s="187" t="s">
        <x:v>473</x:v>
      </x:c>
      <x:c r="K85" s="150" t="s">
        <x:v>473</x:v>
      </x:c>
      <x:c r="L85" s="150" t="s">
        <x:v>473</x:v>
      </x:c>
      <x:c r="M85" s="185">
        <x:v>20</x:v>
      </x:c>
      <x:c r="N85" s="150" t="s">
        <x:v>526</x:v>
      </x:c>
      <x:c r="O85" s="150" t="s">
        <x:v>547</x:v>
      </x:c>
      <x:c r="P85" s="188">
        <x:v>10</x:v>
      </x:c>
      <x:c r="Q85" s="150" t="s">
        <x:v>548</x:v>
      </x:c>
      <x:c r="R85" s="186" t="s">
        <x:v>549</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550</x:v>
      </x:c>
      <x:c r="O86" s="150" t="s">
        <x:v>551</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550</x:v>
      </x:c>
      <x:c r="O87" s="150" t="s">
        <x:v>551</x:v>
      </x:c>
      <x:c r="P87" s="188">
        <x:v>10</x:v>
      </x:c>
      <x:c r="Q87" s="150" t="s">
        <x:v>552</x:v>
      </x:c>
      <x:c r="R87" s="186" t="s">
        <x:v>553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t="s">
        <x:v>473</x:v>
      </x:c>
      <x:c r="K88" s="150" t="s">
        <x:v>473</x:v>
      </x:c>
      <x:c r="L88" s="150" t="s">
        <x:v>473</x:v>
      </x:c>
      <x:c r="M88" s="185">
        <x:v>10</x:v>
      </x:c>
      <x:c r="N88" s="150" t="s">
        <x:v>531</x:v>
      </x:c>
      <x:c r="O88" s="150" t="s">
        <x:v>532</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t="s">
        <x:v>473</x:v>
      </x:c>
      <x:c r="H89" s="150" t="s">
        <x:v>473</x:v>
      </x:c>
      <x:c r="I89" s="186" t="s">
        <x:f>"[N/A]"</x:f>
        <x:v>369</x:v>
      </x:c>
      <x:c r="J89" s="187" t="s">
        <x:v>473</x:v>
      </x:c>
      <x:c r="K89" s="150" t="s">
        <x:v>473</x:v>
      </x:c>
      <x:c r="L89" s="150" t="s">
        <x:f>"[N/A]"</x:f>
        <x:v>369</x:v>
      </x:c>
      <x:c r="M89" s="185">
        <x:v>50</x:v>
      </x:c>
      <x:c r="N89" s="150" t="s">
        <x:v>535</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473</x:v>
      </x:c>
      <x:c r="E90" s="159" t="s">
        <x:v>473</x:v>
      </x:c>
      <x:c r="F90" s="198" t="s">
        <x:v>473</x:v>
      </x:c>
      <x:c r="G90" s="199" t="s">
        <x:v>473</x:v>
      </x:c>
      <x:c r="H90" s="159" t="s">
        <x:v>473</x:v>
      </x:c>
      <x:c r="I90" s="198" t="s">
        <x:v>473</x:v>
      </x:c>
      <x:c r="J90" s="199" t="s">
        <x:v>473</x:v>
      </x:c>
      <x:c r="K90" s="159" t="s">
        <x:v>473</x:v>
      </x:c>
      <x:c r="L90" s="159" t="s">
        <x:v>473</x:v>
      </x:c>
      <x:c r="M90" s="197">
        <x:v>30</x:v>
      </x:c>
      <x:c r="N90" s="159" t="s">
        <x:v>554</x:v>
      </x:c>
      <x:c r="O90" s="159" t="s">
        <x:v>554</x:v>
      </x:c>
      <x:c r="P90" s="200" t="s">
        <x:v>477</x:v>
      </x:c>
      <x:c r="Q90" s="159" t="s">
        <x:v>477</x:v>
      </x:c>
      <x:c r="R90" s="198" t="s">
        <x:v>477</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473</x:v>
      </x:c>
      <x:c r="E91" s="150" t="s">
        <x:v>473</x:v>
      </x:c>
      <x:c r="F91" s="186" t="s">
        <x:v>473</x:v>
      </x:c>
      <x:c r="G91" s="187" t="s">
        <x:v>473</x:v>
      </x:c>
      <x:c r="H91" s="150" t="s">
        <x:v>473</x:v>
      </x:c>
      <x:c r="I91" s="186" t="s">
        <x:v>473</x:v>
      </x:c>
      <x:c r="J91" s="187" t="s">
        <x:v>473</x:v>
      </x:c>
      <x:c r="K91" s="150" t="s">
        <x:v>473</x:v>
      </x:c>
      <x:c r="L91" s="150" t="s">
        <x:v>473</x:v>
      </x:c>
      <x:c r="M91" s="185">
        <x:v>10</x:v>
      </x:c>
      <x:c r="N91" s="150" t="s">
        <x:v>550</x:v>
      </x:c>
      <x:c r="O91" s="150" t="s">
        <x:v>550</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t="s">
        <x:v>473</x:v>
      </x:c>
      <x:c r="E92" s="150" t="s">
        <x:v>473</x:v>
      </x:c>
      <x:c r="F92" s="186" t="s">
        <x:v>473</x:v>
      </x:c>
      <x:c r="G92" s="187" t="s">
        <x:v>473</x:v>
      </x:c>
      <x:c r="H92" s="150" t="s">
        <x:v>473</x:v>
      </x:c>
      <x:c r="I92" s="186" t="s">
        <x:v>473</x:v>
      </x:c>
      <x:c r="J92" s="187" t="s">
        <x:v>473</x:v>
      </x:c>
      <x:c r="K92" s="150" t="s">
        <x:v>473</x:v>
      </x:c>
      <x:c r="L92" s="150" t="s">
        <x:v>473</x:v>
      </x:c>
      <x:c r="M92" s="185">
        <x:v>50</x:v>
      </x:c>
      <x:c r="N92" s="150" t="s">
        <x:v>527</x:v>
      </x:c>
      <x:c r="O92" s="150" t="s">
        <x:v>527</x:v>
      </x:c>
      <x:c r="P92" s="188" t="s">
        <x:v>473</x:v>
      </x:c>
      <x:c r="Q92" s="150" t="s">
        <x:v>473</x:v>
      </x:c>
      <x:c r="R92" s="186" t="s">
        <x:v>473</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473</x:v>
      </x:c>
      <x:c r="E112" s="159" t="s">
        <x:v>473</x:v>
      </x:c>
      <x:c r="F112" s="198" t="s">
        <x:v>473</x:v>
      </x:c>
      <x:c r="G112" s="199" t="s">
        <x:v>473</x:v>
      </x:c>
      <x:c r="H112" s="159" t="s">
        <x:v>473</x:v>
      </x:c>
      <x:c r="I112" s="198" t="s">
        <x:v>473</x:v>
      </x:c>
      <x:c r="J112" s="199" t="s">
        <x:v>473</x:v>
      </x:c>
      <x:c r="K112" s="159" t="s">
        <x:v>473</x:v>
      </x:c>
      <x:c r="L112" s="159" t="s">
        <x:v>473</x:v>
      </x:c>
      <x:c r="M112" s="197" t="s">
        <x:v>473</x:v>
      </x:c>
      <x:c r="N112" s="159" t="s">
        <x:v>473</x:v>
      </x:c>
      <x:c r="O112" s="159" t="s">
        <x:v>473</x:v>
      </x:c>
      <x:c r="P112" s="200" t="s">
        <x:v>477</x:v>
      </x:c>
      <x:c r="Q112" s="159" t="s">
        <x:v>477</x:v>
      </x:c>
      <x:c r="R112" s="198" t="s">
        <x:v>477</x:v>
      </x:c>
      <x:c r="S112" s="200" t="s">
        <x:v>473</x:v>
      </x:c>
      <x:c r="T112" s="159" t="s">
        <x:v>473</x:v>
      </x:c>
      <x:c r="U112" s="159" t="s">
        <x:v>473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473</x:v>
      </x:c>
      <x:c r="E113" s="150" t="s">
        <x:v>473</x:v>
      </x:c>
      <x:c r="F113" s="186" t="s">
        <x:v>473</x:v>
      </x:c>
      <x:c r="G113" s="187" t="s">
        <x:v>473</x:v>
      </x:c>
      <x:c r="H113" s="150" t="s">
        <x:v>473</x:v>
      </x:c>
      <x:c r="I113" s="186" t="s">
        <x:v>473</x:v>
      </x:c>
      <x:c r="J113" s="187" t="s">
        <x:v>473</x:v>
      </x:c>
      <x:c r="K113" s="150" t="s">
        <x:v>473</x:v>
      </x:c>
      <x:c r="L113" s="150" t="s">
        <x:v>473</x:v>
      </x:c>
      <x:c r="M113" s="185">
        <x:v>30</x:v>
      </x:c>
      <x:c r="N113" s="150" t="s">
        <x:v>555</x:v>
      </x:c>
      <x:c r="O113" s="150" t="s">
        <x:v>555</x:v>
      </x:c>
      <x:c r="P113" s="188" t="s">
        <x:v>473</x:v>
      </x:c>
      <x:c r="Q113" s="150" t="s">
        <x:v>473</x:v>
      </x:c>
      <x:c r="R113" s="186" t="s">
        <x:v>473</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473</x:v>
      </x:c>
      <x:c r="E114" s="150" t="s">
        <x:v>473</x:v>
      </x:c>
      <x:c r="F114" s="186" t="s">
        <x:v>473</x:v>
      </x:c>
      <x:c r="G114" s="187" t="s">
        <x:v>473</x:v>
      </x:c>
      <x:c r="H114" s="150" t="s">
        <x:v>473</x:v>
      </x:c>
      <x:c r="I114" s="186" t="s">
        <x:v>473</x:v>
      </x:c>
      <x:c r="J114" s="187" t="s">
        <x:v>473</x:v>
      </x:c>
      <x:c r="K114" s="150" t="s">
        <x:v>473</x:v>
      </x:c>
      <x:c r="L114" s="150" t="s">
        <x:v>473</x:v>
      </x:c>
      <x:c r="M114" s="185">
        <x:v>60</x:v>
      </x:c>
      <x:c r="N114" s="150" t="s">
        <x:v>556</x:v>
      </x:c>
      <x:c r="O114" s="150" t="s">
        <x:v>556</x:v>
      </x:c>
      <x:c r="P114" s="188" t="s">
        <x:v>473</x:v>
      </x:c>
      <x:c r="Q114" s="150" t="s">
        <x:v>473</x:v>
      </x:c>
      <x:c r="R114" s="186" t="s">
        <x:v>473</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t="s">
        <x:v>473</x:v>
      </x:c>
      <x:c r="K126" s="150" t="s">
        <x:v>473</x:v>
      </x:c>
      <x:c r="L126" s="150" t="s">
        <x:v>473</x:v>
      </x:c>
      <x:c r="M126" s="185" t="s">
        <x:v>477</x:v>
      </x:c>
      <x:c r="N126" s="150" t="s">
        <x:v>477</x:v>
      </x:c>
      <x:c r="O126" s="150" t="s">
        <x:v>477</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473</x:v>
      </x:c>
      <x:c r="E127" s="194" t="s">
        <x:v>473</x:v>
      </x:c>
      <x:c r="F127" s="191" t="s">
        <x:v>473</x:v>
      </x:c>
      <x:c r="G127" s="192" t="s">
        <x:v>473</x:v>
      </x:c>
      <x:c r="H127" s="194" t="s">
        <x:v>473</x:v>
      </x:c>
      <x:c r="I127" s="191" t="s">
        <x:v>473</x:v>
      </x:c>
      <x:c r="J127" s="192" t="s">
        <x:v>473</x:v>
      </x:c>
      <x:c r="K127" s="194" t="s">
        <x:v>473</x:v>
      </x:c>
      <x:c r="L127" s="194" t="s">
        <x:v>473</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473</x:v>
      </x:c>
      <x:c r="E129" s="159" t="s">
        <x:v>473</x:v>
      </x:c>
      <x:c r="F129" s="198" t="s">
        <x:v>473</x:v>
      </x:c>
      <x:c r="G129" s="199" t="s">
        <x:v>473</x:v>
      </x:c>
      <x:c r="H129" s="159" t="s">
        <x:v>473</x:v>
      </x:c>
      <x:c r="I129" s="198" t="s">
        <x:v>473</x:v>
      </x:c>
      <x:c r="J129" s="199" t="s">
        <x:v>473</x:v>
      </x:c>
      <x:c r="K129" s="159" t="s">
        <x:v>473</x:v>
      </x:c>
      <x:c r="L129" s="159" t="s">
        <x:v>473</x:v>
      </x:c>
      <x:c r="M129" s="197">
        <x:v>40</x:v>
      </x:c>
      <x:c r="N129" s="159" t="s">
        <x:v>472</x:v>
      </x:c>
      <x:c r="O129" s="159" t="s">
        <x:v>472</x:v>
      </x:c>
      <x:c r="P129" s="200">
        <x:v>0</x:v>
      </x:c>
      <x:c r="Q129" s="159" t="s">
        <x:v>472</x:v>
      </x:c>
      <x:c r="R129" s="198" t="s">
        <x:v>472</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473</x:v>
      </x:c>
      <x:c r="E132" s="150" t="s">
        <x:v>473</x:v>
      </x:c>
      <x:c r="F132" s="186" t="s">
        <x:v>473</x:v>
      </x:c>
      <x:c r="G132" s="187" t="s">
        <x:v>473</x:v>
      </x:c>
      <x:c r="H132" s="150" t="s">
        <x:v>473</x:v>
      </x:c>
      <x:c r="I132" s="186" t="s">
        <x:v>473</x:v>
      </x:c>
      <x:c r="J132" s="187" t="s">
        <x:v>473</x:v>
      </x:c>
      <x:c r="K132" s="150" t="s">
        <x:v>473</x:v>
      </x:c>
      <x:c r="L132" s="150" t="s">
        <x:v>473</x:v>
      </x:c>
      <x:c r="M132" s="185" t="s">
        <x:v>477</x:v>
      </x:c>
      <x:c r="N132" s="150" t="s">
        <x:v>477</x:v>
      </x:c>
      <x:c r="O132" s="150" t="s">
        <x:v>477</x:v>
      </x:c>
      <x:c r="P132" s="188" t="s">
        <x:v>477</x:v>
      </x:c>
      <x:c r="Q132" s="150" t="s">
        <x:v>477</x:v>
      </x:c>
      <x:c r="R132" s="186" t="s">
        <x:v>477</x:v>
      </x:c>
      <x:c r="S132" s="188" t="s">
        <x:v>473</x:v>
      </x:c>
      <x:c r="T132" s="150" t="s">
        <x:v>473</x:v>
      </x:c>
      <x:c r="U132" s="150" t="s">
        <x:v>473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473</x:v>
      </x:c>
      <x:c r="E168" s="150" t="s">
        <x:v>473</x:v>
      </x:c>
      <x:c r="F168" s="186" t="s">
        <x:v>473</x:v>
      </x:c>
      <x:c r="G168" s="187" t="s">
        <x:v>473</x:v>
      </x:c>
      <x:c r="H168" s="150" t="s">
        <x:v>473</x:v>
      </x:c>
      <x:c r="I168" s="186" t="s">
        <x:v>473</x:v>
      </x:c>
      <x:c r="J168" s="187" t="s">
        <x:v>473</x:v>
      </x:c>
      <x:c r="K168" s="150" t="s">
        <x:v>473</x:v>
      </x:c>
      <x:c r="L168" s="150" t="s">
        <x:v>473</x:v>
      </x:c>
      <x:c r="M168" s="241" t="s">
        <x:f t="shared" si="7"/>
        <x:v>486</x:v>
      </x:c>
      <x:c r="N168" s="244" t="s">
        <x:f t="shared" si="7"/>
        <x:v>486</x:v>
      </x:c>
      <x:c r="O168" s="244" t="s">
        <x:f t="shared" si="7"/>
        <x:v>369</x:v>
      </x:c>
      <x:c r="P168" s="243" t="s">
        <x:f t="shared" si="7"/>
        <x:v>486</x:v>
      </x:c>
      <x:c r="Q168" s="244" t="s">
        <x:f t="shared" si="7"/>
        <x:v>486</x:v>
      </x:c>
      <x:c r="R168" s="242" t="s">
        <x:f t="shared" si="7"/>
        <x:v>369</x:v>
      </x:c>
      <x:c r="S168" s="243" t="s">
        <x:f t="shared" si="7"/>
        <x:v>486</x:v>
      </x:c>
      <x:c r="T168" s="244" t="s">
        <x:f t="shared" si="7"/>
        <x:v>486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486</x:v>
      </x:c>
      <x:c r="E169" s="275" t="s">
        <x:f t="shared" si="8"/>
        <x:v>486</x:v>
      </x:c>
      <x:c r="F169" s="246" t="s">
        <x:f t="shared" si="8"/>
        <x:v>486</x:v>
      </x:c>
      <x:c r="G169" s="247" t="s">
        <x:f t="shared" si="8"/>
        <x:v>486</x:v>
      </x:c>
      <x:c r="H169" s="275" t="s">
        <x:f t="shared" si="8"/>
        <x:v>486</x:v>
      </x:c>
      <x:c r="I169" s="246" t="s">
        <x:f t="shared" si="8"/>
        <x:v>486</x:v>
      </x:c>
      <x:c r="J169" s="247" t="s">
        <x:f t="shared" si="8"/>
        <x:v>486</x:v>
      </x:c>
      <x:c r="K169" s="275" t="s">
        <x:f t="shared" si="8"/>
        <x:v>486</x:v>
      </x:c>
      <x:c r="L169" s="248" t="s">
        <x:f t="shared" si="8"/>
        <x:v>486</x:v>
      </x:c>
      <x:c r="M169" s="197">
        <x:v>10</x:v>
      </x:c>
      <x:c r="N169" s="159" t="s">
        <x:v>525</x:v>
      </x:c>
      <x:c r="O169" s="159" t="s">
        <x:v>525</x:v>
      </x:c>
      <x:c r="P169" s="200" t="s">
        <x:v>473</x:v>
      </x:c>
      <x:c r="Q169" s="159" t="s">
        <x:v>473</x:v>
      </x:c>
      <x:c r="R169" s="198" t="s">
        <x:v>473</x:v>
      </x:c>
      <x:c r="S169" s="200" t="s">
        <x:v>473</x:v>
      </x:c>
      <x:c r="T169" s="159" t="s">
        <x:v>473</x:v>
      </x:c>
      <x:c r="U169" s="159" t="s">
        <x:v>473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486</x:v>
      </x:c>
      <x:c r="E170" s="240" t="s">
        <x:f t="shared" si="8"/>
        <x:v>486</x:v>
      </x:c>
      <x:c r="F170" s="238" t="s">
        <x:f t="shared" si="8"/>
        <x:v>486</x:v>
      </x:c>
      <x:c r="G170" s="249" t="s">
        <x:f t="shared" si="8"/>
        <x:v>486</x:v>
      </x:c>
      <x:c r="H170" s="240" t="s">
        <x:f t="shared" si="8"/>
        <x:v>486</x:v>
      </x:c>
      <x:c r="I170" s="238" t="s">
        <x:f t="shared" si="8"/>
        <x:v>486</x:v>
      </x:c>
      <x:c r="J170" s="249" t="s">
        <x:f t="shared" si="8"/>
        <x:v>486</x:v>
      </x:c>
      <x:c r="K170" s="240" t="s">
        <x:f t="shared" si="8"/>
        <x:v>486</x:v>
      </x:c>
      <x:c r="L170" s="250" t="s">
        <x:f t="shared" si="8"/>
        <x:v>486</x:v>
      </x:c>
      <x:c r="M170" s="185">
        <x:v>10</x:v>
      </x:c>
      <x:c r="N170" s="150" t="s">
        <x:v>557</x:v>
      </x:c>
      <x:c r="O170" s="150" t="s">
        <x:v>557</x:v>
      </x:c>
      <x:c r="P170" s="188" t="s">
        <x:v>473</x:v>
      </x:c>
      <x:c r="Q170" s="150" t="s">
        <x:v>473</x:v>
      </x:c>
      <x:c r="R170" s="186" t="s">
        <x:v>473</x:v>
      </x:c>
      <x:c r="S170" s="188" t="s">
        <x:v>473</x:v>
      </x:c>
      <x:c r="T170" s="150" t="s">
        <x:v>473</x:v>
      </x:c>
      <x:c r="U170" s="150" t="s">
        <x:v>473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486</x:v>
      </x:c>
      <x:c r="E171" s="244" t="s">
        <x:f t="shared" si="8"/>
        <x:v>486</x:v>
      </x:c>
      <x:c r="F171" s="242" t="s">
        <x:f t="shared" si="8"/>
        <x:v>369</x:v>
      </x:c>
      <x:c r="G171" s="251" t="s">
        <x:f t="shared" si="8"/>
        <x:v>486</x:v>
      </x:c>
      <x:c r="H171" s="244" t="s">
        <x:f t="shared" si="8"/>
        <x:v>486</x:v>
      </x:c>
      <x:c r="I171" s="242" t="s">
        <x:f t="shared" si="8"/>
        <x:v>369</x:v>
      </x:c>
      <x:c r="J171" s="251" t="s">
        <x:f t="shared" si="8"/>
        <x:v>486</x:v>
      </x:c>
      <x:c r="K171" s="244" t="s">
        <x:f t="shared" si="8"/>
        <x:v>486</x:v>
      </x:c>
      <x:c r="L171" s="252" t="s">
        <x:f t="shared" si="8"/>
        <x:v>369</x:v>
      </x:c>
      <x:c r="M171" s="190">
        <x:v>20</x:v>
      </x:c>
      <x:c r="N171" s="194" t="s">
        <x:v>558</x:v>
      </x:c>
      <x:c r="O171" s="194" t="s">
        <x:v>558</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473</x:v>
      </x:c>
      <x:c r="E178" s="150" t="s">
        <x:v>473</x:v>
      </x:c>
      <x:c r="F178" s="186" t="s">
        <x:v>473</x:v>
      </x:c>
      <x:c r="G178" s="187" t="s">
        <x:v>473</x:v>
      </x:c>
      <x:c r="H178" s="150" t="s">
        <x:v>473</x:v>
      </x:c>
      <x:c r="I178" s="186" t="s">
        <x:v>473</x:v>
      </x:c>
      <x:c r="J178" s="187" t="s">
        <x:v>473</x:v>
      </x:c>
      <x:c r="K178" s="150" t="s">
        <x:v>473</x:v>
      </x:c>
      <x:c r="L178" s="150" t="s">
        <x:v>473</x:v>
      </x:c>
      <x:c r="M178" s="185">
        <x:v>40</x:v>
      </x:c>
      <x:c r="N178" s="150" t="s">
        <x:v>559</x:v>
      </x:c>
      <x:c r="O178" s="150" t="s">
        <x:v>559</x:v>
      </x:c>
      <x:c r="P178" s="188" t="s">
        <x:v>477</x:v>
      </x:c>
      <x:c r="Q178" s="150" t="s">
        <x:v>477</x:v>
      </x:c>
      <x:c r="R178" s="186" t="s">
        <x:v>477</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t="s">
        <x:v>473</x:v>
      </x:c>
      <x:c r="H179" s="159" t="s">
        <x:v>473</x:v>
      </x:c>
      <x:c r="I179" s="198" t="s">
        <x:v>473</x:v>
      </x:c>
      <x:c r="J179" s="199" t="s">
        <x:v>473</x:v>
      </x:c>
      <x:c r="K179" s="159" t="s">
        <x:v>473</x:v>
      </x:c>
      <x:c r="L179" s="159" t="s">
        <x:v>473</x:v>
      </x:c>
      <x:c r="M179" s="197">
        <x:v>0</x:v>
      </x:c>
      <x:c r="N179" s="159" t="s">
        <x:v>529</x:v>
      </x:c>
      <x:c r="O179" s="159" t="s">
        <x:v>512</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473</x:v>
      </x:c>
      <x:c r="E183" s="150" t="s">
        <x:v>473</x:v>
      </x:c>
      <x:c r="F183" s="186" t="s">
        <x:v>473</x:v>
      </x:c>
      <x:c r="G183" s="187" t="s">
        <x:v>473</x:v>
      </x:c>
      <x:c r="H183" s="150" t="s">
        <x:v>473</x:v>
      </x:c>
      <x:c r="I183" s="186" t="s">
        <x:v>473</x:v>
      </x:c>
      <x:c r="J183" s="187" t="s">
        <x:v>473</x:v>
      </x:c>
      <x:c r="K183" s="150" t="s">
        <x:v>473</x:v>
      </x:c>
      <x:c r="L183" s="150" t="s">
        <x:v>473</x:v>
      </x:c>
      <x:c r="M183" s="185">
        <x:v>10</x:v>
      </x:c>
      <x:c r="N183" s="150" t="s">
        <x:v>560</x:v>
      </x:c>
      <x:c r="O183" s="150" t="s">
        <x:v>506</x:v>
      </x:c>
      <x:c r="P183" s="188" t="s">
        <x:v>477</x:v>
      </x:c>
      <x:c r="Q183" s="150" t="s">
        <x:v>477</x:v>
      </x:c>
      <x:c r="R183" s="186" t="s">
        <x:v>477</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t="s">
        <x:v>473</x:v>
      </x:c>
      <x:c r="H184" s="150" t="s">
        <x:v>473</x:v>
      </x:c>
      <x:c r="I184" s="186" t="s">
        <x:f>"[N/A]"</x:f>
        <x:v>369</x:v>
      </x:c>
      <x:c r="J184" s="187" t="s">
        <x:v>473</x:v>
      </x:c>
      <x:c r="K184" s="150" t="s">
        <x:v>473</x:v>
      </x:c>
      <x:c r="L184" s="150" t="s">
        <x:f>"[N/A]"</x:f>
        <x:v>369</x:v>
      </x:c>
      <x:c r="M184" s="185">
        <x:v>30</x:v>
      </x:c>
      <x:c r="N184" s="150" t="s">
        <x:v>561</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473</x:v>
      </x:c>
      <x:c r="E185" s="159" t="s">
        <x:v>473</x:v>
      </x:c>
      <x:c r="F185" s="198" t="s">
        <x:v>473</x:v>
      </x:c>
      <x:c r="G185" s="199" t="s">
        <x:v>473</x:v>
      </x:c>
      <x:c r="H185" s="159" t="s">
        <x:v>473</x:v>
      </x:c>
      <x:c r="I185" s="198" t="s">
        <x:v>473</x:v>
      </x:c>
      <x:c r="J185" s="199" t="s">
        <x:v>473</x:v>
      </x:c>
      <x:c r="K185" s="159" t="s">
        <x:v>473</x:v>
      </x:c>
      <x:c r="L185" s="159" t="s">
        <x:v>473</x:v>
      </x:c>
      <x:c r="M185" s="197">
        <x:v>30</x:v>
      </x:c>
      <x:c r="N185" s="159" t="s">
        <x:v>562</x:v>
      </x:c>
      <x:c r="O185" s="159" t="s">
        <x:v>562</x:v>
      </x:c>
      <x:c r="P185" s="200" t="s">
        <x:v>477</x:v>
      </x:c>
      <x:c r="Q185" s="159" t="s">
        <x:v>477</x:v>
      </x:c>
      <x:c r="R185" s="198" t="s">
        <x:v>477</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473</x:v>
      </x:c>
      <x:c r="E186" s="150" t="s">
        <x:v>473</x:v>
      </x:c>
      <x:c r="F186" s="186" t="s">
        <x:v>473</x:v>
      </x:c>
      <x:c r="G186" s="187" t="s">
        <x:v>473</x:v>
      </x:c>
      <x:c r="H186" s="150" t="s">
        <x:v>473</x:v>
      </x:c>
      <x:c r="I186" s="186" t="s">
        <x:v>473</x:v>
      </x:c>
      <x:c r="J186" s="187" t="s">
        <x:v>473</x:v>
      </x:c>
      <x:c r="K186" s="150" t="s">
        <x:v>473</x:v>
      </x:c>
      <x:c r="L186" s="150" t="s">
        <x:v>473</x:v>
      </x:c>
      <x:c r="M186" s="185">
        <x:v>10</x:v>
      </x:c>
      <x:c r="N186" s="150" t="s">
        <x:v>525</x:v>
      </x:c>
      <x:c r="O186" s="150" t="s">
        <x:v>525</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473</x:v>
      </x:c>
      <x:c r="E189" s="150" t="s">
        <x:v>473</x:v>
      </x:c>
      <x:c r="F189" s="186" t="s">
        <x:v>473</x:v>
      </x:c>
      <x:c r="G189" s="187" t="s">
        <x:v>473</x:v>
      </x:c>
      <x:c r="H189" s="150" t="s">
        <x:v>473</x:v>
      </x:c>
      <x:c r="I189" s="186" t="s">
        <x:v>473</x:v>
      </x:c>
      <x:c r="J189" s="187" t="s">
        <x:v>473</x:v>
      </x:c>
      <x:c r="K189" s="150" t="s">
        <x:v>473</x:v>
      </x:c>
      <x:c r="L189" s="150" t="s">
        <x:v>473</x:v>
      </x:c>
      <x:c r="M189" s="185">
        <x:v>0</x:v>
      </x:c>
      <x:c r="N189" s="150" t="s">
        <x:v>529</x:v>
      </x:c>
      <x:c r="O189" s="150" t="s">
        <x:v>563</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t="s">
        <x:v>473</x:v>
      </x:c>
      <x:c r="E190" s="150" t="s">
        <x:v>473</x:v>
      </x:c>
      <x:c r="F190" s="186" t="s">
        <x:v>473</x:v>
      </x:c>
      <x:c r="G190" s="187" t="s">
        <x:v>473</x:v>
      </x:c>
      <x:c r="H190" s="150" t="s">
        <x:v>473</x:v>
      </x:c>
      <x:c r="I190" s="186" t="s">
        <x:v>473</x:v>
      </x:c>
      <x:c r="J190" s="187" t="s">
        <x:v>473</x:v>
      </x:c>
      <x:c r="K190" s="150" t="s">
        <x:v>473</x:v>
      </x:c>
      <x:c r="L190" s="150" t="s">
        <x:v>473</x:v>
      </x:c>
      <x:c r="M190" s="185">
        <x:v>20</x:v>
      </x:c>
      <x:c r="N190" s="150" t="s">
        <x:v>564</x:v>
      </x:c>
      <x:c r="O190" s="150" t="s">
        <x:v>565</x:v>
      </x:c>
      <x:c r="P190" s="188" t="s">
        <x:v>477</x:v>
      </x:c>
      <x:c r="Q190" s="150" t="s">
        <x:v>477</x:v>
      </x:c>
      <x:c r="R190" s="186" t="s">
        <x:v>477</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473</x:v>
      </x:c>
      <x:c r="E191" s="150" t="s">
        <x:v>473</x:v>
      </x:c>
      <x:c r="F191" s="186" t="s">
        <x:f>"[N/A]"</x:f>
        <x:v>369</x:v>
      </x:c>
      <x:c r="G191" s="187" t="s">
        <x:v>473</x:v>
      </x:c>
      <x:c r="H191" s="150" t="s">
        <x:v>473</x:v>
      </x:c>
      <x:c r="I191" s="186" t="s">
        <x:f>"[N/A]"</x:f>
        <x:v>369</x:v>
      </x:c>
      <x:c r="J191" s="187" t="s">
        <x:v>473</x:v>
      </x:c>
      <x:c r="K191" s="150" t="s">
        <x:v>473</x:v>
      </x:c>
      <x:c r="L191" s="150" t="s">
        <x:f>"[N/A]"</x:f>
        <x:v>369</x:v>
      </x:c>
      <x:c r="M191" s="185">
        <x:v>20</x:v>
      </x:c>
      <x:c r="N191" s="150" t="s">
        <x:v>566</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473</x:v>
      </x:c>
      <x:c r="E208" s="159" t="s">
        <x:v>473</x:v>
      </x:c>
      <x:c r="F208" s="198" t="s">
        <x:v>473</x:v>
      </x:c>
      <x:c r="G208" s="199" t="s">
        <x:v>473</x:v>
      </x:c>
      <x:c r="H208" s="159" t="s">
        <x:v>473</x:v>
      </x:c>
      <x:c r="I208" s="198" t="s">
        <x:v>473</x:v>
      </x:c>
      <x:c r="J208" s="199" t="s">
        <x:v>473</x:v>
      </x:c>
      <x:c r="K208" s="159" t="s">
        <x:v>473</x:v>
      </x:c>
      <x:c r="L208" s="159" t="s">
        <x:v>473</x:v>
      </x:c>
      <x:c r="M208" s="197">
        <x:v>0</x:v>
      </x:c>
      <x:c r="N208" s="159" t="s">
        <x:v>529</x:v>
      </x:c>
      <x:c r="O208" s="159" t="s">
        <x:v>512</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473</x:v>
      </x:c>
      <x:c r="E210" s="150" t="s">
        <x:v>473</x:v>
      </x:c>
      <x:c r="F210" s="186" t="s">
        <x:v>473</x:v>
      </x:c>
      <x:c r="G210" s="187" t="s">
        <x:v>473</x:v>
      </x:c>
      <x:c r="H210" s="150" t="s">
        <x:v>473</x:v>
      </x:c>
      <x:c r="I210" s="186" t="s">
        <x:v>473</x:v>
      </x:c>
      <x:c r="J210" s="187" t="s">
        <x:v>473</x:v>
      </x:c>
      <x:c r="K210" s="150" t="s">
        <x:v>473</x:v>
      </x:c>
      <x:c r="L210" s="150" t="s">
        <x:v>473</x:v>
      </x:c>
      <x:c r="M210" s="185">
        <x:v>0</x:v>
      </x:c>
      <x:c r="N210" s="150" t="s">
        <x:v>529</x:v>
      </x:c>
      <x:c r="O210" s="150" t="s">
        <x:v>512</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555</x:v>
      </x:c>
      <x:c r="O211" s="150" t="s">
        <x:v>508</x:v>
      </x:c>
      <x:c r="P211" s="188" t="s">
        <x:v>477</x:v>
      </x:c>
      <x:c r="Q211" s="150" t="s">
        <x:v>477</x:v>
      </x:c>
      <x:c r="R211" s="186" t="s">
        <x:v>477</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t="s">
        <x:v>473</x:v>
      </x:c>
      <x:c r="E212" s="150" t="s">
        <x:v>473</x:v>
      </x:c>
      <x:c r="F212" s="186" t="s">
        <x:v>473</x:v>
      </x:c>
      <x:c r="G212" s="187" t="s">
        <x:v>473</x:v>
      </x:c>
      <x:c r="H212" s="150" t="s">
        <x:v>473</x:v>
      </x:c>
      <x:c r="I212" s="186" t="s">
        <x:v>473</x:v>
      </x:c>
      <x:c r="J212" s="187" t="s">
        <x:v>473</x:v>
      </x:c>
      <x:c r="K212" s="150" t="s">
        <x:v>473</x:v>
      </x:c>
      <x:c r="L212" s="150" t="s">
        <x:v>473</x:v>
      </x:c>
      <x:c r="M212" s="185">
        <x:v>0</x:v>
      </x:c>
      <x:c r="N212" s="150" t="s">
        <x:v>550</x:v>
      </x:c>
      <x:c r="O212" s="150" t="s">
        <x:v>504</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567</x:v>
      </x:c>
      <x:c r="O213" s="150" t="s">
        <x:v>509</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473</x:v>
      </x:c>
      <x:c r="E214" s="150" t="s">
        <x:v>473</x:v>
      </x:c>
      <x:c r="F214" s="186" t="s">
        <x:v>473</x:v>
      </x:c>
      <x:c r="G214" s="187" t="s">
        <x:v>473</x:v>
      </x:c>
      <x:c r="H214" s="150" t="s">
        <x:v>473</x:v>
      </x:c>
      <x:c r="I214" s="186" t="s">
        <x:v>473</x:v>
      </x:c>
      <x:c r="J214" s="187" t="s">
        <x:v>473</x:v>
      </x:c>
      <x:c r="K214" s="150" t="s">
        <x:v>473</x:v>
      </x:c>
      <x:c r="L214" s="150" t="s">
        <x:v>473</x:v>
      </x:c>
      <x:c r="M214" s="185">
        <x:v>0</x:v>
      </x:c>
      <x:c r="N214" s="150" t="s">
        <x:v>550</x:v>
      </x:c>
      <x:c r="O214" s="150" t="s">
        <x:v>504</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t="s">
        <x:v>473</x:v>
      </x:c>
      <x:c r="H215" s="150" t="s">
        <x:v>473</x:v>
      </x:c>
      <x:c r="I215" s="186" t="s">
        <x:f>"[N/A]"</x:f>
        <x:v>369</x:v>
      </x:c>
      <x:c r="J215" s="187" t="s">
        <x:v>473</x:v>
      </x:c>
      <x:c r="K215" s="150" t="s">
        <x:v>473</x:v>
      </x:c>
      <x:c r="L215" s="150" t="s">
        <x:f>"[N/A]"</x:f>
        <x:v>369</x:v>
      </x:c>
      <x:c r="M215" s="185">
        <x:v>30</x:v>
      </x:c>
      <x:c r="N215" s="150" t="s">
        <x:v>561</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473</x:v>
      </x:c>
      <x:c r="E216" s="159" t="s">
        <x:v>473</x:v>
      </x:c>
      <x:c r="F216" s="198" t="s">
        <x:v>473</x:v>
      </x:c>
      <x:c r="G216" s="199" t="s">
        <x:v>473</x:v>
      </x:c>
      <x:c r="H216" s="159" t="s">
        <x:v>473</x:v>
      </x:c>
      <x:c r="I216" s="198" t="s">
        <x:v>473</x:v>
      </x:c>
      <x:c r="J216" s="199" t="s">
        <x:v>473</x:v>
      </x:c>
      <x:c r="K216" s="159" t="s">
        <x:v>473</x:v>
      </x:c>
      <x:c r="L216" s="159" t="s">
        <x:v>473</x:v>
      </x:c>
      <x:c r="M216" s="197">
        <x:v>20</x:v>
      </x:c>
      <x:c r="N216" s="159" t="s">
        <x:v>568</x:v>
      </x:c>
      <x:c r="O216" s="159" t="s">
        <x:v>568</x:v>
      </x:c>
      <x:c r="P216" s="200" t="s">
        <x:v>477</x:v>
      </x:c>
      <x:c r="Q216" s="159" t="s">
        <x:v>477</x:v>
      </x:c>
      <x:c r="R216" s="198" t="s">
        <x:v>477</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473</x:v>
      </x:c>
      <x:c r="E218" s="150" t="s">
        <x:v>473</x:v>
      </x:c>
      <x:c r="F218" s="186" t="s">
        <x:v>473</x:v>
      </x:c>
      <x:c r="G218" s="187" t="s">
        <x:v>473</x:v>
      </x:c>
      <x:c r="H218" s="150" t="s">
        <x:v>473</x:v>
      </x:c>
      <x:c r="I218" s="186" t="s">
        <x:v>473</x:v>
      </x:c>
      <x:c r="J218" s="187" t="s">
        <x:v>473</x:v>
      </x:c>
      <x:c r="K218" s="150" t="s">
        <x:v>473</x:v>
      </x:c>
      <x:c r="L218" s="150" t="s">
        <x:v>473</x:v>
      </x:c>
      <x:c r="M218" s="185">
        <x:v>20</x:v>
      </x:c>
      <x:c r="N218" s="150" t="s">
        <x:v>558</x:v>
      </x:c>
      <x:c r="O218" s="150" t="s">
        <x:v>558</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473</x:v>
      </x:c>
      <x:c r="E238" s="159" t="s">
        <x:v>473</x:v>
      </x:c>
      <x:c r="F238" s="198" t="s">
        <x:v>473</x:v>
      </x:c>
      <x:c r="G238" s="199" t="s">
        <x:v>473</x:v>
      </x:c>
      <x:c r="H238" s="159" t="s">
        <x:v>473</x:v>
      </x:c>
      <x:c r="I238" s="198" t="s">
        <x:v>473</x:v>
      </x:c>
      <x:c r="J238" s="199" t="s">
        <x:v>473</x:v>
      </x:c>
      <x:c r="K238" s="159" t="s">
        <x:v>473</x:v>
      </x:c>
      <x:c r="L238" s="159" t="s">
        <x:v>473</x:v>
      </x:c>
      <x:c r="M238" s="197" t="s">
        <x:v>473</x:v>
      </x:c>
      <x:c r="N238" s="159" t="s">
        <x:v>473</x:v>
      </x:c>
      <x:c r="O238" s="159" t="s">
        <x:v>473</x:v>
      </x:c>
      <x:c r="P238" s="200" t="s">
        <x:v>477</x:v>
      </x:c>
      <x:c r="Q238" s="159" t="s">
        <x:v>477</x:v>
      </x:c>
      <x:c r="R238" s="198" t="s">
        <x:v>477</x:v>
      </x:c>
      <x:c r="S238" s="200" t="s">
        <x:v>473</x:v>
      </x:c>
      <x:c r="T238" s="159" t="s">
        <x:v>473</x:v>
      </x:c>
      <x:c r="U238" s="159" t="s">
        <x:v>473</x:v>
      </x:c>
      <x:c r="W238" s="132" t="s">
        <x:v>48</x:v>
      </x:c>
      <x:c r="X238" s="132" t="s">
        <x:v>199</x:v>
      </x:c>
      <x:c r="Y238" s="132" t="s">
        <x:v>200</x:v>
      </x:c>
    </x:row>
    <x:row r="239" spans="1:25" ht="17.149999999999999" customHeight="1" x14ac:dyDescent="0.3">
      <x:c r="A239" s="135" t="s">
        <x:v>48</x:v>
      </x:c>
      <x:c r="B239" s="135" t="s">
        <x:v>199</x:v>
      </x:c>
      <x:c r="C239" s="135" t="s">
        <x:v>201</x:v>
      </x:c>
      <x:c r="D239" s="185" t="s">
        <x:v>473</x:v>
      </x:c>
      <x:c r="E239" s="150" t="s">
        <x:v>473</x:v>
      </x:c>
      <x:c r="F239" s="186" t="s">
        <x:v>473</x:v>
      </x:c>
      <x:c r="G239" s="187" t="s">
        <x:v>473</x:v>
      </x:c>
      <x:c r="H239" s="150" t="s">
        <x:v>473</x:v>
      </x:c>
      <x:c r="I239" s="186" t="s">
        <x:v>473</x:v>
      </x:c>
      <x:c r="J239" s="187" t="s">
        <x:v>473</x:v>
      </x:c>
      <x:c r="K239" s="150" t="s">
        <x:v>473</x:v>
      </x:c>
      <x:c r="L239" s="150" t="s">
        <x:v>473</x:v>
      </x:c>
      <x:c r="M239" s="185">
        <x:v>10</x:v>
      </x:c>
      <x:c r="N239" s="150" t="s">
        <x:v>569</x:v>
      </x:c>
      <x:c r="O239" s="150" t="s">
        <x:v>569</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t="s">
        <x:v>473</x:v>
      </x:c>
      <x:c r="E240" s="150" t="s">
        <x:v>473</x:v>
      </x:c>
      <x:c r="F240" s="186" t="s">
        <x:v>473</x:v>
      </x:c>
      <x:c r="G240" s="187" t="s">
        <x:v>473</x:v>
      </x:c>
      <x:c r="H240" s="150" t="s">
        <x:v>473</x:v>
      </x:c>
      <x:c r="I240" s="186" t="s">
        <x:v>473</x:v>
      </x:c>
      <x:c r="J240" s="187" t="s">
        <x:v>473</x:v>
      </x:c>
      <x:c r="K240" s="150" t="s">
        <x:v>473</x:v>
      </x:c>
      <x:c r="L240" s="150" t="s">
        <x:v>473</x:v>
      </x:c>
      <x:c r="M240" s="185">
        <x:v>30</x:v>
      </x:c>
      <x:c r="N240" s="150" t="s">
        <x:v>570</x:v>
      </x:c>
      <x:c r="O240" s="150" t="s">
        <x:v>570</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473</x:v>
      </x:c>
      <x:c r="E252" s="150" t="s">
        <x:v>473</x:v>
      </x:c>
      <x:c r="F252" s="186" t="s">
        <x:v>473</x:v>
      </x:c>
      <x:c r="G252" s="187" t="s">
        <x:v>473</x:v>
      </x:c>
      <x:c r="H252" s="150" t="s">
        <x:v>473</x:v>
      </x:c>
      <x:c r="I252" s="186" t="s">
        <x:v>473</x:v>
      </x:c>
      <x:c r="J252" s="187" t="s">
        <x:v>473</x:v>
      </x:c>
      <x:c r="K252" s="150" t="s">
        <x:v>473</x:v>
      </x:c>
      <x:c r="L252" s="150" t="s">
        <x:v>473</x:v>
      </x:c>
      <x:c r="M252" s="185" t="s">
        <x:v>477</x:v>
      </x:c>
      <x:c r="N252" s="150" t="s">
        <x:v>477</x:v>
      </x:c>
      <x:c r="O252" s="150" t="s">
        <x:v>477</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t="s">
        <x:v>473</x:v>
      </x:c>
      <x:c r="H253" s="194" t="s">
        <x:v>473</x:v>
      </x:c>
      <x:c r="I253" s="191" t="s">
        <x:v>473</x:v>
      </x:c>
      <x:c r="J253" s="192" t="s">
        <x:v>473</x:v>
      </x:c>
      <x:c r="K253" s="194" t="s">
        <x:v>473</x:v>
      </x:c>
      <x:c r="L253" s="194" t="s">
        <x:v>473</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473</x:v>
      </x:c>
      <x:c r="E255" s="150" t="s">
        <x:v>473</x:v>
      </x:c>
      <x:c r="F255" s="186" t="s">
        <x:v>473</x:v>
      </x:c>
      <x:c r="G255" s="187" t="s">
        <x:v>473</x:v>
      </x:c>
      <x:c r="H255" s="150" t="s">
        <x:v>473</x:v>
      </x:c>
      <x:c r="I255" s="186" t="s">
        <x:v>473</x:v>
      </x:c>
      <x:c r="J255" s="187" t="s">
        <x:v>473</x:v>
      </x:c>
      <x:c r="K255" s="150" t="s">
        <x:v>473</x:v>
      </x:c>
      <x:c r="L255" s="150" t="s">
        <x:v>473</x:v>
      </x:c>
      <x:c r="M255" s="185">
        <x:v>40</x:v>
      </x:c>
      <x:c r="N255" s="150" t="s">
        <x:v>472</x:v>
      </x:c>
      <x:c r="O255" s="150" t="s">
        <x:v>472</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473</x:v>
      </x:c>
      <x:c r="E258" s="150" t="s">
        <x:v>473</x:v>
      </x:c>
      <x:c r="F258" s="186" t="s">
        <x:v>473</x:v>
      </x:c>
      <x:c r="G258" s="187" t="s">
        <x:v>473</x:v>
      </x:c>
      <x:c r="H258" s="150" t="s">
        <x:v>473</x:v>
      </x:c>
      <x:c r="I258" s="186" t="s">
        <x:v>473</x:v>
      </x:c>
      <x:c r="J258" s="187" t="s">
        <x:v>473</x:v>
      </x:c>
      <x:c r="K258" s="150" t="s">
        <x:v>473</x:v>
      </x:c>
      <x:c r="L258" s="150" t="s">
        <x:v>473</x:v>
      </x:c>
      <x:c r="M258" s="185" t="s">
        <x:v>477</x:v>
      </x:c>
      <x:c r="N258" s="150" t="s">
        <x:v>477</x:v>
      </x:c>
      <x:c r="O258" s="150" t="s">
        <x:v>477</x:v>
      </x:c>
      <x:c r="P258" s="188" t="s">
        <x:v>473</x:v>
      </x:c>
      <x:c r="Q258" s="150" t="s">
        <x:v>473</x:v>
      </x:c>
      <x:c r="R258" s="186" t="s">
        <x:v>473</x:v>
      </x:c>
      <x:c r="S258" s="188" t="s">
        <x:v>473</x:v>
      </x:c>
      <x:c r="T258" s="150" t="s">
        <x:v>473</x:v>
      </x:c>
      <x:c r="U258" s="150" t="s">
        <x:v>473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473</x:v>
      </x:c>
      <x:c r="E294" s="150" t="s">
        <x:v>473</x:v>
      </x:c>
      <x:c r="F294" s="186" t="s">
        <x:v>473</x:v>
      </x:c>
      <x:c r="G294" s="187" t="s">
        <x:v>473</x:v>
      </x:c>
      <x:c r="H294" s="150" t="s">
        <x:v>473</x:v>
      </x:c>
      <x:c r="I294" s="186" t="s">
        <x:v>473</x:v>
      </x:c>
      <x:c r="J294" s="187" t="s">
        <x:v>473</x:v>
      </x:c>
      <x:c r="K294" s="150" t="s">
        <x:v>473</x:v>
      </x:c>
      <x:c r="L294" s="150" t="s">
        <x:v>473</x:v>
      </x:c>
      <x:c r="M294" s="241" t="s">
        <x:f t="shared" si="14"/>
        <x:v>486</x:v>
      </x:c>
      <x:c r="N294" s="244" t="s">
        <x:f t="shared" si="14"/>
        <x:v>486</x:v>
      </x:c>
      <x:c r="O294" s="244" t="s">
        <x:f t="shared" si="14"/>
        <x:v>369</x:v>
      </x:c>
      <x:c r="P294" s="243" t="s">
        <x:f t="shared" si="14"/>
        <x:v>486</x:v>
      </x:c>
      <x:c r="Q294" s="244" t="s">
        <x:f t="shared" si="14"/>
        <x:v>486</x:v>
      </x:c>
      <x:c r="R294" s="242" t="s">
        <x:f t="shared" si="14"/>
        <x:v>369</x:v>
      </x:c>
      <x:c r="S294" s="243" t="s">
        <x:f t="shared" si="14"/>
        <x:v>486</x:v>
      </x:c>
      <x:c r="T294" s="244" t="s">
        <x:f t="shared" si="14"/>
        <x:v>486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486</x:v>
      </x:c>
      <x:c r="E295" s="275" t="s">
        <x:f t="shared" si="15"/>
        <x:v>486</x:v>
      </x:c>
      <x:c r="F295" s="246" t="s">
        <x:f t="shared" si="15"/>
        <x:v>486</x:v>
      </x:c>
      <x:c r="G295" s="247" t="s">
        <x:f t="shared" si="15"/>
        <x:v>486</x:v>
      </x:c>
      <x:c r="H295" s="275" t="s">
        <x:f t="shared" si="15"/>
        <x:v>486</x:v>
      </x:c>
      <x:c r="I295" s="246" t="s">
        <x:f t="shared" si="15"/>
        <x:v>486</x:v>
      </x:c>
      <x:c r="J295" s="247" t="s">
        <x:f t="shared" si="15"/>
        <x:v>486</x:v>
      </x:c>
      <x:c r="K295" s="275" t="s">
        <x:f t="shared" si="15"/>
        <x:v>486</x:v>
      </x:c>
      <x:c r="L295" s="248" t="s">
        <x:f t="shared" si="15"/>
        <x:v>486</x:v>
      </x:c>
      <x:c r="M295" s="197">
        <x:v>10</x:v>
      </x:c>
      <x:c r="N295" s="159" t="s">
        <x:v>571</x:v>
      </x:c>
      <x:c r="O295" s="159" t="s">
        <x:v>571</x:v>
      </x:c>
      <x:c r="P295" s="200" t="s">
        <x:v>473</x:v>
      </x:c>
      <x:c r="Q295" s="159" t="s">
        <x:v>473</x:v>
      </x:c>
      <x:c r="R295" s="198" t="s">
        <x:v>473</x:v>
      </x:c>
      <x:c r="S295" s="200" t="s">
        <x:v>473</x:v>
      </x:c>
      <x:c r="T295" s="159" t="s">
        <x:v>473</x:v>
      </x:c>
      <x:c r="U295" s="159" t="s">
        <x:v>473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486</x:v>
      </x:c>
      <x:c r="E296" s="240" t="s">
        <x:f t="shared" si="15"/>
        <x:v>486</x:v>
      </x:c>
      <x:c r="F296" s="238" t="s">
        <x:f t="shared" si="15"/>
        <x:v>486</x:v>
      </x:c>
      <x:c r="G296" s="249" t="s">
        <x:f t="shared" si="15"/>
        <x:v>486</x:v>
      </x:c>
      <x:c r="H296" s="240" t="s">
        <x:f t="shared" si="15"/>
        <x:v>486</x:v>
      </x:c>
      <x:c r="I296" s="238" t="s">
        <x:f t="shared" si="15"/>
        <x:v>486</x:v>
      </x:c>
      <x:c r="J296" s="249" t="s">
        <x:f t="shared" si="15"/>
        <x:v>486</x:v>
      </x:c>
      <x:c r="K296" s="240" t="s">
        <x:f t="shared" si="15"/>
        <x:v>486</x:v>
      </x:c>
      <x:c r="L296" s="250" t="s">
        <x:f t="shared" si="15"/>
        <x:v>486</x:v>
      </x:c>
      <x:c r="M296" s="185">
        <x:v>10</x:v>
      </x:c>
      <x:c r="N296" s="150" t="s">
        <x:v>545</x:v>
      </x:c>
      <x:c r="O296" s="150" t="s">
        <x:v>545</x:v>
      </x:c>
      <x:c r="P296" s="188" t="s">
        <x:v>473</x:v>
      </x:c>
      <x:c r="Q296" s="150" t="s">
        <x:v>473</x:v>
      </x:c>
      <x:c r="R296" s="186" t="s">
        <x:v>473</x:v>
      </x:c>
      <x:c r="S296" s="188" t="s">
        <x:v>473</x:v>
      </x:c>
      <x:c r="T296" s="150" t="s">
        <x:v>473</x:v>
      </x:c>
      <x:c r="U296" s="150" t="s">
        <x:v>473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486</x:v>
      </x:c>
      <x:c r="E297" s="244" t="s">
        <x:f t="shared" si="15"/>
        <x:v>486</x:v>
      </x:c>
      <x:c r="F297" s="242" t="s">
        <x:f t="shared" si="15"/>
        <x:v>369</x:v>
      </x:c>
      <x:c r="G297" s="251" t="s">
        <x:f t="shared" si="15"/>
        <x:v>486</x:v>
      </x:c>
      <x:c r="H297" s="244" t="s">
        <x:f t="shared" si="15"/>
        <x:v>486</x:v>
      </x:c>
      <x:c r="I297" s="242" t="s">
        <x:f t="shared" si="15"/>
        <x:v>369</x:v>
      </x:c>
      <x:c r="J297" s="251" t="s">
        <x:f t="shared" si="15"/>
        <x:v>486</x:v>
      </x:c>
      <x:c r="K297" s="244" t="s">
        <x:f t="shared" si="15"/>
        <x:v>486</x:v>
      </x:c>
      <x:c r="L297" s="252" t="s">
        <x:f t="shared" si="15"/>
        <x:v>369</x:v>
      </x:c>
      <x:c r="M297" s="190">
        <x:v>20</x:v>
      </x:c>
      <x:c r="N297" s="194" t="s">
        <x:v>572</x:v>
      </x:c>
      <x:c r="O297" s="194" t="s">
        <x:v>572</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473</x:v>
      </x:c>
      <x:c r="E302" s="150" t="s">
        <x:v>473</x:v>
      </x:c>
      <x:c r="F302" s="186" t="s">
        <x:v>473</x:v>
      </x:c>
      <x:c r="G302" s="187" t="s">
        <x:v>473</x:v>
      </x:c>
      <x:c r="H302" s="150" t="s">
        <x:v>473</x:v>
      </x:c>
      <x:c r="I302" s="186" t="s">
        <x:v>473</x:v>
      </x:c>
      <x:c r="J302" s="187" t="s">
        <x:v>473</x:v>
      </x:c>
      <x:c r="K302" s="150" t="s">
        <x:v>473</x:v>
      </x:c>
      <x:c r="L302" s="150" t="s">
        <x:v>473</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473</x:v>
      </x:c>
      <x:c r="E304" s="150" t="s">
        <x:v>473</x:v>
      </x:c>
      <x:c r="F304" s="186" t="s">
        <x:v>473</x:v>
      </x:c>
      <x:c r="G304" s="187" t="s">
        <x:v>473</x:v>
      </x:c>
      <x:c r="H304" s="150" t="s">
        <x:v>473</x:v>
      </x:c>
      <x:c r="I304" s="186" t="s">
        <x:v>473</x:v>
      </x:c>
      <x:c r="J304" s="187" t="s">
        <x:v>473</x:v>
      </x:c>
      <x:c r="K304" s="150" t="s">
        <x:v>473</x:v>
      </x:c>
      <x:c r="L304" s="150" t="s">
        <x:v>473</x:v>
      </x:c>
      <x:c r="M304" s="185">
        <x:v>40</x:v>
      </x:c>
      <x:c r="N304" s="150" t="s">
        <x:v>573</x:v>
      </x:c>
      <x:c r="O304" s="150" t="s">
        <x:v>573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473</x:v>
      </x:c>
      <x:c r="E305" s="159" t="s">
        <x:v>473</x:v>
      </x:c>
      <x:c r="F305" s="198" t="s">
        <x:v>473</x:v>
      </x:c>
      <x:c r="G305" s="199" t="s">
        <x:v>473</x:v>
      </x:c>
      <x:c r="H305" s="159" t="s">
        <x:v>473</x:v>
      </x:c>
      <x:c r="I305" s="198" t="s">
        <x:v>473</x:v>
      </x:c>
      <x:c r="J305" s="199" t="s">
        <x:v>473</x:v>
      </x:c>
      <x:c r="K305" s="159" t="s">
        <x:v>473</x:v>
      </x:c>
      <x:c r="L305" s="159" t="s">
        <x:v>473</x:v>
      </x:c>
      <x:c r="M305" s="197">
        <x:v>0</x:v>
      </x:c>
      <x:c r="N305" s="159" t="s">
        <x:v>574</x:v>
      </x:c>
      <x:c r="O305" s="159" t="s">
        <x:v>487</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473</x:v>
      </x:c>
      <x:c r="E309" s="150" t="s">
        <x:v>473</x:v>
      </x:c>
      <x:c r="F309" s="186" t="s">
        <x:v>473</x:v>
      </x:c>
      <x:c r="G309" s="187" t="s">
        <x:v>473</x:v>
      </x:c>
      <x:c r="H309" s="150" t="s">
        <x:v>473</x:v>
      </x:c>
      <x:c r="I309" s="186" t="s">
        <x:v>473</x:v>
      </x:c>
      <x:c r="J309" s="187" t="s">
        <x:v>473</x:v>
      </x:c>
      <x:c r="K309" s="150" t="s">
        <x:v>473</x:v>
      </x:c>
      <x:c r="L309" s="150" t="s">
        <x:v>473</x:v>
      </x:c>
      <x:c r="M309" s="185">
        <x:v>10</x:v>
      </x:c>
      <x:c r="N309" s="150" t="s">
        <x:v>575</x:v>
      </x:c>
      <x:c r="O309" s="150" t="s">
        <x:v>502</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473</x:v>
      </x:c>
      <x:c r="E310" s="150" t="s">
        <x:v>473</x:v>
      </x:c>
      <x:c r="F310" s="186" t="s">
        <x:f>"[N/A]"</x:f>
        <x:v>369</x:v>
      </x:c>
      <x:c r="G310" s="187" t="s">
        <x:v>473</x:v>
      </x:c>
      <x:c r="H310" s="150" t="s">
        <x:v>473</x:v>
      </x:c>
      <x:c r="I310" s="186" t="s">
        <x:f>"[N/A]"</x:f>
        <x:v>369</x:v>
      </x:c>
      <x:c r="J310" s="187" t="s">
        <x:v>473</x:v>
      </x:c>
      <x:c r="K310" s="150" t="s">
        <x:v>473</x:v>
      </x:c>
      <x:c r="L310" s="150" t="s">
        <x:f>"[N/A]"</x:f>
        <x:v>369</x:v>
      </x:c>
      <x:c r="M310" s="185">
        <x:v>30</x:v>
      </x:c>
      <x:c r="N310" s="150" t="s">
        <x:v>495</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473</x:v>
      </x:c>
      <x:c r="E311" s="159" t="s">
        <x:v>473</x:v>
      </x:c>
      <x:c r="F311" s="198" t="s">
        <x:v>473</x:v>
      </x:c>
      <x:c r="G311" s="199" t="s">
        <x:v>473</x:v>
      </x:c>
      <x:c r="H311" s="159" t="s">
        <x:v>473</x:v>
      </x:c>
      <x:c r="I311" s="198" t="s">
        <x:v>473</x:v>
      </x:c>
      <x:c r="J311" s="199" t="s">
        <x:v>473</x:v>
      </x:c>
      <x:c r="K311" s="159" t="s">
        <x:v>473</x:v>
      </x:c>
      <x:c r="L311" s="159" t="s">
        <x:v>473</x:v>
      </x:c>
      <x:c r="M311" s="197">
        <x:v>30</x:v>
      </x:c>
      <x:c r="N311" s="159" t="s">
        <x:v>528</x:v>
      </x:c>
      <x:c r="O311" s="159" t="s">
        <x:v>528</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473</x:v>
      </x:c>
      <x:c r="E312" s="150" t="s">
        <x:v>473</x:v>
      </x:c>
      <x:c r="F312" s="186" t="s">
        <x:v>473</x:v>
      </x:c>
      <x:c r="G312" s="187" t="s">
        <x:v>473</x:v>
      </x:c>
      <x:c r="H312" s="150" t="s">
        <x:v>473</x:v>
      </x:c>
      <x:c r="I312" s="186" t="s">
        <x:v>473</x:v>
      </x:c>
      <x:c r="J312" s="187" t="s">
        <x:v>473</x:v>
      </x:c>
      <x:c r="K312" s="150" t="s">
        <x:v>473</x:v>
      </x:c>
      <x:c r="L312" s="150" t="s">
        <x:v>473</x:v>
      </x:c>
      <x:c r="M312" s="185">
        <x:v>10</x:v>
      </x:c>
      <x:c r="N312" s="150" t="s">
        <x:v>493</x:v>
      </x:c>
      <x:c r="O312" s="150" t="s">
        <x:v>493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t="s">
        <x:v>473</x:v>
      </x:c>
      <x:c r="H316" s="150" t="s">
        <x:v>473</x:v>
      </x:c>
      <x:c r="I316" s="186" t="s">
        <x:v>473</x:v>
      </x:c>
      <x:c r="J316" s="187" t="s">
        <x:v>473</x:v>
      </x:c>
      <x:c r="K316" s="150" t="s">
        <x:v>473</x:v>
      </x:c>
      <x:c r="L316" s="150" t="s">
        <x:v>473</x:v>
      </x:c>
      <x:c r="M316" s="185">
        <x:v>20</x:v>
      </x:c>
      <x:c r="N316" s="150" t="s">
        <x:v>552</x:v>
      </x:c>
      <x:c r="O316" s="150" t="s">
        <x:v>477</x:v>
      </x:c>
      <x:c r="P316" s="188" t="s">
        <x:v>473</x:v>
      </x:c>
      <x:c r="Q316" s="150" t="s">
        <x:v>473</x:v>
      </x:c>
      <x:c r="R316" s="186" t="s">
        <x:v>473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473</x:v>
      </x:c>
      <x:c r="E317" s="150" t="s">
        <x:v>473</x:v>
      </x:c>
      <x:c r="F317" s="186" t="s">
        <x:f>"[N/A]"</x:f>
        <x:v>369</x:v>
      </x:c>
      <x:c r="G317" s="187" t="s">
        <x:v>473</x:v>
      </x:c>
      <x:c r="H317" s="150" t="s">
        <x:v>473</x:v>
      </x:c>
      <x:c r="I317" s="186" t="s">
        <x:f>"[N/A]"</x:f>
        <x:v>369</x:v>
      </x:c>
      <x:c r="J317" s="187" t="s">
        <x:v>473</x:v>
      </x:c>
      <x:c r="K317" s="150" t="s">
        <x:v>473</x:v>
      </x:c>
      <x:c r="L317" s="150" t="s">
        <x:f>"[N/A]"</x:f>
        <x:v>369</x:v>
      </x:c>
      <x:c r="M317" s="185">
        <x:v>20</x:v>
      </x:c>
      <x:c r="N317" s="150" t="s">
        <x:v>576</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473</x:v>
      </x:c>
      <x:c r="E326" s="159" t="s">
        <x:v>473</x:v>
      </x:c>
      <x:c r="F326" s="198" t="s">
        <x:v>473</x:v>
      </x:c>
      <x:c r="G326" s="199" t="s">
        <x:v>473</x:v>
      </x:c>
      <x:c r="H326" s="159" t="s">
        <x:v>473</x:v>
      </x:c>
      <x:c r="I326" s="198" t="s">
        <x:v>473</x:v>
      </x:c>
      <x:c r="J326" s="199" t="s">
        <x:v>473</x:v>
      </x:c>
      <x:c r="K326" s="159" t="s">
        <x:v>473</x:v>
      </x:c>
      <x:c r="L326" s="159" t="s">
        <x:v>473</x:v>
      </x:c>
      <x:c r="M326" s="197">
        <x:v>0</x:v>
      </x:c>
      <x:c r="N326" s="159" t="s">
        <x:v>577</x:v>
      </x:c>
      <x:c r="O326" s="159" t="s">
        <x:v>504</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473</x:v>
      </x:c>
      <x:c r="E328" s="150" t="s">
        <x:v>473</x:v>
      </x:c>
      <x:c r="F328" s="186" t="s">
        <x:v>473</x:v>
      </x:c>
      <x:c r="G328" s="187" t="s">
        <x:v>473</x:v>
      </x:c>
      <x:c r="H328" s="150" t="s">
        <x:v>473</x:v>
      </x:c>
      <x:c r="I328" s="186" t="s">
        <x:v>473</x:v>
      </x:c>
      <x:c r="J328" s="187" t="s">
        <x:v>473</x:v>
      </x:c>
      <x:c r="K328" s="150" t="s">
        <x:v>473</x:v>
      </x:c>
      <x:c r="L328" s="150" t="s">
        <x:v>473</x:v>
      </x:c>
      <x:c r="M328" s="185">
        <x:v>0</x:v>
      </x:c>
      <x:c r="N328" s="150" t="s">
        <x:v>577</x:v>
      </x:c>
      <x:c r="O328" s="150" t="s">
        <x:v>504</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493</x:v>
      </x:c>
      <x:c r="O329" s="150" t="s">
        <x:v>503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t="s">
        <x:v>473</x:v>
      </x:c>
      <x:c r="E330" s="150" t="s">
        <x:v>473</x:v>
      </x:c>
      <x:c r="F330" s="186" t="s">
        <x:v>473</x:v>
      </x:c>
      <x:c r="G330" s="187" t="s">
        <x:v>473</x:v>
      </x:c>
      <x:c r="H330" s="150" t="s">
        <x:v>473</x:v>
      </x:c>
      <x:c r="I330" s="186" t="s">
        <x:v>473</x:v>
      </x:c>
      <x:c r="J330" s="187" t="s">
        <x:v>473</x:v>
      </x:c>
      <x:c r="K330" s="150" t="s">
        <x:v>473</x:v>
      </x:c>
      <x:c r="L330" s="150" t="s">
        <x:v>473</x:v>
      </x:c>
      <x:c r="M330" s="185">
        <x:v>0</x:v>
      </x:c>
      <x:c r="N330" s="150" t="s">
        <x:v>577</x:v>
      </x:c>
      <x:c r="O330" s="150" t="s">
        <x:v>504</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t="s">
        <x:v>473</x:v>
      </x:c>
      <x:c r="E331" s="150" t="s">
        <x:v>473</x:v>
      </x:c>
      <x:c r="F331" s="186" t="s">
        <x:v>473</x:v>
      </x:c>
      <x:c r="G331" s="187" t="s">
        <x:v>473</x:v>
      </x:c>
      <x:c r="H331" s="150" t="s">
        <x:v>473</x:v>
      </x:c>
      <x:c r="I331" s="186" t="s">
        <x:v>473</x:v>
      </x:c>
      <x:c r="J331" s="187" t="s">
        <x:v>473</x:v>
      </x:c>
      <x:c r="K331" s="150" t="s">
        <x:v>473</x:v>
      </x:c>
      <x:c r="L331" s="150" t="s">
        <x:v>473</x:v>
      </x:c>
      <x:c r="M331" s="185">
        <x:v>0</x:v>
      </x:c>
      <x:c r="N331" s="150" t="s">
        <x:v>577</x:v>
      </x:c>
      <x:c r="O331" s="150" t="s">
        <x:v>504</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t="s">
        <x:v>473</x:v>
      </x:c>
      <x:c r="E332" s="150" t="s">
        <x:v>473</x:v>
      </x:c>
      <x:c r="F332" s="186" t="s">
        <x:v>473</x:v>
      </x:c>
      <x:c r="G332" s="187" t="s">
        <x:v>473</x:v>
      </x:c>
      <x:c r="H332" s="150" t="s">
        <x:v>473</x:v>
      </x:c>
      <x:c r="I332" s="186" t="s">
        <x:v>473</x:v>
      </x:c>
      <x:c r="J332" s="187" t="s">
        <x:v>473</x:v>
      </x:c>
      <x:c r="K332" s="150" t="s">
        <x:v>473</x:v>
      </x:c>
      <x:c r="L332" s="150" t="s">
        <x:v>473</x:v>
      </x:c>
      <x:c r="M332" s="185">
        <x:v>0</x:v>
      </x:c>
      <x:c r="N332" s="150" t="s">
        <x:v>577</x:v>
      </x:c>
      <x:c r="O332" s="150" t="s">
        <x:v>504</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473</x:v>
      </x:c>
      <x:c r="E333" s="150" t="s">
        <x:v>473</x:v>
      </x:c>
      <x:c r="F333" s="186" t="s">
        <x:f>"[N/A]"</x:f>
        <x:v>369</x:v>
      </x:c>
      <x:c r="G333" s="187" t="s">
        <x:v>473</x:v>
      </x:c>
      <x:c r="H333" s="150" t="s">
        <x:v>473</x:v>
      </x:c>
      <x:c r="I333" s="186" t="s">
        <x:f>"[N/A]"</x:f>
        <x:v>369</x:v>
      </x:c>
      <x:c r="J333" s="187" t="s">
        <x:v>473</x:v>
      </x:c>
      <x:c r="K333" s="150" t="s">
        <x:v>473</x:v>
      </x:c>
      <x:c r="L333" s="150" t="s">
        <x:f>"[N/A]"</x:f>
        <x:v>369</x:v>
      </x:c>
      <x:c r="M333" s="185">
        <x:v>30</x:v>
      </x:c>
      <x:c r="N333" s="150" t="s">
        <x:v>495</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473</x:v>
      </x:c>
      <x:c r="E334" s="159" t="s">
        <x:v>473</x:v>
      </x:c>
      <x:c r="F334" s="198" t="s">
        <x:v>473</x:v>
      </x:c>
      <x:c r="G334" s="199" t="s">
        <x:v>473</x:v>
      </x:c>
      <x:c r="H334" s="159" t="s">
        <x:v>473</x:v>
      </x:c>
      <x:c r="I334" s="198" t="s">
        <x:v>473</x:v>
      </x:c>
      <x:c r="J334" s="199" t="s">
        <x:v>473</x:v>
      </x:c>
      <x:c r="K334" s="159" t="s">
        <x:v>473</x:v>
      </x:c>
      <x:c r="L334" s="159" t="s">
        <x:v>473</x:v>
      </x:c>
      <x:c r="M334" s="197">
        <x:v>10</x:v>
      </x:c>
      <x:c r="N334" s="159" t="s">
        <x:v>545</x:v>
      </x:c>
      <x:c r="O334" s="159" t="s">
        <x:v>545</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578</x:v>
      </x:c>
      <x:c r="O335" s="150" t="s">
        <x:v>578</x:v>
      </x:c>
      <x:c r="P335" s="188" t="s">
        <x:v>473</x:v>
      </x:c>
      <x:c r="Q335" s="150" t="s">
        <x:v>473</x:v>
      </x:c>
      <x:c r="R335" s="186" t="s">
        <x:v>473</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t="s">
        <x:v>473</x:v>
      </x:c>
      <x:c r="E336" s="150" t="s">
        <x:v>473</x:v>
      </x:c>
      <x:c r="F336" s="186" t="s">
        <x:v>473</x:v>
      </x:c>
      <x:c r="G336" s="187" t="s">
        <x:v>473</x:v>
      </x:c>
      <x:c r="H336" s="150" t="s">
        <x:v>473</x:v>
      </x:c>
      <x:c r="I336" s="186" t="s">
        <x:v>473</x:v>
      </x:c>
      <x:c r="J336" s="187" t="s">
        <x:v>473</x:v>
      </x:c>
      <x:c r="K336" s="150" t="s">
        <x:v>473</x:v>
      </x:c>
      <x:c r="L336" s="150" t="s">
        <x:v>473</x:v>
      </x:c>
      <x:c r="M336" s="185">
        <x:v>20</x:v>
      </x:c>
      <x:c r="N336" s="150" t="s">
        <x:v>579</x:v>
      </x:c>
      <x:c r="O336" s="150" t="s">
        <x:v>579</x:v>
      </x:c>
      <x:c r="P336" s="188" t="s">
        <x:v>473</x:v>
      </x:c>
      <x:c r="Q336" s="150" t="s">
        <x:v>473</x:v>
      </x:c>
      <x:c r="R336" s="186" t="s">
        <x:v>473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473</x:v>
      </x:c>
      <x:c r="E355" s="150" t="s">
        <x:v>473</x:v>
      </x:c>
      <x:c r="F355" s="186" t="s">
        <x:v>473</x:v>
      </x:c>
      <x:c r="G355" s="187" t="s">
        <x:v>473</x:v>
      </x:c>
      <x:c r="H355" s="150" t="s">
        <x:v>473</x:v>
      </x:c>
      <x:c r="I355" s="186" t="s">
        <x:v>473</x:v>
      </x:c>
      <x:c r="J355" s="187" t="s">
        <x:v>473</x:v>
      </x:c>
      <x:c r="K355" s="150" t="s">
        <x:v>473</x:v>
      </x:c>
      <x:c r="L355" s="150" t="s">
        <x:v>473</x:v>
      </x:c>
      <x:c r="M355" s="199">
        <x:v>0</x:v>
      </x:c>
      <x:c r="N355" s="159" t="s">
        <x:v>580</x:v>
      </x:c>
      <x:c r="O355" s="159" t="s">
        <x:v>477</x:v>
      </x:c>
      <x:c r="P355" s="199" t="s">
        <x:v>473</x:v>
      </x:c>
      <x:c r="Q355" s="159" t="s">
        <x:v>473</x:v>
      </x:c>
      <x:c r="R355" s="159" t="s">
        <x:v>473</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473</x:v>
      </x:c>
      <x:c r="E357" s="150" t="s">
        <x:v>473</x:v>
      </x:c>
      <x:c r="F357" s="186" t="s">
        <x:v>473</x:v>
      </x:c>
      <x:c r="G357" s="187" t="s">
        <x:v>473</x:v>
      </x:c>
      <x:c r="H357" s="150" t="s">
        <x:v>473</x:v>
      </x:c>
      <x:c r="I357" s="186" t="s">
        <x:v>473</x:v>
      </x:c>
      <x:c r="J357" s="187" t="s">
        <x:v>473</x:v>
      </x:c>
      <x:c r="K357" s="150" t="s">
        <x:v>473</x:v>
      </x:c>
      <x:c r="L357" s="150" t="s">
        <x:v>473</x:v>
      </x:c>
      <x:c r="M357" s="199">
        <x:v>0</x:v>
      </x:c>
      <x:c r="N357" s="159" t="s">
        <x:v>580</x:v>
      </x:c>
      <x:c r="O357" s="159" t="s">
        <x:v>477</x:v>
      </x:c>
      <x:c r="P357" s="199" t="s">
        <x:v>473</x:v>
      </x:c>
      <x:c r="Q357" s="159" t="s">
        <x:v>473</x:v>
      </x:c>
      <x:c r="R357" s="159" t="s">
        <x:v>473</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t="s">
        <x:v>473</x:v>
      </x:c>
      <x:c r="E358" s="150" t="s">
        <x:v>473</x:v>
      </x:c>
      <x:c r="F358" s="186" t="s">
        <x:f>"[N/A]"</x:f>
        <x:v>369</x:v>
      </x:c>
      <x:c r="G358" s="187" t="s">
        <x:v>473</x:v>
      </x:c>
      <x:c r="H358" s="150" t="s">
        <x:v>473</x:v>
      </x:c>
      <x:c r="I358" s="186" t="s">
        <x:f>"[N/A]"</x:f>
        <x:v>369</x:v>
      </x:c>
      <x:c r="J358" s="187" t="s">
        <x:v>473</x:v>
      </x:c>
      <x:c r="K358" s="150" t="s">
        <x:v>473</x:v>
      </x:c>
      <x:c r="L358" s="150" t="s">
        <x:f>"[N/A]"</x:f>
        <x:v>369</x:v>
      </x:c>
      <x:c r="M358" s="199">
        <x:v>30</x:v>
      </x:c>
      <x:c r="N358" s="159" t="s">
        <x:v>581</x:v>
      </x:c>
      <x:c r="O358" s="226" t="s">
        <x:f t="shared" ref="M358:U363" si="18">"[N/A]"</x:f>
        <x:v>369</x:v>
      </x:c>
      <x:c r="P358" s="199" t="s">
        <x:v>473</x:v>
      </x:c>
      <x:c r="Q358" s="159" t="s">
        <x:v>473</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473</x:v>
      </x:c>
      <x:c r="E365" s="150" t="s">
        <x:v>473</x:v>
      </x:c>
      <x:c r="F365" s="186" t="s">
        <x:v>473</x:v>
      </x:c>
      <x:c r="G365" s="187" t="s">
        <x:v>473</x:v>
      </x:c>
      <x:c r="H365" s="150" t="s">
        <x:v>473</x:v>
      </x:c>
      <x:c r="I365" s="186" t="s">
        <x:v>473</x:v>
      </x:c>
      <x:c r="J365" s="187" t="s">
        <x:v>473</x:v>
      </x:c>
      <x:c r="K365" s="150" t="s">
        <x:v>473</x:v>
      </x:c>
      <x:c r="L365" s="150" t="s">
        <x:v>473</x:v>
      </x:c>
      <x:c r="M365" s="185">
        <x:v>10</x:v>
      </x:c>
      <x:c r="N365" s="150" t="s">
        <x:v>582</x:v>
      </x:c>
      <x:c r="O365" s="150" t="s">
        <x:v>582</x:v>
      </x:c>
      <x:c r="P365" s="188" t="s">
        <x:v>473</x:v>
      </x:c>
      <x:c r="Q365" s="150" t="s">
        <x:v>473</x:v>
      </x:c>
      <x:c r="R365" s="186" t="s">
        <x:v>473</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t="s">
        <x:v>473</x:v>
      </x:c>
      <x:c r="E366" s="150" t="s">
        <x:v>473</x:v>
      </x:c>
      <x:c r="F366" s="186" t="s">
        <x:v>473</x:v>
      </x:c>
      <x:c r="G366" s="187" t="s">
        <x:v>473</x:v>
      </x:c>
      <x:c r="H366" s="150" t="s">
        <x:v>473</x:v>
      </x:c>
      <x:c r="I366" s="186" t="s">
        <x:v>473</x:v>
      </x:c>
      <x:c r="J366" s="187" t="s">
        <x:v>473</x:v>
      </x:c>
      <x:c r="K366" s="150" t="s">
        <x:v>473</x:v>
      </x:c>
      <x:c r="L366" s="150" t="s">
        <x:v>473</x:v>
      </x:c>
      <x:c r="M366" s="185">
        <x:v>30</x:v>
      </x:c>
      <x:c r="N366" s="150" t="s">
        <x:v>583</x:v>
      </x:c>
      <x:c r="O366" s="150" t="s">
        <x:v>583</x:v>
      </x:c>
      <x:c r="P366" s="188" t="s">
        <x:v>473</x:v>
      </x:c>
      <x:c r="Q366" s="150" t="s">
        <x:v>473</x:v>
      </x:c>
      <x:c r="R366" s="186" t="s">
        <x:v>473</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