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<x:sst xmlns:x="http://schemas.openxmlformats.org/spreadsheetml/2006/main" count="13313" uniqueCount="472">
  <x:si>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</x:si>
  <x:si>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</x:si>
  <x:si>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</x:si>
  <x:si>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</x:si>
  <x:si>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</x:si>
  <x:si>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</x:si>
  <x:si>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</x:si>
  <x:si>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</x:si>
  <x:si>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</x:si>
  <x:si>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</x:si>
  <x:si>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</x:si>
  <x:si>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</x:si>
  <x:si>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</x:si>
  <x:si>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</x:si>
  <x:si>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</x:si>
  <x:si>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</x:si>
  <x:si>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</x:si>
  <x:si>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</x:si>
  <x:si>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</x:si>
  <x:si>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</x:si>
  <x:si>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</x:si>
  <x:si>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</x:si>
  <x:si>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</x:si>
  <x:si>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</x:si>
  <x:si>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</x:si>
  <x:si>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</x:si>
  <x:si>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</x:si>
  <x:si>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</x:si>
  <x:si>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</x:si>
  <x:si>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</x:si>
  <x:si>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</x:si>
  <x:si>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</x:si>
  <x:si>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</x:si>
  <x:si>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</x:si>
  <x:si>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</x:si>
  <x:si>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</x:si>
  <x:si>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</x:si>
  <x:si>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</x:si>
  <x:si>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</x:si>
  <x:si>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</x:si>
  <x:si>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</x:si>
  <x:si>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</x:si>
  <x:si>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</x:si>
  <x:si>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</x:si>
  <x:si>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</x:si>
  <x:si>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</x:si>
  <x:si>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</x:si>
  <x:si>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</x:si>
  <x:si>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</x:si>
  <x:si>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</x:si>
  <x:si>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</x:si>
  <x:si>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</x:si>
  <x:si>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</x:si>
  <x:si>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</x:si>
  <x:si>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</x:si>
  <x:si>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</x:si>
  <x:si>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</x:si>
  <x:si>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</x:si>
  <x:si>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</x:si>
  <x:si>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</x:si>
  <x:si>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</x:si>
  <x:si>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</x:si>
  <x:si>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</x:si>
  <x:si>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</x:si>
  <x:si>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</x:si>
  <x:si>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</x:si>
  <x:si>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</x:si>
  <x:si>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</x:si>
  <x:si>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</x:si>
  <x:si>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</x:si>
  <x:si>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</x:si>
  <x:si>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</x:si>
  <x:si>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</x:si>
  <x:si>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</x:si>
  <x:si>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</x:si>
  <x:si>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</x:si>
  <x:si>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</x:si>
  <x:si>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</x:si>
  <x:si>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</x:si>
  <x:si>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</x:si>
  <x:si>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</x:si>
  <x:si>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</x:si>
  <x:si>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</x:si>
  <x:si>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</x:si>
  <x:si>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</x:si>
  <x:si>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</x:si>
  <x:si>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</x:si>
  <x:si>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</x:si>
  <x:si>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</x:si>
  <x:si>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</x:si>
  <x:si>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</x:si>
  <x:si>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</x:si>
  <x:si>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</x:si>
  <x:si>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</x:si>
  <x:si>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</x:si>
  <x:si>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</x:si>
  <x:si>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</x:si>
  <x:si>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</x:si>
  <x:si>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</x:si>
  <x:si>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</x:si>
  <x:si>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</x:si>
  <x:si>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</x:si>
  <x:si>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</x:si>
  <x:si>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</x:si>
  <x:si>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</x:si>
  <x:si>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</x:si>
  <x:si>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</x:si>
  <x:si>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</x:si>
  <x:si>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</x:si>
  <x:si>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</x:si>
  <x:si>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</x:si>
  <x:si>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</x:si>
  <x:si>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</x:si>
  <x:si>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</x:si>
  <x:si>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</x:si>
  <x:si>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</x:si>
  <x:si>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</x:si>
  <x:si>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</x:si>
  <x:si>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</x:si>
  <x:si>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</x:si>
  <x:si>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</x:si>
  <x:si>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</x:si>
  <x:si>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</x:si>
  <x:si>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</x:si>
  <x:si>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</x:si>
  <x:si>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</x:si>
  <x:si>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</x:si>
  <x:si>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</x:si>
  <x:si>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</x:si>
  <x:si>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</x:si>
  <x:si>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</x:si>
  <x:si>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</x:si>
  <x:si>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</x:si>
  <x:si>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</x:si>
  <x:si>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</x:si>
  <x:si>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</x:si>
  <x:si>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</x:si>
  <x:si>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</x:si>
  <x:si>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</x:si>
  <x:si>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</x:si>
  <x:si>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</x:si>
  <x:si>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</x:si>
  <x:si>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</x:si>
  <x:si>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</x:si>
  <x:si>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</x:si>
  <x:si>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</x:si>
  <x:si>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</x:si>
  <x:si>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</x:si>
  <x:si>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</x:si>
  <x:si>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</x:si>
  <x:si>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</x:si>
  <x:si>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</x:si>
  <x:si>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</x:si>
  <x:si>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</x:si>
  <x:si>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</x:si>
  <x:si>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</x:si>
  <x:si>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</x:si>
  <x:si>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</x:si>
  <x:si>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</x:si>
  <x:si>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</x:si>
  <x:si>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</x:si>
  <x:si>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</x:si>
  <x:si>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</x:si>
  <x:si>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</x:si>
  <x:si>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</x:si>
  <x:si>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</x:si>
  <x:si>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</x:si>
  <x:si>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</x:si>
  <x:si>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</x:si>
  <x:si>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</x:si>
  <x:si>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</x:si>
  <x:si>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</x:si>
  <x:si>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</x:si>
  <x:si>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</x:si>
  <x:si>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</x:si>
  <x:si>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</x:si>
  <x:si>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</x:si>
  <x:si>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</x:si>
  <x:si>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</x:si>
  <x:si>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</x:si>
  <x:si>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</x:si>
  <x:si>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</x:si>
  <x:si>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</x:si>
  <x:si>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</x:si>
  <x:si>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</x:si>
  <x:si>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</x:si>
  <x:si>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</x:si>
  <x:si>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</x:si>
  <x:si>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</x:si>
  <x:si>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</x:si>
  <x:si>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</x:si>
  <x:si>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</x:si>
  <x:si>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</x:si>
  <x:si>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</x:si>
  <x:si>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</x:si>
  <x:si>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</x:si>
  <x:si>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</x:si>
  <x:si>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</x:si>
  <x:si>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</x:si>
  <x:si>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</x:si>
  <x:si>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</x:si>
  <x:si>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</x:si>
  <x:si>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</x:si>
  <x:si>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</x:si>
  <x:si>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</x:si>
  <x:si>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</x:si>
  <x:si>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</x:si>
  <x:si>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</x:si>
  <x:si>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</x:si>
  <x:si>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</x:si>
  <x:si>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</x:si>
  <x:si>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</x:si>
  <x:si>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</x:si>
  <x:si>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</x:si>
  <x:si>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</x:si>
  <x:si>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</x:si>
  <x:si>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</x:si>
  <x:si>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</x:si>
  <x:si>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</x:si>
  <x:si>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</x:si>
  <x:si>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</x:si>
  <x:si>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</x:si>
  <x:si>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</x:si>
  <x:si>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</x:si>
  <x:si>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</x:si>
  <x:si>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</x:si>
  <x:si>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</x:si>
  <x:si>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</x:si>
  <x:si>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</x:si>
  <x:si>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</x:si>
  <x:si>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</x:si>
  <x:si>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</x:si>
  <x:si>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</x:si>
  <x:si>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</x:si>
  <x:si>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</x:si>
  <x:si>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</x:si>
  <x:si>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</x:si>
  <x:si>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</x:si>
  <x:si>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</x:si>
  <x:si>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</x:si>
  <x:si>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</x:si>
  <x:si>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</x:si>
  <x:si>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</x:si>
  <x:si>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</x:si>
  <x:si>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</x:si>
  <x:si>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</x:si>
  <x:si>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</x:si>
  <x:si>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</x:si>
  <x:si>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</x:si>
  <x:si>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</x:si>
  <x:si>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</x:si>
  <x:si>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</x:si>
  <x:si>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</x:si>
  <x:si>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</x:si>
  <x:si>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</x:si>
  <x:si>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</x:si>
  <x:si>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</x:si>
  <x:si>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</x:si>
  <x:si>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</x:si>
  <x:si>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</x:si>
  <x:si>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</x:si>
  <x:si>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</x:si>
  <x:si>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</x:si>
  <x:si>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</x:si>
  <x:si>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</x:si>
  <x:si>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</x:si>
  <x:si>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</x:si>
  <x:si>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</x:si>
  <x:si>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</x:si>
  <x:si>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</x:si>
  <x:si>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</x:si>
  <x:si>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</x:si>
  <x:si>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</x:si>
  <x:si>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</x:si>
  <x:si>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</x:si>
  <x:si>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</x:si>
  <x:si>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</x:si>
  <x:si>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</x:si>
  <x:si>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</x:si>
  <x:si>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</x:si>
  <x:si>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</x:si>
  <x:si>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</x:si>
  <x:si>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</x:si>
  <x:si>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</x:si>
  <x:si>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</x:si>
  <x:si>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</x:si>
  <x:si>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</x:si>
  <x:si>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</x:si>
  <x:si>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</x:si>
  <x:si>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</x:si>
  <x:si>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</x:si>
  <x:si>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</x:si>
  <x:si>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</x:si>
  <x:si>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</x:si>
  <x:si>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</x:si>
  <x:si>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</x:si>
  <x:si>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</x:si>
  <x:si>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</x:si>
  <x:si>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</x:si>
  <x:si>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</x:si>
  <x:si>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</x:si>
  <x:si>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</x:si>
  <x:si>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</x:si>
  <x:si>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</x:si>
  <x:si>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</x:si>
  <x:si>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</x:si>
  <x:si>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</x:si>
  <x:si>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</x:si>
  <x:si>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</x:si>
  <x:si>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</x:si>
  <x:si>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</x:si>
  <x:si>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</x:si>
  <x:si>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</x:si>
  <x:si>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</x:si>
  <x:si>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</x:si>
  <x:si>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</x:si>
  <x:si>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</x:si>
  <x:si>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</x:si>
  <x:si>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</x:si>
  <x:si>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</x:si>
  <x:si>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</x:si>
  <x:si>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</x:si>
  <x:si>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</x:si>
  <x:si>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</x:si>
  <x:si>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</x:si>
  <x:si>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</x:si>
  <x:si>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</x:si>
  <x:si>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</x:si>
  <x:si>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</x:si>
  <x:si>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</x:si>
  <x:si>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</x:si>
  <x:si>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</x:si>
  <x:si>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</x:si>
  <x:si>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</x:si>
  <x:si>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</x:si>
  <x:si>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</x:si>
  <x:si>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</x:si>
  <x:si>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</x:si>
  <x:si>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</x:si>
  <x:si>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</x:si>
  <x:si>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</x:si>
  <x:si>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</x:si>
  <x:si>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</x:si>
  <x:si>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</x:si>
  <x:si>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</x:si>
  <x:si>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</x:si>
  <x:si>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</x:si>
  <x:si>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</x:si>
  <x:si>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</x:si>
  <x:si>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</x:si>
  <x:si>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</x:si>
  <x:si>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</x:si>
  <x:si>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</x:si>
  <x:si>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</x:si>
  <x:si>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</x:si>
  <x:si>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</x:si>
  <x:si>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</x:si>
  <x:si>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</x:si>
  <x:si>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</x:si>
  <x:si>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</x:si>
  <x:si>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</x:si>
  <x:si>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</x:si>
  <x:si>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</x:si>
  <x:si>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</x:si>
  <x:si>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</x:si>
  <x:si>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</x:si>
  <x:si>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</x:si>
  <x:si>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</x:si>
  <x:si>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</x:si>
  <x:si>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</x:si>
  <x:si>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</x:si>
  <x:si>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</x:si>
  <x:si>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</x:si>
  <x:si>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</x:si>
  <x:si>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</x:si>
  <x:si>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</x:si>
  <x:si>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</x:si>
  <x:si>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</x:si>
  <x:si>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</x:si>
  <x:si>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</x:si>
  <x:si>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</x:si>
  <x:si>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</x:si>
  <x:si>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</x:si>
  <x:si>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</x:si>
  <x:si>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</x:si>
  <x:si>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</x:si>
  <x:si>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</x:si>
  <x:si>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</x:si>
  <x:si>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</x:si>
  <x:si>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</x:si>
  <x:si>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</x:si>
  <x:si>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</x:si>
  <x:si>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</x:si>
  <x:si>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</x:si>
  <x:si>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</x:si>
  <x:si>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</x:si>
  <x:si>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</x:si>
  <x:si>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</x:si>
  <x:si>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</x:si>
  <x:si>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</x:si>
  <x:si>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</x:si>
  <x:si>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</x:si>
  <x:si>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</x:si>
  <x:si>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</x:si>
  <x:si>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</x:si>
  <x:si>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</x:si>
  <x:si>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</x:si>
  <x:si>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</x:si>
  <x:si>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</x:si>
  <x:si>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</x:si>
  <x:si>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</x:si>
  <x:si>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</x:si>
  <x:si>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</x:si>
  <x:si>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</x:si>
  <x:si>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</x:si>
  <x:si>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</x:si>
  <x:si>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</x:si>
  <x:si>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</x:si>
  <x:si>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</x:si>
  <x:si>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</x:si>
  <x:si>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</x:si>
  <x:si>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</x:si>
  <x:si>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</x:si>
  <x:si>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</x:si>
  <x:si>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</x:si>
  <x:si>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</x:si>
  <x:si>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</x:si>
  <x:si>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</x:si>
  <x:si>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</x:si>
  <x:si>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</x:si>
  <x:si>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</x:si>
  <x:si>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</x:si>
  <x:si>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</x:si>
  <x:si>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</x:si>
  <x:si>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</x:si>
  <x:si>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</x:si>
  <x:si>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</x:si>
  <x:si>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</x:si>
  <x:si>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</x:si>
  <x:si>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</x:si>
  <x:si>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</x:si>
  <x:si>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</x:si>
  <x:si>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</x:si>
  <x:si>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</x:si>
  <x:si>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</x:si>
  <x:si>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</x:si>
  <x:si>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</x:si>
  <x:si>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</x:si>
  <x:si>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</x:si>
  <x:si>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</x:si>
  <x:si>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</x:si>
  <x:si>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</x:si>
  <x:si>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</x:si>
  <x:si>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</x:si>
  <x:si>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</x:si>
  <x:si>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</x:si>
  <x:si>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</x:si>
  <x:si>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</x:si>
  <x:si>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</x:si>
  <x:si>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</x:si>
  <x:si>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</x:si>
  <x:si>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</x:si>
  <x:si>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</x:si>
  <x:si>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</x:si>
  <x:si>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</x:si>
  <x:si>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</x:si>
  <x:si>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</x:si>
  <x:si>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</x:si>
  <x:si>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</x:si>
  <x:si>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</x:si>
  <x:si>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</x:si>
  <x:si>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</x:si>
  <x:si>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</x:si>
  <x:si>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</x:si>
  <x:si>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10083464</x:t>
  </x:si>
  <x:si>
    <x:t>Provider: PHBS-UK</x:t>
  </x:si>
  <x:si>
    <x:t>7. There are additional risks to data quality in some areas of the 2022-23 returns, but in general we consider the data is fit for purpose and facilitates robust measures of student outcomes and experiences. For more detail, see</x:t>
  </x:si>
  <x:si>
    <x:t>[DPH]</x:t>
  </x:si>
  <x:si>
    <x:t>[N/A]</x:t>
  </x:si>
  <x:si>
    <x:t>78.3%</x:t>
  </x:si>
  <x:si>
    <x:t>21.7%</x:t>
  </x:si>
  <x:si>
    <x:t>52.2%</x:t>
  </x:si>
  <x:si>
    <x:t>47.8%</x:t>
  </x:si>
  <x:si>
    <x:t>87.0%</x:t>
  </x:si>
  <x:si>
    <x:t>13.0%</x:t>
  </x:si>
  <x:si>
    <x:t>81.0%</x:t>
  </x:si>
  <x:si>
    <x:t>19.0%</x:t>
  </x:si>
  <x:si>
    <x:t>47.6%</x:t>
  </x:si>
  <x:si>
    <x:t>52.4%</x:t>
  </x:si>
  <x:si>
    <x:t>85.7%</x:t>
  </x:si>
  <x:si>
    <x:t>14.3%</x:t>
  </x:si>
  <x:si>
    <x:t>23.8%</x:t>
  </x:si>
  <x:si>
    <x:t>76.2%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</x:si>
</x:sst>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t="s">
        <x:v>472</x:v>
      </x:c>
      <x:c r="G7" s="153" t="s">
        <x:v>472</x:v>
      </x:c>
      <x:c r="H7" s="154" t="s">
        <x:v>472</x:v>
      </x:c>
      <x:c r="I7" s="153" t="s">
        <x:v>472</x:v>
      </x:c>
      <x:c r="J7" s="154">
        <x:v>20</x:v>
      </x:c>
      <x:c r="K7" s="153" t="s">
        <x:v>473</x:v>
      </x:c>
      <x:c r="L7" s="154">
        <x:v>20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472</x:v>
      </x:c>
      <x:c r="E15" s="142" t="s">
        <x:v>472</x:v>
      </x:c>
      <x:c r="F15" s="22" t="s">
        <x:v>472</x:v>
      </x:c>
      <x:c r="G15" s="142" t="s">
        <x:v>472</x:v>
      </x:c>
      <x:c r="H15" s="22" t="s">
        <x:v>472</x:v>
      </x:c>
      <x:c r="I15" s="142" t="s">
        <x:v>472</x:v>
      </x:c>
      <x:c r="J15" s="22">
        <x:v>20</x:v>
      </x:c>
      <x:c r="K15" s="142" t="s">
        <x:v>473</x:v>
      </x:c>
      <x:c r="L15" s="22">
        <x:v>20</x:v>
      </x:c>
      <x:c r="M15" s="142" t="s">
        <x:v>473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472</x:v>
      </x:c>
      <x:c r="E18" s="142" t="s">
        <x:v>472</x:v>
      </x:c>
      <x:c r="F18" s="22" t="s">
        <x:v>472</x:v>
      </x:c>
      <x:c r="G18" s="142" t="s">
        <x:v>472</x:v>
      </x:c>
      <x:c r="H18" s="22" t="s">
        <x:v>472</x:v>
      </x:c>
      <x:c r="I18" s="142" t="s">
        <x:v>472</x:v>
      </x:c>
      <x:c r="J18" s="22">
        <x:v>20</x:v>
      </x:c>
      <x:c r="K18" s="142" t="s">
        <x:v>473</x:v>
      </x:c>
      <x:c r="L18" s="22">
        <x:v>20</x:v>
      </x:c>
      <x:c r="M18" s="142" t="s">
        <x:v>473</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t="s">
        <x:v>472</x:v>
      </x:c>
      <x:c r="G62" s="153" t="s">
        <x:v>472</x:v>
      </x:c>
      <x:c r="H62" s="154" t="s">
        <x:v>472</x:v>
      </x:c>
      <x:c r="I62" s="153" t="s">
        <x:v>472</x:v>
      </x:c>
      <x:c r="J62" s="154">
        <x:v>20</x:v>
      </x:c>
      <x:c r="K62" s="153" t="s">
        <x:v>473</x:v>
      </x:c>
      <x:c r="L62" s="154">
        <x:v>20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472</x:v>
      </x:c>
      <x:c r="E70" s="142" t="s">
        <x:v>472</x:v>
      </x:c>
      <x:c r="F70" s="22" t="s">
        <x:v>472</x:v>
      </x:c>
      <x:c r="G70" s="142" t="s">
        <x:v>472</x:v>
      </x:c>
      <x:c r="H70" s="22" t="s">
        <x:v>472</x:v>
      </x:c>
      <x:c r="I70" s="142" t="s">
        <x:v>472</x:v>
      </x:c>
      <x:c r="J70" s="22">
        <x:v>20</x:v>
      </x:c>
      <x:c r="K70" s="142" t="s">
        <x:v>473</x:v>
      </x:c>
      <x:c r="L70" s="22">
        <x:v>20</x:v>
      </x:c>
      <x:c r="M70" s="142" t="s">
        <x:v>473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472</x:v>
      </x:c>
      <x:c r="E73" s="142" t="s">
        <x:v>472</x:v>
      </x:c>
      <x:c r="F73" s="22" t="s">
        <x:v>472</x:v>
      </x:c>
      <x:c r="G73" s="142" t="s">
        <x:v>472</x:v>
      </x:c>
      <x:c r="H73" s="22" t="s">
        <x:v>472</x:v>
      </x:c>
      <x:c r="I73" s="142" t="s">
        <x:v>472</x:v>
      </x:c>
      <x:c r="J73" s="22">
        <x:v>20</x:v>
      </x:c>
      <x:c r="K73" s="142" t="s">
        <x:v>473</x:v>
      </x:c>
      <x:c r="L73" s="22">
        <x:v>20</x:v>
      </x:c>
      <x:c r="M73" s="142" t="s">
        <x:v>473</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x:v>20</x:v>
      </x:c>
      <x:c r="K109" s="153" t="s">
        <x:v>473</x:v>
      </x:c>
      <x:c r="L109" s="154">
        <x:v>20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472</x:v>
      </x:c>
      <x:c r="E117" s="142" t="s">
        <x:v>472</x:v>
      </x:c>
      <x:c r="F117" s="22" t="s">
        <x:v>472</x:v>
      </x:c>
      <x:c r="G117" s="142" t="s">
        <x:v>472</x:v>
      </x:c>
      <x:c r="H117" s="22" t="s">
        <x:v>472</x:v>
      </x:c>
      <x:c r="I117" s="142" t="s">
        <x:v>472</x:v>
      </x:c>
      <x:c r="J117" s="22">
        <x:v>20</x:v>
      </x:c>
      <x:c r="K117" s="142" t="s">
        <x:v>473</x:v>
      </x:c>
      <x:c r="L117" s="22">
        <x:v>20</x:v>
      </x:c>
      <x:c r="M117" s="142" t="s">
        <x:v>473</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472</x:v>
      </x:c>
      <x:c r="E120" s="142" t="s">
        <x:v>472</x:v>
      </x:c>
      <x:c r="F120" s="22" t="s">
        <x:v>472</x:v>
      </x:c>
      <x:c r="G120" s="142" t="s">
        <x:v>472</x:v>
      </x:c>
      <x:c r="H120" s="22" t="s">
        <x:v>472</x:v>
      </x:c>
      <x:c r="I120" s="142" t="s">
        <x:v>472</x:v>
      </x:c>
      <x:c r="J120" s="22">
        <x:v>20</x:v>
      </x:c>
      <x:c r="K120" s="142" t="s">
        <x:v>473</x:v>
      </x:c>
      <x:c r="L120" s="22">
        <x:v>20</x:v>
      </x:c>
      <x:c r="M120" s="142" t="s">
        <x:v>473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472</x:v>
      </x:c>
      <x:c r="L67" s="162" t="s">
        <x:v>472</x:v>
      </x:c>
      <x:c r="M67" s="164" t="s">
        <x:v>472</x:v>
      </x:c>
      <x:c r="N67" s="165" t="s">
        <x:v>472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472</x:v>
      </x:c>
      <x:c r="L73" s="180" t="s">
        <x:v>472</x:v>
      </x:c>
      <x:c r="M73" s="182" t="s">
        <x:v>472</x:v>
      </x:c>
      <x:c r="N73" s="183" t="s">
        <x:v>472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472</x:v>
      </x:c>
      <x:c r="E14" s="150" t="s">
        <x:v>472</x:v>
      </x:c>
      <x:c r="F14" s="186" t="s">
        <x:v>472</x:v>
      </x:c>
      <x:c r="G14" s="187" t="s">
        <x:v>472</x:v>
      </x:c>
      <x:c r="H14" s="150" t="s">
        <x:v>472</x:v>
      </x:c>
      <x:c r="I14" s="186" t="s">
        <x:v>472</x:v>
      </x:c>
      <x:c r="J14" s="187" t="s">
        <x:v>472</x:v>
      </x:c>
      <x:c r="K14" s="150" t="s">
        <x:v>472</x:v>
      </x:c>
      <x:c r="L14" s="150" t="s">
        <x:v>472</x:v>
      </x:c>
      <x:c r="M14" s="185" t="s">
        <x:v>477</x:v>
      </x:c>
      <x:c r="N14" s="150" t="s">
        <x:v>477</x:v>
      </x:c>
      <x:c r="O14" s="150" t="s">
        <x:v>477</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t="s">
        <x:v>472</x:v>
      </x:c>
      <x:c r="K18" s="150" t="s">
        <x:v>472</x:v>
      </x:c>
      <x:c r="L18" s="150" t="s">
        <x:v>472</x:v>
      </x:c>
      <x:c r="M18" s="185">
        <x:v>20</x:v>
      </x:c>
      <x:c r="N18" s="150" t="s">
        <x:v>473</x:v>
      </x:c>
      <x:c r="O18" s="150" t="s">
        <x:v>473</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472</x:v>
      </x:c>
      <x:c r="E20" s="159" t="s">
        <x:v>472</x:v>
      </x:c>
      <x:c r="F20" s="198" t="s">
        <x:v>472</x:v>
      </x:c>
      <x:c r="G20" s="199" t="s">
        <x:v>472</x:v>
      </x:c>
      <x:c r="H20" s="159" t="s">
        <x:v>472</x:v>
      </x:c>
      <x:c r="I20" s="198" t="s">
        <x:v>472</x:v>
      </x:c>
      <x:c r="J20" s="199" t="s">
        <x:v>472</x:v>
      </x:c>
      <x:c r="K20" s="159" t="s">
        <x:v>472</x:v>
      </x:c>
      <x:c r="L20" s="159" t="s">
        <x:v>472</x:v>
      </x:c>
      <x:c r="M20" s="197" t="s">
        <x:v>477</x:v>
      </x:c>
      <x:c r="N20" s="159" t="s">
        <x:v>477</x:v>
      </x:c>
      <x:c r="O20" s="159" t="s">
        <x:v>477</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478</x:v>
      </x:c>
      <x:c r="E58" s="275" t="s">
        <x:f t="shared" si="2"/>
        <x:v>478</x:v>
      </x:c>
      <x:c r="F58" s="246" t="s">
        <x:f t="shared" si="2"/>
        <x:v>478</x:v>
      </x:c>
      <x:c r="G58" s="247" t="s">
        <x:f t="shared" si="2"/>
        <x:v>478</x:v>
      </x:c>
      <x:c r="H58" s="275" t="s">
        <x:f t="shared" si="2"/>
        <x:v>478</x:v>
      </x:c>
      <x:c r="I58" s="246" t="s">
        <x:f t="shared" si="2"/>
        <x:v>478</x:v>
      </x:c>
      <x:c r="J58" s="247" t="s">
        <x:f t="shared" si="2"/>
        <x:v>478</x:v>
      </x:c>
      <x:c r="K58" s="275" t="s">
        <x:f t="shared" si="2"/>
        <x:v>478</x:v>
      </x:c>
      <x:c r="L58" s="248" t="s">
        <x:f t="shared" si="2"/>
        <x:v>478</x:v>
      </x:c>
      <x:c r="M58" s="197">
        <x:v>20</x:v>
      </x:c>
      <x:c r="N58" s="159" t="s">
        <x:v>479</x:v>
      </x:c>
      <x:c r="O58" s="159" t="s">
        <x:v>479</x:v>
      </x:c>
      <x:c r="P58" s="200" t="s">
        <x:v>472</x:v>
      </x:c>
      <x:c r="Q58" s="159" t="s">
        <x:v>472</x:v>
      </x:c>
      <x:c r="R58" s="198" t="s">
        <x:v>472</x:v>
      </x:c>
      <x:c r="S58" s="200" t="s">
        <x:v>472</x:v>
      </x:c>
      <x:c r="T58" s="159" t="s">
        <x:v>472</x:v>
      </x:c>
      <x:c r="U58" s="159" t="s">
        <x:v>472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478</x:v>
      </x:c>
      <x:c r="E59" s="240" t="s">
        <x:f t="shared" si="2"/>
        <x:v>478</x:v>
      </x:c>
      <x:c r="F59" s="238" t="s">
        <x:f t="shared" si="2"/>
        <x:v>478</x:v>
      </x:c>
      <x:c r="G59" s="249" t="s">
        <x:f t="shared" si="2"/>
        <x:v>478</x:v>
      </x:c>
      <x:c r="H59" s="240" t="s">
        <x:f t="shared" si="2"/>
        <x:v>478</x:v>
      </x:c>
      <x:c r="I59" s="238" t="s">
        <x:f t="shared" si="2"/>
        <x:v>478</x:v>
      </x:c>
      <x:c r="J59" s="249" t="s">
        <x:f t="shared" si="2"/>
        <x:v>478</x:v>
      </x:c>
      <x:c r="K59" s="240" t="s">
        <x:f t="shared" si="2"/>
        <x:v>478</x:v>
      </x:c>
      <x:c r="L59" s="250" t="s">
        <x:f t="shared" si="2"/>
        <x:v>478</x:v>
      </x:c>
      <x:c r="M59" s="185">
        <x:v>10</x:v>
      </x:c>
      <x:c r="N59" s="150" t="s">
        <x:v>480</x:v>
      </x:c>
      <x:c r="O59" s="150" t="s">
        <x:v>480</x:v>
      </x:c>
      <x:c r="P59" s="188" t="s">
        <x:v>472</x:v>
      </x:c>
      <x:c r="Q59" s="150" t="s">
        <x:v>472</x:v>
      </x:c>
      <x:c r="R59" s="186" t="s">
        <x:v>472</x:v>
      </x:c>
      <x:c r="S59" s="188" t="s">
        <x:v>472</x:v>
      </x:c>
      <x:c r="T59" s="150" t="s">
        <x:v>472</x:v>
      </x:c>
      <x:c r="U59" s="150" t="s">
        <x:v>472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t="s">
        <x:v>472</x:v>
      </x:c>
      <x:c r="K67" s="150" t="s">
        <x:v>472</x:v>
      </x:c>
      <x:c r="L67" s="150" t="s">
        <x:v>472</x:v>
      </x:c>
      <x:c r="M67" s="185" t="s">
        <x:v>477</x:v>
      </x:c>
      <x:c r="N67" s="150" t="s">
        <x:v>477</x:v>
      </x:c>
      <x:c r="O67" s="150" t="s">
        <x:v>477</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t="s">
        <x:v>472</x:v>
      </x:c>
      <x:c r="K73" s="150" t="s">
        <x:v>472</x:v>
      </x:c>
      <x:c r="L73" s="150" t="s">
        <x:f>"[N/A]"</x:f>
        <x:v>369</x:v>
      </x:c>
      <x:c r="M73" s="185" t="s">
        <x:v>477</x:v>
      </x:c>
      <x:c r="N73" s="150" t="s">
        <x:v>477</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t="s">
        <x:v>472</x:v>
      </x:c>
      <x:c r="K74" s="159" t="s">
        <x:v>472</x:v>
      </x:c>
      <x:c r="L74" s="159" t="s">
        <x:v>472</x:v>
      </x:c>
      <x:c r="M74" s="197">
        <x:v>10</x:v>
      </x:c>
      <x:c r="N74" s="159" t="s">
        <x:v>481</x:v>
      </x:c>
      <x:c r="O74" s="159" t="s">
        <x:v>481</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t="s">
        <x:v>472</x:v>
      </x:c>
      <x:c r="K75" s="150" t="s">
        <x:v>472</x:v>
      </x:c>
      <x:c r="L75" s="150" t="s">
        <x:v>472</x:v>
      </x:c>
      <x:c r="M75" s="185">
        <x:v>10</x:v>
      </x:c>
      <x:c r="N75" s="150" t="s">
        <x:v>482</x:v>
      </x:c>
      <x:c r="O75" s="150" t="s">
        <x:v>482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t="s">
        <x:v>472</x:v>
      </x:c>
      <x:c r="K79" s="150" t="s">
        <x:v>472</x:v>
      </x:c>
      <x:c r="L79" s="150" t="s">
        <x:v>472</x:v>
      </x:c>
      <x:c r="M79" s="185">
        <x:v>20</x:v>
      </x:c>
      <x:c r="N79" s="150" t="s">
        <x:v>483</x:v>
      </x:c>
      <x:c r="O79" s="150" t="s">
        <x:v>477</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t="s">
        <x:v>472</x:v>
      </x:c>
      <x:c r="K80" s="150" t="s">
        <x:v>472</x:v>
      </x:c>
      <x:c r="L80" s="150" t="s">
        <x:f>"[N/A]"</x:f>
        <x:v>369</x:v>
      </x:c>
      <x:c r="M80" s="185">
        <x:v>0</x:v>
      </x:c>
      <x:c r="N80" s="150" t="s">
        <x:v>484</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472</x:v>
      </x:c>
      <x:c r="E88" s="150" t="s">
        <x:v>472</x:v>
      </x:c>
      <x:c r="F88" s="186" t="s">
        <x:f>"[N/A]"</x:f>
        <x:v>369</x:v>
      </x:c>
      <x:c r="G88" s="187" t="s">
        <x:v>472</x:v>
      </x:c>
      <x:c r="H88" s="150" t="s">
        <x:v>472</x:v>
      </x:c>
      <x:c r="I88" s="186" t="s">
        <x:f>"[N/A]"</x:f>
        <x:v>369</x:v>
      </x:c>
      <x:c r="J88" s="187" t="s">
        <x:v>472</x:v>
      </x:c>
      <x:c r="K88" s="150" t="s">
        <x:v>472</x:v>
      </x:c>
      <x:c r="L88" s="150" t="s">
        <x:f>"[N/A]"</x:f>
        <x:v>369</x:v>
      </x:c>
      <x:c r="M88" s="185" t="s">
        <x:v>477</x:v>
      </x:c>
      <x:c r="N88" s="150" t="s">
        <x:v>477</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472</x:v>
      </x:c>
      <x:c r="E90" s="150" t="s">
        <x:v>472</x:v>
      </x:c>
      <x:c r="F90" s="186" t="s">
        <x:v>472</x:v>
      </x:c>
      <x:c r="G90" s="187" t="s">
        <x:v>472</x:v>
      </x:c>
      <x:c r="H90" s="150" t="s">
        <x:v>472</x:v>
      </x:c>
      <x:c r="I90" s="186" t="s">
        <x:v>472</x:v>
      </x:c>
      <x:c r="J90" s="187" t="s">
        <x:v>472</x:v>
      </x:c>
      <x:c r="K90" s="150" t="s">
        <x:v>472</x:v>
      </x:c>
      <x:c r="L90" s="150" t="s">
        <x:v>472</x:v>
      </x:c>
      <x:c r="M90" s="185">
        <x:v>10</x:v>
      </x:c>
      <x:c r="N90" s="150" t="s">
        <x:v>480</x:v>
      </x:c>
      <x:c r="O90" s="150" t="s">
        <x:v>480</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472</x:v>
      </x:c>
      <x:c r="E91" s="150" t="s">
        <x:v>472</x:v>
      </x:c>
      <x:c r="F91" s="186" t="s">
        <x:v>472</x:v>
      </x:c>
      <x:c r="G91" s="187" t="s">
        <x:v>472</x:v>
      </x:c>
      <x:c r="H91" s="150" t="s">
        <x:v>472</x:v>
      </x:c>
      <x:c r="I91" s="186" t="s">
        <x:v>472</x:v>
      </x:c>
      <x:c r="J91" s="187" t="s">
        <x:v>472</x:v>
      </x:c>
      <x:c r="K91" s="150" t="s">
        <x:v>472</x:v>
      </x:c>
      <x:c r="L91" s="150" t="s">
        <x:v>472</x:v>
      </x:c>
      <x:c r="M91" s="185">
        <x:v>20</x:v>
      </x:c>
      <x:c r="N91" s="150" t="s">
        <x:v>479</x:v>
      </x:c>
      <x:c r="O91" s="150" t="s">
        <x:v>479</x:v>
      </x:c>
      <x:c r="P91" s="188" t="s">
        <x:v>472</x:v>
      </x:c>
      <x:c r="Q91" s="150" t="s">
        <x:v>472</x:v>
      </x:c>
      <x:c r="R91" s="186" t="s">
        <x:v>472</x:v>
      </x:c>
      <x:c r="S91" s="188" t="s">
        <x:v>472</x:v>
      </x:c>
      <x:c r="T91" s="150" t="s">
        <x:v>472</x:v>
      </x:c>
      <x:c r="U91" s="150" t="s">
        <x:v>472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472</x:v>
      </x:c>
      <x:c r="K113" s="150" t="s">
        <x:v>472</x:v>
      </x:c>
      <x:c r="L113" s="150" t="s">
        <x:v>472</x:v>
      </x:c>
      <x:c r="M113" s="185" t="s">
        <x:v>477</x:v>
      </x:c>
      <x:c r="N113" s="150" t="s">
        <x:v>477</x:v>
      </x:c>
      <x:c r="O113" s="150" t="s">
        <x:v>477</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472</x:v>
      </x:c>
      <x:c r="E124" s="150" t="s">
        <x:v>472</x:v>
      </x:c>
      <x:c r="F124" s="186" t="s">
        <x:v>472</x:v>
      </x:c>
      <x:c r="G124" s="187" t="s">
        <x:v>472</x:v>
      </x:c>
      <x:c r="H124" s="150" t="s">
        <x:v>472</x:v>
      </x:c>
      <x:c r="I124" s="186" t="s">
        <x:v>472</x:v>
      </x:c>
      <x:c r="J124" s="187" t="s">
        <x:v>472</x:v>
      </x:c>
      <x:c r="K124" s="150" t="s">
        <x:v>472</x:v>
      </x:c>
      <x:c r="L124" s="150" t="s">
        <x:v>472</x:v>
      </x:c>
      <x:c r="M124" s="185" t="s">
        <x:v>477</x:v>
      </x:c>
      <x:c r="N124" s="150" t="s">
        <x:v>477</x:v>
      </x:c>
      <x:c r="O124" s="150" t="s">
        <x:v>477</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t="s">
        <x:v>472</x:v>
      </x:c>
      <x:c r="K128" s="159" t="s">
        <x:v>472</x:v>
      </x:c>
      <x:c r="L128" s="159" t="s">
        <x:v>472</x:v>
      </x:c>
      <x:c r="M128" s="197">
        <x:v>20</x:v>
      </x:c>
      <x:c r="N128" s="159" t="s">
        <x:v>473</x:v>
      </x:c>
      <x:c r="O128" s="159" t="s">
        <x:v>473</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472</x:v>
      </x:c>
      <x:c r="E130" s="159" t="s">
        <x:v>472</x:v>
      </x:c>
      <x:c r="F130" s="198" t="s">
        <x:v>472</x:v>
      </x:c>
      <x:c r="G130" s="199" t="s">
        <x:v>472</x:v>
      </x:c>
      <x:c r="H130" s="159" t="s">
        <x:v>472</x:v>
      </x:c>
      <x:c r="I130" s="198" t="s">
        <x:v>472</x:v>
      </x:c>
      <x:c r="J130" s="199" t="s">
        <x:v>472</x:v>
      </x:c>
      <x:c r="K130" s="159" t="s">
        <x:v>472</x:v>
      </x:c>
      <x:c r="L130" s="159" t="s">
        <x:v>472</x:v>
      </x:c>
      <x:c r="M130" s="197" t="s">
        <x:v>477</x:v>
      </x:c>
      <x:c r="N130" s="159" t="s">
        <x:v>477</x:v>
      </x:c>
      <x:c r="O130" s="159" t="s">
        <x:v>477</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478</x:v>
      </x:c>
      <x:c r="E168" s="275" t="s">
        <x:f t="shared" si="8"/>
        <x:v>478</x:v>
      </x:c>
      <x:c r="F168" s="246" t="s">
        <x:f t="shared" si="8"/>
        <x:v>478</x:v>
      </x:c>
      <x:c r="G168" s="247" t="s">
        <x:f t="shared" si="8"/>
        <x:v>478</x:v>
      </x:c>
      <x:c r="H168" s="275" t="s">
        <x:f t="shared" si="8"/>
        <x:v>478</x:v>
      </x:c>
      <x:c r="I168" s="246" t="s">
        <x:f t="shared" si="8"/>
        <x:v>478</x:v>
      </x:c>
      <x:c r="J168" s="247" t="s">
        <x:f t="shared" si="8"/>
        <x:v>478</x:v>
      </x:c>
      <x:c r="K168" s="275" t="s">
        <x:f t="shared" si="8"/>
        <x:v>478</x:v>
      </x:c>
      <x:c r="L168" s="248" t="s">
        <x:f t="shared" si="8"/>
        <x:v>478</x:v>
      </x:c>
      <x:c r="M168" s="197">
        <x:v>20</x:v>
      </x:c>
      <x:c r="N168" s="159" t="s">
        <x:v>479</x:v>
      </x:c>
      <x:c r="O168" s="159" t="s">
        <x:v>479</x:v>
      </x:c>
      <x:c r="P168" s="200" t="s">
        <x:v>472</x:v>
      </x:c>
      <x:c r="Q168" s="159" t="s">
        <x:v>472</x:v>
      </x:c>
      <x:c r="R168" s="198" t="s">
        <x:v>472</x:v>
      </x:c>
      <x:c r="S168" s="200" t="s">
        <x:v>472</x:v>
      </x:c>
      <x:c r="T168" s="159" t="s">
        <x:v>472</x:v>
      </x:c>
      <x:c r="U168" s="159" t="s">
        <x:v>472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478</x:v>
      </x:c>
      <x:c r="E169" s="240" t="s">
        <x:f t="shared" si="8"/>
        <x:v>478</x:v>
      </x:c>
      <x:c r="F169" s="238" t="s">
        <x:f t="shared" si="8"/>
        <x:v>478</x:v>
      </x:c>
      <x:c r="G169" s="249" t="s">
        <x:f t="shared" si="8"/>
        <x:v>478</x:v>
      </x:c>
      <x:c r="H169" s="240" t="s">
        <x:f t="shared" si="8"/>
        <x:v>478</x:v>
      </x:c>
      <x:c r="I169" s="238" t="s">
        <x:f t="shared" si="8"/>
        <x:v>478</x:v>
      </x:c>
      <x:c r="J169" s="249" t="s">
        <x:f t="shared" si="8"/>
        <x:v>478</x:v>
      </x:c>
      <x:c r="K169" s="240" t="s">
        <x:f t="shared" si="8"/>
        <x:v>478</x:v>
      </x:c>
      <x:c r="L169" s="250" t="s">
        <x:f t="shared" si="8"/>
        <x:v>478</x:v>
      </x:c>
      <x:c r="M169" s="185">
        <x:v>10</x:v>
      </x:c>
      <x:c r="N169" s="150" t="s">
        <x:v>480</x:v>
      </x:c>
      <x:c r="O169" s="150" t="s">
        <x:v>480</x:v>
      </x:c>
      <x:c r="P169" s="188" t="s">
        <x:v>472</x:v>
      </x:c>
      <x:c r="Q169" s="150" t="s">
        <x:v>472</x:v>
      </x:c>
      <x:c r="R169" s="186" t="s">
        <x:v>472</x:v>
      </x:c>
      <x:c r="S169" s="188" t="s">
        <x:v>472</x:v>
      </x:c>
      <x:c r="T169" s="150" t="s">
        <x:v>472</x:v>
      </x:c>
      <x:c r="U169" s="150" t="s">
        <x:v>472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t="s">
        <x:v>472</x:v>
      </x:c>
      <x:c r="K177" s="150" t="s">
        <x:v>472</x:v>
      </x:c>
      <x:c r="L177" s="150" t="s">
        <x:v>472</x:v>
      </x:c>
      <x:c r="M177" s="185" t="s">
        <x:v>477</x:v>
      </x:c>
      <x:c r="N177" s="150" t="s">
        <x:v>477</x:v>
      </x:c>
      <x:c r="O177" s="150" t="s">
        <x:v>477</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t="s">
        <x:v>472</x:v>
      </x:c>
      <x:c r="K183" s="150" t="s">
        <x:v>472</x:v>
      </x:c>
      <x:c r="L183" s="150" t="s">
        <x:f>"[N/A]"</x:f>
        <x:v>369</x:v>
      </x:c>
      <x:c r="M183" s="185" t="s">
        <x:v>477</x:v>
      </x:c>
      <x:c r="N183" s="150" t="s">
        <x:v>477</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t="s">
        <x:v>472</x:v>
      </x:c>
      <x:c r="K184" s="159" t="s">
        <x:v>472</x:v>
      </x:c>
      <x:c r="L184" s="159" t="s">
        <x:v>472</x:v>
      </x:c>
      <x:c r="M184" s="197">
        <x:v>10</x:v>
      </x:c>
      <x:c r="N184" s="159" t="s">
        <x:v>481</x:v>
      </x:c>
      <x:c r="O184" s="159" t="s">
        <x:v>481</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t="s">
        <x:v>472</x:v>
      </x:c>
      <x:c r="K185" s="150" t="s">
        <x:v>472</x:v>
      </x:c>
      <x:c r="L185" s="150" t="s">
        <x:v>472</x:v>
      </x:c>
      <x:c r="M185" s="185">
        <x:v>10</x:v>
      </x:c>
      <x:c r="N185" s="150" t="s">
        <x:v>482</x:v>
      </x:c>
      <x:c r="O185" s="150" t="s">
        <x:v>482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t="s">
        <x:v>472</x:v>
      </x:c>
      <x:c r="K189" s="150" t="s">
        <x:v>472</x:v>
      </x:c>
      <x:c r="L189" s="150" t="s">
        <x:v>472</x:v>
      </x:c>
      <x:c r="M189" s="185">
        <x:v>20</x:v>
      </x:c>
      <x:c r="N189" s="150" t="s">
        <x:v>483</x:v>
      </x:c>
      <x:c r="O189" s="150" t="s">
        <x:v>477</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t="s">
        <x:v>472</x:v>
      </x:c>
      <x:c r="K190" s="150" t="s">
        <x:v>472</x:v>
      </x:c>
      <x:c r="L190" s="150" t="s">
        <x:f>"[N/A]"</x:f>
        <x:v>369</x:v>
      </x:c>
      <x:c r="M190" s="185">
        <x:v>0</x:v>
      </x:c>
      <x:c r="N190" s="150" t="s">
        <x:v>484</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472</x:v>
      </x:c>
      <x:c r="E214" s="150" t="s">
        <x:v>472</x:v>
      </x:c>
      <x:c r="F214" s="186" t="s">
        <x:f>"[N/A]"</x:f>
        <x:v>369</x:v>
      </x:c>
      <x:c r="G214" s="187" t="s">
        <x:v>472</x:v>
      </x:c>
      <x:c r="H214" s="150" t="s">
        <x:v>472</x:v>
      </x:c>
      <x:c r="I214" s="186" t="s">
        <x:f>"[N/A]"</x:f>
        <x:v>369</x:v>
      </x:c>
      <x:c r="J214" s="187" t="s">
        <x:v>472</x:v>
      </x:c>
      <x:c r="K214" s="150" t="s">
        <x:v>472</x:v>
      </x:c>
      <x:c r="L214" s="150" t="s">
        <x:f>"[N/A]"</x:f>
        <x:v>369</x:v>
      </x:c>
      <x:c r="M214" s="185" t="s">
        <x:v>477</x:v>
      </x:c>
      <x:c r="N214" s="150" t="s">
        <x:v>477</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472</x:v>
      </x:c>
      <x:c r="E216" s="150" t="s">
        <x:v>472</x:v>
      </x:c>
      <x:c r="F216" s="186" t="s">
        <x:v>472</x:v>
      </x:c>
      <x:c r="G216" s="187" t="s">
        <x:v>472</x:v>
      </x:c>
      <x:c r="H216" s="150" t="s">
        <x:v>472</x:v>
      </x:c>
      <x:c r="I216" s="186" t="s">
        <x:v>472</x:v>
      </x:c>
      <x:c r="J216" s="187" t="s">
        <x:v>472</x:v>
      </x:c>
      <x:c r="K216" s="150" t="s">
        <x:v>472</x:v>
      </x:c>
      <x:c r="L216" s="150" t="s">
        <x:v>472</x:v>
      </x:c>
      <x:c r="M216" s="185">
        <x:v>10</x:v>
      </x:c>
      <x:c r="N216" s="150" t="s">
        <x:v>480</x:v>
      </x:c>
      <x:c r="O216" s="150" t="s">
        <x:v>480</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472</x:v>
      </x:c>
      <x:c r="E217" s="150" t="s">
        <x:v>472</x:v>
      </x:c>
      <x:c r="F217" s="186" t="s">
        <x:v>472</x:v>
      </x:c>
      <x:c r="G217" s="187" t="s">
        <x:v>472</x:v>
      </x:c>
      <x:c r="H217" s="150" t="s">
        <x:v>472</x:v>
      </x:c>
      <x:c r="I217" s="186" t="s">
        <x:v>472</x:v>
      </x:c>
      <x:c r="J217" s="187" t="s">
        <x:v>472</x:v>
      </x:c>
      <x:c r="K217" s="150" t="s">
        <x:v>472</x:v>
      </x:c>
      <x:c r="L217" s="150" t="s">
        <x:v>472</x:v>
      </x:c>
      <x:c r="M217" s="185">
        <x:v>20</x:v>
      </x:c>
      <x:c r="N217" s="150" t="s">
        <x:v>479</x:v>
      </x:c>
      <x:c r="O217" s="150" t="s">
        <x:v>479</x:v>
      </x:c>
      <x:c r="P217" s="188" t="s">
        <x:v>472</x:v>
      </x:c>
      <x:c r="Q217" s="150" t="s">
        <x:v>472</x:v>
      </x:c>
      <x:c r="R217" s="186" t="s">
        <x:v>472</x:v>
      </x:c>
      <x:c r="S217" s="188" t="s">
        <x:v>472</x:v>
      </x:c>
      <x:c r="T217" s="150" t="s">
        <x:v>472</x:v>
      </x:c>
      <x:c r="U217" s="150" t="s">
        <x:v>472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472</x:v>
      </x:c>
      <x:c r="K239" s="150" t="s">
        <x:v>472</x:v>
      </x:c>
      <x:c r="L239" s="150" t="s">
        <x:v>472</x:v>
      </x:c>
      <x:c r="M239" s="185" t="s">
        <x:v>477</x:v>
      </x:c>
      <x:c r="N239" s="150" t="s">
        <x:v>477</x:v>
      </x:c>
      <x:c r="O239" s="150" t="s">
        <x:v>477</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472</x:v>
      </x:c>
      <x:c r="E250" s="150" t="s">
        <x:v>472</x:v>
      </x:c>
      <x:c r="F250" s="186" t="s">
        <x:v>472</x:v>
      </x:c>
      <x:c r="G250" s="187" t="s">
        <x:v>472</x:v>
      </x:c>
      <x:c r="H250" s="150" t="s">
        <x:v>472</x:v>
      </x:c>
      <x:c r="I250" s="186" t="s">
        <x:v>472</x:v>
      </x:c>
      <x:c r="J250" s="187" t="s">
        <x:v>472</x:v>
      </x:c>
      <x:c r="K250" s="150" t="s">
        <x:v>472</x:v>
      </x:c>
      <x:c r="L250" s="150" t="s">
        <x:v>472</x:v>
      </x:c>
      <x:c r="M250" s="185" t="s">
        <x:v>477</x:v>
      </x:c>
      <x:c r="N250" s="150" t="s">
        <x:v>477</x:v>
      </x:c>
      <x:c r="O250" s="150" t="s">
        <x:v>477</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472</x:v>
      </x:c>
      <x:c r="E254" s="150" t="s">
        <x:v>472</x:v>
      </x:c>
      <x:c r="F254" s="186" t="s">
        <x:v>472</x:v>
      </x:c>
      <x:c r="G254" s="187" t="s">
        <x:v>472</x:v>
      </x:c>
      <x:c r="H254" s="150" t="s">
        <x:v>472</x:v>
      </x:c>
      <x:c r="I254" s="186" t="s">
        <x:v>472</x:v>
      </x:c>
      <x:c r="J254" s="187" t="s">
        <x:v>472</x:v>
      </x:c>
      <x:c r="K254" s="150" t="s">
        <x:v>472</x:v>
      </x:c>
      <x:c r="L254" s="150" t="s">
        <x:v>472</x:v>
      </x:c>
      <x:c r="M254" s="185">
        <x:v>20</x:v>
      </x:c>
      <x:c r="N254" s="150" t="s">
        <x:v>473</x:v>
      </x:c>
      <x:c r="O254" s="150" t="s">
        <x:v>473</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472</x:v>
      </x:c>
      <x:c r="E256" s="159" t="s">
        <x:v>472</x:v>
      </x:c>
      <x:c r="F256" s="198" t="s">
        <x:v>472</x:v>
      </x:c>
      <x:c r="G256" s="199" t="s">
        <x:v>472</x:v>
      </x:c>
      <x:c r="H256" s="159" t="s">
        <x:v>472</x:v>
      </x:c>
      <x:c r="I256" s="198" t="s">
        <x:v>472</x:v>
      </x:c>
      <x:c r="J256" s="199" t="s">
        <x:v>472</x:v>
      </x:c>
      <x:c r="K256" s="159" t="s">
        <x:v>472</x:v>
      </x:c>
      <x:c r="L256" s="159" t="s">
        <x:v>472</x:v>
      </x:c>
      <x:c r="M256" s="197" t="s">
        <x:v>477</x:v>
      </x:c>
      <x:c r="N256" s="159" t="s">
        <x:v>477</x:v>
      </x:c>
      <x:c r="O256" s="159" t="s">
        <x:v>477</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478</x:v>
      </x:c>
      <x:c r="E294" s="275" t="s">
        <x:f t="shared" si="15"/>
        <x:v>478</x:v>
      </x:c>
      <x:c r="F294" s="246" t="s">
        <x:f t="shared" si="15"/>
        <x:v>478</x:v>
      </x:c>
      <x:c r="G294" s="247" t="s">
        <x:f t="shared" si="15"/>
        <x:v>478</x:v>
      </x:c>
      <x:c r="H294" s="275" t="s">
        <x:f t="shared" si="15"/>
        <x:v>478</x:v>
      </x:c>
      <x:c r="I294" s="246" t="s">
        <x:f t="shared" si="15"/>
        <x:v>478</x:v>
      </x:c>
      <x:c r="J294" s="247" t="s">
        <x:f t="shared" si="15"/>
        <x:v>478</x:v>
      </x:c>
      <x:c r="K294" s="275" t="s">
        <x:f t="shared" si="15"/>
        <x:v>478</x:v>
      </x:c>
      <x:c r="L294" s="248" t="s">
        <x:f t="shared" si="15"/>
        <x:v>478</x:v>
      </x:c>
      <x:c r="M294" s="197">
        <x:v>20</x:v>
      </x:c>
      <x:c r="N294" s="159" t="s">
        <x:v>485</x:v>
      </x:c>
      <x:c r="O294" s="159" t="s">
        <x:v>485</x:v>
      </x:c>
      <x:c r="P294" s="200" t="s">
        <x:v>472</x:v>
      </x:c>
      <x:c r="Q294" s="159" t="s">
        <x:v>472</x:v>
      </x:c>
      <x:c r="R294" s="198" t="s">
        <x:v>472</x:v>
      </x:c>
      <x:c r="S294" s="200" t="s">
        <x:v>472</x:v>
      </x:c>
      <x:c r="T294" s="159" t="s">
        <x:v>472</x:v>
      </x:c>
      <x:c r="U294" s="159" t="s">
        <x:v>472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478</x:v>
      </x:c>
      <x:c r="E295" s="240" t="s">
        <x:f t="shared" si="15"/>
        <x:v>478</x:v>
      </x:c>
      <x:c r="F295" s="238" t="s">
        <x:f t="shared" si="15"/>
        <x:v>478</x:v>
      </x:c>
      <x:c r="G295" s="249" t="s">
        <x:f t="shared" si="15"/>
        <x:v>478</x:v>
      </x:c>
      <x:c r="H295" s="240" t="s">
        <x:f t="shared" si="15"/>
        <x:v>478</x:v>
      </x:c>
      <x:c r="I295" s="238" t="s">
        <x:f t="shared" si="15"/>
        <x:v>478</x:v>
      </x:c>
      <x:c r="J295" s="249" t="s">
        <x:f t="shared" si="15"/>
        <x:v>478</x:v>
      </x:c>
      <x:c r="K295" s="240" t="s">
        <x:f t="shared" si="15"/>
        <x:v>478</x:v>
      </x:c>
      <x:c r="L295" s="250" t="s">
        <x:f t="shared" si="15"/>
        <x:v>478</x:v>
      </x:c>
      <x:c r="M295" s="185">
        <x:v>0</x:v>
      </x:c>
      <x:c r="N295" s="150" t="s">
        <x:v>486</x:v>
      </x:c>
      <x:c r="O295" s="150" t="s">
        <x:v>486</x:v>
      </x:c>
      <x:c r="P295" s="188" t="s">
        <x:v>472</x:v>
      </x:c>
      <x:c r="Q295" s="150" t="s">
        <x:v>472</x:v>
      </x:c>
      <x:c r="R295" s="186" t="s">
        <x:v>472</x:v>
      </x:c>
      <x:c r="S295" s="188" t="s">
        <x:v>472</x:v>
      </x:c>
      <x:c r="T295" s="150" t="s">
        <x:v>472</x:v>
      </x:c>
      <x:c r="U295" s="150" t="s">
        <x:v>472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472</x:v>
      </x:c>
      <x:c r="E303" s="150" t="s">
        <x:v>472</x:v>
      </x:c>
      <x:c r="F303" s="186" t="s">
        <x:v>472</x:v>
      </x:c>
      <x:c r="G303" s="187" t="s">
        <x:v>472</x:v>
      </x:c>
      <x:c r="H303" s="150" t="s">
        <x:v>472</x:v>
      </x:c>
      <x:c r="I303" s="186" t="s">
        <x:v>472</x:v>
      </x:c>
      <x:c r="J303" s="187" t="s">
        <x:v>472</x:v>
      </x:c>
      <x:c r="K303" s="150" t="s">
        <x:v>472</x:v>
      </x:c>
      <x:c r="L303" s="150" t="s">
        <x:v>472</x:v>
      </x:c>
      <x:c r="M303" s="185" t="s">
        <x:v>477</x:v>
      </x:c>
      <x:c r="N303" s="150" t="s">
        <x:v>477</x:v>
      </x:c>
      <x:c r="O303" s="150" t="s">
        <x:v>477</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472</x:v>
      </x:c>
      <x:c r="E309" s="150" t="s">
        <x:v>472</x:v>
      </x:c>
      <x:c r="F309" s="186" t="s">
        <x:f>"[N/A]"</x:f>
        <x:v>369</x:v>
      </x:c>
      <x:c r="G309" s="187" t="s">
        <x:v>472</x:v>
      </x:c>
      <x:c r="H309" s="150" t="s">
        <x:v>472</x:v>
      </x:c>
      <x:c r="I309" s="186" t="s">
        <x:f>"[N/A]"</x:f>
        <x:v>369</x:v>
      </x:c>
      <x:c r="J309" s="187" t="s">
        <x:v>472</x:v>
      </x:c>
      <x:c r="K309" s="150" t="s">
        <x:v>472</x:v>
      </x:c>
      <x:c r="L309" s="150" t="s">
        <x:f>"[N/A]"</x:f>
        <x:v>369</x:v>
      </x:c>
      <x:c r="M309" s="185" t="s">
        <x:v>477</x:v>
      </x:c>
      <x:c r="N309" s="150" t="s">
        <x:v>477</x:v>
      </x:c>
      <x:c r="O309" s="150" t="s">
        <x:f>"[N/A]"</x:f>
        <x:v>369</x:v>
      </x:c>
      <x:c r="P309" s="188" t="s">
        <x:v>472</x:v>
      </x:c>
      <x:c r="Q309" s="150" t="s">
        <x:v>472</x:v>
      </x:c>
      <x:c r="R309" s="186" t="s">
        <x:f>"[N/A]"</x:f>
        <x:v>369</x:v>
      </x:c>
      <x:c r="S309" s="188" t="s">
        <x:v>472</x:v>
      </x:c>
      <x:c r="T309" s="150" t="s">
        <x:v>472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472</x:v>
      </x:c>
      <x:c r="E310" s="159" t="s">
        <x:v>472</x:v>
      </x:c>
      <x:c r="F310" s="198" t="s">
        <x:v>472</x:v>
      </x:c>
      <x:c r="G310" s="199" t="s">
        <x:v>472</x:v>
      </x:c>
      <x:c r="H310" s="159" t="s">
        <x:v>472</x:v>
      </x:c>
      <x:c r="I310" s="198" t="s">
        <x:v>472</x:v>
      </x:c>
      <x:c r="J310" s="199" t="s">
        <x:v>472</x:v>
      </x:c>
      <x:c r="K310" s="159" t="s">
        <x:v>472</x:v>
      </x:c>
      <x:c r="L310" s="159" t="s">
        <x:v>472</x:v>
      </x:c>
      <x:c r="M310" s="197">
        <x:v>10</x:v>
      </x:c>
      <x:c r="N310" s="159" t="s">
        <x:v>487</x:v>
      </x:c>
      <x:c r="O310" s="159" t="s">
        <x:v>487</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t="s">
        <x:v>472</x:v>
      </x:c>
      <x:c r="E311" s="150" t="s">
        <x:v>472</x:v>
      </x:c>
      <x:c r="F311" s="186" t="s">
        <x:v>472</x:v>
      </x:c>
      <x:c r="G311" s="187" t="s">
        <x:v>472</x:v>
      </x:c>
      <x:c r="H311" s="150" t="s">
        <x:v>472</x:v>
      </x:c>
      <x:c r="I311" s="186" t="s">
        <x:v>472</x:v>
      </x:c>
      <x:c r="J311" s="187" t="s">
        <x:v>472</x:v>
      </x:c>
      <x:c r="K311" s="150" t="s">
        <x:v>472</x:v>
      </x:c>
      <x:c r="L311" s="150" t="s">
        <x:v>472</x:v>
      </x:c>
      <x:c r="M311" s="185">
        <x:v>10</x:v>
      </x:c>
      <x:c r="N311" s="150" t="s">
        <x:v>488</x:v>
      </x:c>
      <x:c r="O311" s="150" t="s">
        <x:v>488</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472</x:v>
      </x:c>
      <x:c r="E315" s="150" t="s">
        <x:v>472</x:v>
      </x:c>
      <x:c r="F315" s="186" t="s">
        <x:v>472</x:v>
      </x:c>
      <x:c r="G315" s="187" t="s">
        <x:v>472</x:v>
      </x:c>
      <x:c r="H315" s="150" t="s">
        <x:v>472</x:v>
      </x:c>
      <x:c r="I315" s="186" t="s">
        <x:v>472</x:v>
      </x:c>
      <x:c r="J315" s="187" t="s">
        <x:v>472</x:v>
      </x:c>
      <x:c r="K315" s="150" t="s">
        <x:v>472</x:v>
      </x:c>
      <x:c r="L315" s="150" t="s">
        <x:v>472</x:v>
      </x:c>
      <x:c r="M315" s="185">
        <x:v>20</x:v>
      </x:c>
      <x:c r="N315" s="150" t="s">
        <x:v>489</x:v>
      </x:c>
      <x:c r="O315" s="150" t="s">
        <x:v>477</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t="s">
        <x:v>472</x:v>
      </x:c>
      <x:c r="E316" s="150" t="s">
        <x:v>472</x:v>
      </x:c>
      <x:c r="F316" s="186" t="s">
        <x:f>"[N/A]"</x:f>
        <x:v>369</x:v>
      </x:c>
      <x:c r="G316" s="187" t="s">
        <x:v>472</x:v>
      </x:c>
      <x:c r="H316" s="150" t="s">
        <x:v>472</x:v>
      </x:c>
      <x:c r="I316" s="186" t="s">
        <x:f>"[N/A]"</x:f>
        <x:v>369</x:v>
      </x:c>
      <x:c r="J316" s="187" t="s">
        <x:v>472</x:v>
      </x:c>
      <x:c r="K316" s="150" t="s">
        <x:v>472</x:v>
      </x:c>
      <x:c r="L316" s="150" t="s">
        <x:f>"[N/A]"</x:f>
        <x:v>369</x:v>
      </x:c>
      <x:c r="M316" s="185">
        <x:v>0</x:v>
      </x:c>
      <x:c r="N316" s="150" t="s">
        <x:v>490</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472</x:v>
      </x:c>
      <x:c r="E332" s="150" t="s">
        <x:v>472</x:v>
      </x:c>
      <x:c r="F332" s="186" t="s">
        <x:f>"[N/A]"</x:f>
        <x:v>369</x:v>
      </x:c>
      <x:c r="G332" s="187" t="s">
        <x:v>472</x:v>
      </x:c>
      <x:c r="H332" s="150" t="s">
        <x:v>472</x:v>
      </x:c>
      <x:c r="I332" s="186" t="s">
        <x:f>"[N/A]"</x:f>
        <x:v>369</x:v>
      </x:c>
      <x:c r="J332" s="187" t="s">
        <x:v>472</x:v>
      </x:c>
      <x:c r="K332" s="150" t="s">
        <x:v>472</x:v>
      </x:c>
      <x:c r="L332" s="150" t="s">
        <x:f>"[N/A]"</x:f>
        <x:v>369</x:v>
      </x:c>
      <x:c r="M332" s="185" t="s">
        <x:v>477</x:v>
      </x:c>
      <x:c r="N332" s="150" t="s">
        <x:v>477</x:v>
      </x:c>
      <x:c r="O332" s="150" t="s">
        <x:f>"[N/A]"</x:f>
        <x:v>369</x:v>
      </x:c>
      <x:c r="P332" s="188" t="s">
        <x:v>472</x:v>
      </x:c>
      <x:c r="Q332" s="150" t="s">
        <x:v>472</x:v>
      </x:c>
      <x:c r="R332" s="186" t="s">
        <x:f>"[N/A]"</x:f>
        <x:v>369</x:v>
      </x:c>
      <x:c r="S332" s="188" t="s">
        <x:v>472</x:v>
      </x:c>
      <x:c r="T332" s="150" t="s">
        <x:v>472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472</x:v>
      </x:c>
      <x:c r="E334" s="150" t="s">
        <x:v>472</x:v>
      </x:c>
      <x:c r="F334" s="186" t="s">
        <x:v>472</x:v>
      </x:c>
      <x:c r="G334" s="187" t="s">
        <x:v>472</x:v>
      </x:c>
      <x:c r="H334" s="150" t="s">
        <x:v>472</x:v>
      </x:c>
      <x:c r="I334" s="186" t="s">
        <x:v>472</x:v>
      </x:c>
      <x:c r="J334" s="187" t="s">
        <x:v>472</x:v>
      </x:c>
      <x:c r="K334" s="150" t="s">
        <x:v>472</x:v>
      </x:c>
      <x:c r="L334" s="150" t="s">
        <x:v>472</x:v>
      </x:c>
      <x:c r="M334" s="185">
        <x:v>10</x:v>
      </x:c>
      <x:c r="N334" s="150" t="s">
        <x:v>491</x:v>
      </x:c>
      <x:c r="O334" s="150" t="s">
        <x:v>491</x:v>
      </x:c>
      <x:c r="P334" s="188" t="s">
        <x:v>472</x:v>
      </x:c>
      <x:c r="Q334" s="150" t="s">
        <x:v>472</x:v>
      </x:c>
      <x:c r="R334" s="186" t="s">
        <x:v>472</x:v>
      </x:c>
      <x:c r="S334" s="188" t="s">
        <x:v>472</x:v>
      </x:c>
      <x:c r="T334" s="150" t="s">
        <x:v>472</x:v>
      </x:c>
      <x:c r="U334" s="150" t="s">
        <x:v>472</x:v>
      </x:c>
      <x:c r="W334" s="132" t="s">
        <x:v>50</x:v>
      </x:c>
      <x:c r="X334" s="133" t="s">
        <x:v>178</x:v>
      </x:c>
      <x:c r="Y334" s="132" t="s">
        <x:v>14</x:v>
      </x:c>
    </x:row>
    <x:row r="335" spans="1:25" ht="17.149999999999999" customHeight="1" x14ac:dyDescent="0.3">
      <x:c r="A335" s="135" t="s">
        <x:v>50</x:v>
      </x:c>
      <x:c r="B335" s="135" t="s">
        <x:v>178</x:v>
      </x:c>
      <x:c r="C335" s="135" t="s">
        <x:v>180</x:v>
      </x:c>
      <x:c r="D335" s="185" t="s">
        <x:v>472</x:v>
      </x:c>
      <x:c r="E335" s="150" t="s">
        <x:v>472</x:v>
      </x:c>
      <x:c r="F335" s="186" t="s">
        <x:v>472</x:v>
      </x:c>
      <x:c r="G335" s="187" t="s">
        <x:v>472</x:v>
      </x:c>
      <x:c r="H335" s="150" t="s">
        <x:v>472</x:v>
      </x:c>
      <x:c r="I335" s="186" t="s">
        <x:v>472</x:v>
      </x:c>
      <x:c r="J335" s="187" t="s">
        <x:v>472</x:v>
      </x:c>
      <x:c r="K335" s="150" t="s">
        <x:v>472</x:v>
      </x:c>
      <x:c r="L335" s="150" t="s">
        <x:v>472</x:v>
      </x:c>
      <x:c r="M335" s="185">
        <x:v>20</x:v>
      </x:c>
      <x:c r="N335" s="150" t="s">
        <x:v>492</x:v>
      </x:c>
      <x:c r="O335" s="150" t="s">
        <x:v>492</x:v>
      </x:c>
      <x:c r="P335" s="188" t="s">
        <x:v>472</x:v>
      </x:c>
      <x:c r="Q335" s="150" t="s">
        <x:v>472</x:v>
      </x:c>
      <x:c r="R335" s="186" t="s">
        <x:v>472</x:v>
      </x:c>
      <x:c r="S335" s="188" t="s">
        <x:v>472</x:v>
      </x:c>
      <x:c r="T335" s="150" t="s">
        <x:v>472</x:v>
      </x:c>
      <x:c r="U335" s="150" t="s">
        <x:v>472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472</x:v>
      </x:c>
      <x:c r="E365" s="150" t="s">
        <x:v>472</x:v>
      </x:c>
      <x:c r="F365" s="186" t="s">
        <x:v>472</x:v>
      </x:c>
      <x:c r="G365" s="187" t="s">
        <x:v>472</x:v>
      </x:c>
      <x:c r="H365" s="150" t="s">
        <x:v>472</x:v>
      </x:c>
      <x:c r="I365" s="186" t="s">
        <x:v>472</x:v>
      </x:c>
      <x:c r="J365" s="187" t="s">
        <x:v>472</x:v>
      </x:c>
      <x:c r="K365" s="150" t="s">
        <x:v>472</x:v>
      </x:c>
      <x:c r="L365" s="150" t="s">
        <x:v>472</x:v>
      </x:c>
      <x:c r="M365" s="185" t="s">
        <x:v>477</x:v>
      </x:c>
      <x:c r="N365" s="150" t="s">
        <x:v>477</x:v>
      </x:c>
      <x:c r="O365" s="150" t="s">
        <x:v>477</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472</x:v>
      </x:c>
      <x:c r="E15" s="150" t="s">
        <x:v>472</x:v>
      </x:c>
      <x:c r="F15" s="186" t="s">
        <x:v>472</x:v>
      </x:c>
      <x:c r="G15" s="187" t="s">
        <x:v>472</x:v>
      </x:c>
      <x:c r="H15" s="150" t="s">
        <x:v>472</x:v>
      </x:c>
      <x:c r="I15" s="186" t="s">
        <x:v>472</x:v>
      </x:c>
      <x:c r="J15" s="187" t="s">
        <x:v>472</x:v>
      </x:c>
      <x:c r="K15" s="150" t="s">
        <x:v>472</x:v>
      </x:c>
      <x:c r="L15" s="150" t="s">
        <x:v>472</x:v>
      </x:c>
      <x:c r="M15" s="185" t="s">
        <x:v>477</x:v>
      </x:c>
      <x:c r="N15" s="150" t="s">
        <x:v>477</x:v>
      </x:c>
      <x:c r="O15" s="150" t="s">
        <x:v>477</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t="s">
        <x:v>472</x:v>
      </x:c>
      <x:c r="H19" s="150" t="s">
        <x:v>472</x:v>
      </x:c>
      <x:c r="I19" s="186" t="s">
        <x:v>472</x:v>
      </x:c>
      <x:c r="J19" s="187" t="s">
        <x:v>472</x:v>
      </x:c>
      <x:c r="K19" s="150" t="s">
        <x:v>472</x:v>
      </x:c>
      <x:c r="L19" s="150" t="s">
        <x:v>472</x:v>
      </x:c>
      <x:c r="M19" s="185">
        <x:v>20</x:v>
      </x:c>
      <x:c r="N19" s="150" t="s">
        <x:v>473</x:v>
      </x:c>
      <x:c r="O19" s="150" t="s">
        <x:v>473</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472</x:v>
      </x:c>
      <x:c r="E21" s="159" t="s">
        <x:v>472</x:v>
      </x:c>
      <x:c r="F21" s="198" t="s">
        <x:v>472</x:v>
      </x:c>
      <x:c r="G21" s="199" t="s">
        <x:v>472</x:v>
      </x:c>
      <x:c r="H21" s="159" t="s">
        <x:v>472</x:v>
      </x:c>
      <x:c r="I21" s="198" t="s">
        <x:v>472</x:v>
      </x:c>
      <x:c r="J21" s="199" t="s">
        <x:v>472</x:v>
      </x:c>
      <x:c r="K21" s="159" t="s">
        <x:v>472</x:v>
      </x:c>
      <x:c r="L21" s="159" t="s">
        <x:v>472</x:v>
      </x:c>
      <x:c r="M21" s="197" t="s">
        <x:v>477</x:v>
      </x:c>
      <x:c r="N21" s="159" t="s">
        <x:v>477</x:v>
      </x:c>
      <x:c r="O21" s="159" t="s">
        <x:v>477</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478</x:v>
      </x:c>
      <x:c r="E59" s="275" t="s">
        <x:f t="shared" si="2"/>
        <x:v>478</x:v>
      </x:c>
      <x:c r="F59" s="246" t="s">
        <x:f t="shared" si="2"/>
        <x:v>478</x:v>
      </x:c>
      <x:c r="G59" s="247" t="s">
        <x:f t="shared" si="2"/>
        <x:v>478</x:v>
      </x:c>
      <x:c r="H59" s="275" t="s">
        <x:f t="shared" si="2"/>
        <x:v>478</x:v>
      </x:c>
      <x:c r="I59" s="246" t="s">
        <x:f t="shared" si="2"/>
        <x:v>478</x:v>
      </x:c>
      <x:c r="J59" s="247" t="s">
        <x:f t="shared" si="2"/>
        <x:v>478</x:v>
      </x:c>
      <x:c r="K59" s="275" t="s">
        <x:f t="shared" si="2"/>
        <x:v>478</x:v>
      </x:c>
      <x:c r="L59" s="248" t="s">
        <x:f t="shared" si="2"/>
        <x:v>478</x:v>
      </x:c>
      <x:c r="M59" s="197">
        <x:v>20</x:v>
      </x:c>
      <x:c r="N59" s="159" t="s">
        <x:v>479</x:v>
      </x:c>
      <x:c r="O59" s="159" t="s">
        <x:v>479</x:v>
      </x:c>
      <x:c r="P59" s="200" t="s">
        <x:v>472</x:v>
      </x:c>
      <x:c r="Q59" s="159" t="s">
        <x:v>472</x:v>
      </x:c>
      <x:c r="R59" s="198" t="s">
        <x:v>472</x:v>
      </x:c>
      <x:c r="S59" s="200" t="s">
        <x:v>472</x:v>
      </x:c>
      <x:c r="T59" s="159" t="s">
        <x:v>472</x:v>
      </x:c>
      <x:c r="U59" s="159" t="s">
        <x:v>472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478</x:v>
      </x:c>
      <x:c r="E60" s="240" t="s">
        <x:f t="shared" si="2"/>
        <x:v>478</x:v>
      </x:c>
      <x:c r="F60" s="238" t="s">
        <x:f t="shared" si="2"/>
        <x:v>478</x:v>
      </x:c>
      <x:c r="G60" s="249" t="s">
        <x:f t="shared" si="2"/>
        <x:v>478</x:v>
      </x:c>
      <x:c r="H60" s="240" t="s">
        <x:f t="shared" si="2"/>
        <x:v>478</x:v>
      </x:c>
      <x:c r="I60" s="238" t="s">
        <x:f t="shared" si="2"/>
        <x:v>478</x:v>
      </x:c>
      <x:c r="J60" s="249" t="s">
        <x:f t="shared" si="2"/>
        <x:v>478</x:v>
      </x:c>
      <x:c r="K60" s="240" t="s">
        <x:f t="shared" si="2"/>
        <x:v>478</x:v>
      </x:c>
      <x:c r="L60" s="250" t="s">
        <x:f t="shared" si="2"/>
        <x:v>478</x:v>
      </x:c>
      <x:c r="M60" s="185">
        <x:v>10</x:v>
      </x:c>
      <x:c r="N60" s="150" t="s">
        <x:v>480</x:v>
      </x:c>
      <x:c r="O60" s="150" t="s">
        <x:v>480</x:v>
      </x:c>
      <x:c r="P60" s="188" t="s">
        <x:v>472</x:v>
      </x:c>
      <x:c r="Q60" s="150" t="s">
        <x:v>472</x:v>
      </x:c>
      <x:c r="R60" s="186" t="s">
        <x:v>472</x:v>
      </x:c>
      <x:c r="S60" s="188" t="s">
        <x:v>472</x:v>
      </x:c>
      <x:c r="T60" s="150" t="s">
        <x:v>472</x:v>
      </x:c>
      <x:c r="U60" s="150" t="s">
        <x:v>472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472</x:v>
      </x:c>
      <x:c r="H68" s="150" t="s">
        <x:v>472</x:v>
      </x:c>
      <x:c r="I68" s="186" t="s">
        <x:v>472</x:v>
      </x:c>
      <x:c r="J68" s="187" t="s">
        <x:v>472</x:v>
      </x:c>
      <x:c r="K68" s="150" t="s">
        <x:v>472</x:v>
      </x:c>
      <x:c r="L68" s="150" t="s">
        <x:v>472</x:v>
      </x:c>
      <x:c r="M68" s="185" t="s">
        <x:v>477</x:v>
      </x:c>
      <x:c r="N68" s="150" t="s">
        <x:v>477</x:v>
      </x:c>
      <x:c r="O68" s="150" t="s">
        <x:v>477</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t="s">
        <x:v>472</x:v>
      </x:c>
      <x:c r="H74" s="150" t="s">
        <x:v>472</x:v>
      </x:c>
      <x:c r="I74" s="186" t="s">
        <x:f>"[N/A]"</x:f>
        <x:v>369</x:v>
      </x:c>
      <x:c r="J74" s="187" t="s">
        <x:v>472</x:v>
      </x:c>
      <x:c r="K74" s="150" t="s">
        <x:v>472</x:v>
      </x:c>
      <x:c r="L74" s="150" t="s">
        <x:f>"[N/A]"</x:f>
        <x:v>369</x:v>
      </x:c>
      <x:c r="M74" s="185" t="s">
        <x:v>477</x:v>
      </x:c>
      <x:c r="N74" s="150" t="s">
        <x:v>477</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t="s">
        <x:v>472</x:v>
      </x:c>
      <x:c r="H75" s="159" t="s">
        <x:v>472</x:v>
      </x:c>
      <x:c r="I75" s="198" t="s">
        <x:v>472</x:v>
      </x:c>
      <x:c r="J75" s="199" t="s">
        <x:v>472</x:v>
      </x:c>
      <x:c r="K75" s="159" t="s">
        <x:v>472</x:v>
      </x:c>
      <x:c r="L75" s="159" t="s">
        <x:v>472</x:v>
      </x:c>
      <x:c r="M75" s="197">
        <x:v>10</x:v>
      </x:c>
      <x:c r="N75" s="159" t="s">
        <x:v>481</x:v>
      </x:c>
      <x:c r="O75" s="159" t="s">
        <x:v>481</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t="s">
        <x:v>472</x:v>
      </x:c>
      <x:c r="H76" s="150" t="s">
        <x:v>472</x:v>
      </x:c>
      <x:c r="I76" s="186" t="s">
        <x:v>472</x:v>
      </x:c>
      <x:c r="J76" s="187" t="s">
        <x:v>472</x:v>
      </x:c>
      <x:c r="K76" s="150" t="s">
        <x:v>472</x:v>
      </x:c>
      <x:c r="L76" s="150" t="s">
        <x:v>472</x:v>
      </x:c>
      <x:c r="M76" s="185">
        <x:v>10</x:v>
      </x:c>
      <x:c r="N76" s="150" t="s">
        <x:v>482</x:v>
      </x:c>
      <x:c r="O76" s="150" t="s">
        <x:v>482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t="s">
        <x:v>472</x:v>
      </x:c>
      <x:c r="H80" s="150" t="s">
        <x:v>472</x:v>
      </x:c>
      <x:c r="I80" s="186" t="s">
        <x:v>472</x:v>
      </x:c>
      <x:c r="J80" s="187" t="s">
        <x:v>472</x:v>
      </x:c>
      <x:c r="K80" s="150" t="s">
        <x:v>472</x:v>
      </x:c>
      <x:c r="L80" s="150" t="s">
        <x:v>472</x:v>
      </x:c>
      <x:c r="M80" s="185">
        <x:v>20</x:v>
      </x:c>
      <x:c r="N80" s="150" t="s">
        <x:v>483</x:v>
      </x:c>
      <x:c r="O80" s="150" t="s">
        <x:v>477</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t="s">
        <x:v>472</x:v>
      </x:c>
      <x:c r="H81" s="150" t="s">
        <x:v>472</x:v>
      </x:c>
      <x:c r="I81" s="186" t="s">
        <x:f>"[N/A]"</x:f>
        <x:v>369</x:v>
      </x:c>
      <x:c r="J81" s="187" t="s">
        <x:v>472</x:v>
      </x:c>
      <x:c r="K81" s="150" t="s">
        <x:v>472</x:v>
      </x:c>
      <x:c r="L81" s="150" t="s">
        <x:f>"[N/A]"</x:f>
        <x:v>369</x:v>
      </x:c>
      <x:c r="M81" s="185">
        <x:v>0</x:v>
      </x:c>
      <x:c r="N81" s="150" t="s">
        <x:v>484</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472</x:v>
      </x:c>
      <x:c r="E89" s="150" t="s">
        <x:v>472</x:v>
      </x:c>
      <x:c r="F89" s="186" t="s">
        <x:f>"[N/A]"</x:f>
        <x:v>369</x:v>
      </x:c>
      <x:c r="G89" s="187" t="s">
        <x:v>472</x:v>
      </x:c>
      <x:c r="H89" s="150" t="s">
        <x:v>472</x:v>
      </x:c>
      <x:c r="I89" s="186" t="s">
        <x:f>"[N/A]"</x:f>
        <x:v>369</x:v>
      </x:c>
      <x:c r="J89" s="187" t="s">
        <x:v>472</x:v>
      </x:c>
      <x:c r="K89" s="150" t="s">
        <x:v>472</x:v>
      </x:c>
      <x:c r="L89" s="150" t="s">
        <x:f>"[N/A]"</x:f>
        <x:v>369</x:v>
      </x:c>
      <x:c r="M89" s="185" t="s">
        <x:v>477</x:v>
      </x:c>
      <x:c r="N89" s="150" t="s">
        <x:v>477</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472</x:v>
      </x:c>
      <x:c r="E91" s="150" t="s">
        <x:v>472</x:v>
      </x:c>
      <x:c r="F91" s="186" t="s">
        <x:v>472</x:v>
      </x:c>
      <x:c r="G91" s="187" t="s">
        <x:v>472</x:v>
      </x:c>
      <x:c r="H91" s="150" t="s">
        <x:v>472</x:v>
      </x:c>
      <x:c r="I91" s="186" t="s">
        <x:v>472</x:v>
      </x:c>
      <x:c r="J91" s="187" t="s">
        <x:v>472</x:v>
      </x:c>
      <x:c r="K91" s="150" t="s">
        <x:v>472</x:v>
      </x:c>
      <x:c r="L91" s="150" t="s">
        <x:v>472</x:v>
      </x:c>
      <x:c r="M91" s="185">
        <x:v>10</x:v>
      </x:c>
      <x:c r="N91" s="150" t="s">
        <x:v>480</x:v>
      </x:c>
      <x:c r="O91" s="150" t="s">
        <x:v>480</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t="s">
        <x:v>472</x:v>
      </x:c>
      <x:c r="E92" s="150" t="s">
        <x:v>472</x:v>
      </x:c>
      <x:c r="F92" s="186" t="s">
        <x:v>472</x:v>
      </x:c>
      <x:c r="G92" s="187" t="s">
        <x:v>472</x:v>
      </x:c>
      <x:c r="H92" s="150" t="s">
        <x:v>472</x:v>
      </x:c>
      <x:c r="I92" s="186" t="s">
        <x:v>472</x:v>
      </x:c>
      <x:c r="J92" s="187" t="s">
        <x:v>472</x:v>
      </x:c>
      <x:c r="K92" s="150" t="s">
        <x:v>472</x:v>
      </x:c>
      <x:c r="L92" s="150" t="s">
        <x:v>472</x:v>
      </x:c>
      <x:c r="M92" s="185">
        <x:v>20</x:v>
      </x:c>
      <x:c r="N92" s="150" t="s">
        <x:v>479</x:v>
      </x:c>
      <x:c r="O92" s="150" t="s">
        <x:v>479</x:v>
      </x:c>
      <x:c r="P92" s="188" t="s">
        <x:v>472</x:v>
      </x:c>
      <x:c r="Q92" s="150" t="s">
        <x:v>472</x:v>
      </x:c>
      <x:c r="R92" s="186" t="s">
        <x:v>472</x:v>
      </x:c>
      <x:c r="S92" s="188" t="s">
        <x:v>472</x:v>
      </x:c>
      <x:c r="T92" s="150" t="s">
        <x:v>472</x:v>
      </x:c>
      <x:c r="U92" s="150" t="s">
        <x:v>472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472</x:v>
      </x:c>
      <x:c r="E114" s="150" t="s">
        <x:v>472</x:v>
      </x:c>
      <x:c r="F114" s="186" t="s">
        <x:v>472</x:v>
      </x:c>
      <x:c r="G114" s="187" t="s">
        <x:v>472</x:v>
      </x:c>
      <x:c r="H114" s="150" t="s">
        <x:v>472</x:v>
      </x:c>
      <x:c r="I114" s="186" t="s">
        <x:v>472</x:v>
      </x:c>
      <x:c r="J114" s="187" t="s">
        <x:v>472</x:v>
      </x:c>
      <x:c r="K114" s="150" t="s">
        <x:v>472</x:v>
      </x:c>
      <x:c r="L114" s="150" t="s">
        <x:v>472</x:v>
      </x:c>
      <x:c r="M114" s="185" t="s">
        <x:v>477</x:v>
      </x:c>
      <x:c r="N114" s="150" t="s">
        <x:v>477</x:v>
      </x:c>
      <x:c r="O114" s="150" t="s">
        <x:v>477</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472</x:v>
      </x:c>
      <x:c r="E125" s="150" t="s">
        <x:v>472</x:v>
      </x:c>
      <x:c r="F125" s="186" t="s">
        <x:v>472</x:v>
      </x:c>
      <x:c r="G125" s="187" t="s">
        <x:v>472</x:v>
      </x:c>
      <x:c r="H125" s="150" t="s">
        <x:v>472</x:v>
      </x:c>
      <x:c r="I125" s="186" t="s">
        <x:v>472</x:v>
      </x:c>
      <x:c r="J125" s="187" t="s">
        <x:v>472</x:v>
      </x:c>
      <x:c r="K125" s="150" t="s">
        <x:v>472</x:v>
      </x:c>
      <x:c r="L125" s="150" t="s">
        <x:v>472</x:v>
      </x:c>
      <x:c r="M125" s="185" t="s">
        <x:v>477</x:v>
      </x:c>
      <x:c r="N125" s="150" t="s">
        <x:v>477</x:v>
      </x:c>
      <x:c r="O125" s="150" t="s">
        <x:v>477</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t="s">
        <x:v>472</x:v>
      </x:c>
      <x:c r="H129" s="159" t="s">
        <x:v>472</x:v>
      </x:c>
      <x:c r="I129" s="198" t="s">
        <x:v>472</x:v>
      </x:c>
      <x:c r="J129" s="199" t="s">
        <x:v>472</x:v>
      </x:c>
      <x:c r="K129" s="159" t="s">
        <x:v>472</x:v>
      </x:c>
      <x:c r="L129" s="159" t="s">
        <x:v>472</x:v>
      </x:c>
      <x:c r="M129" s="197">
        <x:v>20</x:v>
      </x:c>
      <x:c r="N129" s="159" t="s">
        <x:v>473</x:v>
      </x:c>
      <x:c r="O129" s="159" t="s">
        <x:v>473</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472</x:v>
      </x:c>
      <x:c r="E131" s="159" t="s">
        <x:v>472</x:v>
      </x:c>
      <x:c r="F131" s="198" t="s">
        <x:v>472</x:v>
      </x:c>
      <x:c r="G131" s="199" t="s">
        <x:v>472</x:v>
      </x:c>
      <x:c r="H131" s="159" t="s">
        <x:v>472</x:v>
      </x:c>
      <x:c r="I131" s="198" t="s">
        <x:v>472</x:v>
      </x:c>
      <x:c r="J131" s="199" t="s">
        <x:v>472</x:v>
      </x:c>
      <x:c r="K131" s="159" t="s">
        <x:v>472</x:v>
      </x:c>
      <x:c r="L131" s="159" t="s">
        <x:v>472</x:v>
      </x:c>
      <x:c r="M131" s="197" t="s">
        <x:v>477</x:v>
      </x:c>
      <x:c r="N131" s="159" t="s">
        <x:v>477</x:v>
      </x:c>
      <x:c r="O131" s="159" t="s">
        <x:v>477</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478</x:v>
      </x:c>
      <x:c r="E169" s="275" t="s">
        <x:f t="shared" si="8"/>
        <x:v>478</x:v>
      </x:c>
      <x:c r="F169" s="246" t="s">
        <x:f t="shared" si="8"/>
        <x:v>478</x:v>
      </x:c>
      <x:c r="G169" s="247" t="s">
        <x:f t="shared" si="8"/>
        <x:v>478</x:v>
      </x:c>
      <x:c r="H169" s="275" t="s">
        <x:f t="shared" si="8"/>
        <x:v>478</x:v>
      </x:c>
      <x:c r="I169" s="246" t="s">
        <x:f t="shared" si="8"/>
        <x:v>478</x:v>
      </x:c>
      <x:c r="J169" s="247" t="s">
        <x:f t="shared" si="8"/>
        <x:v>478</x:v>
      </x:c>
      <x:c r="K169" s="275" t="s">
        <x:f t="shared" si="8"/>
        <x:v>478</x:v>
      </x:c>
      <x:c r="L169" s="248" t="s">
        <x:f t="shared" si="8"/>
        <x:v>478</x:v>
      </x:c>
      <x:c r="M169" s="197">
        <x:v>20</x:v>
      </x:c>
      <x:c r="N169" s="159" t="s">
        <x:v>479</x:v>
      </x:c>
      <x:c r="O169" s="159" t="s">
        <x:v>479</x:v>
      </x:c>
      <x:c r="P169" s="200" t="s">
        <x:v>472</x:v>
      </x:c>
      <x:c r="Q169" s="159" t="s">
        <x:v>472</x:v>
      </x:c>
      <x:c r="R169" s="198" t="s">
        <x:v>472</x:v>
      </x:c>
      <x:c r="S169" s="200" t="s">
        <x:v>472</x:v>
      </x:c>
      <x:c r="T169" s="159" t="s">
        <x:v>472</x:v>
      </x:c>
      <x:c r="U169" s="159" t="s">
        <x:v>472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478</x:v>
      </x:c>
      <x:c r="E170" s="240" t="s">
        <x:f t="shared" si="8"/>
        <x:v>478</x:v>
      </x:c>
      <x:c r="F170" s="238" t="s">
        <x:f t="shared" si="8"/>
        <x:v>478</x:v>
      </x:c>
      <x:c r="G170" s="249" t="s">
        <x:f t="shared" si="8"/>
        <x:v>478</x:v>
      </x:c>
      <x:c r="H170" s="240" t="s">
        <x:f t="shared" si="8"/>
        <x:v>478</x:v>
      </x:c>
      <x:c r="I170" s="238" t="s">
        <x:f t="shared" si="8"/>
        <x:v>478</x:v>
      </x:c>
      <x:c r="J170" s="249" t="s">
        <x:f t="shared" si="8"/>
        <x:v>478</x:v>
      </x:c>
      <x:c r="K170" s="240" t="s">
        <x:f t="shared" si="8"/>
        <x:v>478</x:v>
      </x:c>
      <x:c r="L170" s="250" t="s">
        <x:f t="shared" si="8"/>
        <x:v>478</x:v>
      </x:c>
      <x:c r="M170" s="185">
        <x:v>10</x:v>
      </x:c>
      <x:c r="N170" s="150" t="s">
        <x:v>480</x:v>
      </x:c>
      <x:c r="O170" s="150" t="s">
        <x:v>480</x:v>
      </x:c>
      <x:c r="P170" s="188" t="s">
        <x:v>472</x:v>
      </x:c>
      <x:c r="Q170" s="150" t="s">
        <x:v>472</x:v>
      </x:c>
      <x:c r="R170" s="186" t="s">
        <x:v>472</x:v>
      </x:c>
      <x:c r="S170" s="188" t="s">
        <x:v>472</x:v>
      </x:c>
      <x:c r="T170" s="150" t="s">
        <x:v>472</x:v>
      </x:c>
      <x:c r="U170" s="150" t="s">
        <x:v>472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472</x:v>
      </x:c>
      <x:c r="H178" s="150" t="s">
        <x:v>472</x:v>
      </x:c>
      <x:c r="I178" s="186" t="s">
        <x:v>472</x:v>
      </x:c>
      <x:c r="J178" s="187" t="s">
        <x:v>472</x:v>
      </x:c>
      <x:c r="K178" s="150" t="s">
        <x:v>472</x:v>
      </x:c>
      <x:c r="L178" s="150" t="s">
        <x:v>472</x:v>
      </x:c>
      <x:c r="M178" s="185" t="s">
        <x:v>477</x:v>
      </x:c>
      <x:c r="N178" s="150" t="s">
        <x:v>477</x:v>
      </x:c>
      <x:c r="O178" s="150" t="s">
        <x:v>477</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t="s">
        <x:v>472</x:v>
      </x:c>
      <x:c r="K184" s="150" t="s">
        <x:v>472</x:v>
      </x:c>
      <x:c r="L184" s="150" t="s">
        <x:f>"[N/A]"</x:f>
        <x:v>369</x:v>
      </x:c>
      <x:c r="M184" s="185" t="s">
        <x:v>477</x:v>
      </x:c>
      <x:c r="N184" s="150" t="s">
        <x:v>477</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t="s">
        <x:v>472</x:v>
      </x:c>
      <x:c r="H185" s="159" t="s">
        <x:v>472</x:v>
      </x:c>
      <x:c r="I185" s="198" t="s">
        <x:v>472</x:v>
      </x:c>
      <x:c r="J185" s="199" t="s">
        <x:v>472</x:v>
      </x:c>
      <x:c r="K185" s="159" t="s">
        <x:v>472</x:v>
      </x:c>
      <x:c r="L185" s="159" t="s">
        <x:v>472</x:v>
      </x:c>
      <x:c r="M185" s="197">
        <x:v>10</x:v>
      </x:c>
      <x:c r="N185" s="159" t="s">
        <x:v>481</x:v>
      </x:c>
      <x:c r="O185" s="159" t="s">
        <x:v>481</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t="s">
        <x:v>472</x:v>
      </x:c>
      <x:c r="H186" s="150" t="s">
        <x:v>472</x:v>
      </x:c>
      <x:c r="I186" s="186" t="s">
        <x:v>472</x:v>
      </x:c>
      <x:c r="J186" s="187" t="s">
        <x:v>472</x:v>
      </x:c>
      <x:c r="K186" s="150" t="s">
        <x:v>472</x:v>
      </x:c>
      <x:c r="L186" s="150" t="s">
        <x:v>472</x:v>
      </x:c>
      <x:c r="M186" s="185">
        <x:v>10</x:v>
      </x:c>
      <x:c r="N186" s="150" t="s">
        <x:v>482</x:v>
      </x:c>
      <x:c r="O186" s="150" t="s">
        <x:v>482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t="s">
        <x:v>472</x:v>
      </x:c>
      <x:c r="H190" s="150" t="s">
        <x:v>472</x:v>
      </x:c>
      <x:c r="I190" s="186" t="s">
        <x:v>472</x:v>
      </x:c>
      <x:c r="J190" s="187" t="s">
        <x:v>472</x:v>
      </x:c>
      <x:c r="K190" s="150" t="s">
        <x:v>472</x:v>
      </x:c>
      <x:c r="L190" s="150" t="s">
        <x:v>472</x:v>
      </x:c>
      <x:c r="M190" s="185">
        <x:v>20</x:v>
      </x:c>
      <x:c r="N190" s="150" t="s">
        <x:v>483</x:v>
      </x:c>
      <x:c r="O190" s="150" t="s">
        <x:v>477</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t="s">
        <x:v>472</x:v>
      </x:c>
      <x:c r="H191" s="150" t="s">
        <x:v>472</x:v>
      </x:c>
      <x:c r="I191" s="186" t="s">
        <x:f>"[N/A]"</x:f>
        <x:v>369</x:v>
      </x:c>
      <x:c r="J191" s="187" t="s">
        <x:v>472</x:v>
      </x:c>
      <x:c r="K191" s="150" t="s">
        <x:v>472</x:v>
      </x:c>
      <x:c r="L191" s="150" t="s">
        <x:f>"[N/A]"</x:f>
        <x:v>369</x:v>
      </x:c>
      <x:c r="M191" s="185">
        <x:v>0</x:v>
      </x:c>
      <x:c r="N191" s="150" t="s">
        <x:v>484</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472</x:v>
      </x:c>
      <x:c r="E215" s="150" t="s">
        <x:v>472</x:v>
      </x:c>
      <x:c r="F215" s="186" t="s">
        <x:f>"[N/A]"</x:f>
        <x:v>369</x:v>
      </x:c>
      <x:c r="G215" s="187" t="s">
        <x:v>472</x:v>
      </x:c>
      <x:c r="H215" s="150" t="s">
        <x:v>472</x:v>
      </x:c>
      <x:c r="I215" s="186" t="s">
        <x:f>"[N/A]"</x:f>
        <x:v>369</x:v>
      </x:c>
      <x:c r="J215" s="187" t="s">
        <x:v>472</x:v>
      </x:c>
      <x:c r="K215" s="150" t="s">
        <x:v>472</x:v>
      </x:c>
      <x:c r="L215" s="150" t="s">
        <x:f>"[N/A]"</x:f>
        <x:v>369</x:v>
      </x:c>
      <x:c r="M215" s="185" t="s">
        <x:v>477</x:v>
      </x:c>
      <x:c r="N215" s="150" t="s">
        <x:v>477</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472</x:v>
      </x:c>
      <x:c r="E217" s="150" t="s">
        <x:v>472</x:v>
      </x:c>
      <x:c r="F217" s="186" t="s">
        <x:v>472</x:v>
      </x:c>
      <x:c r="G217" s="187" t="s">
        <x:v>472</x:v>
      </x:c>
      <x:c r="H217" s="150" t="s">
        <x:v>472</x:v>
      </x:c>
      <x:c r="I217" s="186" t="s">
        <x:v>472</x:v>
      </x:c>
      <x:c r="J217" s="187" t="s">
        <x:v>472</x:v>
      </x:c>
      <x:c r="K217" s="150" t="s">
        <x:v>472</x:v>
      </x:c>
      <x:c r="L217" s="150" t="s">
        <x:v>472</x:v>
      </x:c>
      <x:c r="M217" s="185">
        <x:v>10</x:v>
      </x:c>
      <x:c r="N217" s="150" t="s">
        <x:v>480</x:v>
      </x:c>
      <x:c r="O217" s="150" t="s">
        <x:v>480</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472</x:v>
      </x:c>
      <x:c r="E218" s="150" t="s">
        <x:v>472</x:v>
      </x:c>
      <x:c r="F218" s="186" t="s">
        <x:v>472</x:v>
      </x:c>
      <x:c r="G218" s="187" t="s">
        <x:v>472</x:v>
      </x:c>
      <x:c r="H218" s="150" t="s">
        <x:v>472</x:v>
      </x:c>
      <x:c r="I218" s="186" t="s">
        <x:v>472</x:v>
      </x:c>
      <x:c r="J218" s="187" t="s">
        <x:v>472</x:v>
      </x:c>
      <x:c r="K218" s="150" t="s">
        <x:v>472</x:v>
      </x:c>
      <x:c r="L218" s="150" t="s">
        <x:v>472</x:v>
      </x:c>
      <x:c r="M218" s="185">
        <x:v>20</x:v>
      </x:c>
      <x:c r="N218" s="150" t="s">
        <x:v>479</x:v>
      </x:c>
      <x:c r="O218" s="150" t="s">
        <x:v>479</x:v>
      </x:c>
      <x:c r="P218" s="188" t="s">
        <x:v>472</x:v>
      </x:c>
      <x:c r="Q218" s="150" t="s">
        <x:v>472</x:v>
      </x:c>
      <x:c r="R218" s="186" t="s">
        <x:v>472</x:v>
      </x:c>
      <x:c r="S218" s="188" t="s">
        <x:v>472</x:v>
      </x:c>
      <x:c r="T218" s="150" t="s">
        <x:v>472</x:v>
      </x:c>
      <x:c r="U218" s="150" t="s">
        <x:v>472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472</x:v>
      </x:c>
      <x:c r="E240" s="150" t="s">
        <x:v>472</x:v>
      </x:c>
      <x:c r="F240" s="186" t="s">
        <x:v>472</x:v>
      </x:c>
      <x:c r="G240" s="187" t="s">
        <x:v>472</x:v>
      </x:c>
      <x:c r="H240" s="150" t="s">
        <x:v>472</x:v>
      </x:c>
      <x:c r="I240" s="186" t="s">
        <x:v>472</x:v>
      </x:c>
      <x:c r="J240" s="187" t="s">
        <x:v>472</x:v>
      </x:c>
      <x:c r="K240" s="150" t="s">
        <x:v>472</x:v>
      </x:c>
      <x:c r="L240" s="150" t="s">
        <x:v>472</x:v>
      </x:c>
      <x:c r="M240" s="185" t="s">
        <x:v>477</x:v>
      </x:c>
      <x:c r="N240" s="150" t="s">
        <x:v>477</x:v>
      </x:c>
      <x:c r="O240" s="150" t="s">
        <x:v>477</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472</x:v>
      </x:c>
      <x:c r="E251" s="150" t="s">
        <x:v>472</x:v>
      </x:c>
      <x:c r="F251" s="186" t="s">
        <x:v>472</x:v>
      </x:c>
      <x:c r="G251" s="187" t="s">
        <x:v>472</x:v>
      </x:c>
      <x:c r="H251" s="150" t="s">
        <x:v>472</x:v>
      </x:c>
      <x:c r="I251" s="186" t="s">
        <x:v>472</x:v>
      </x:c>
      <x:c r="J251" s="187" t="s">
        <x:v>472</x:v>
      </x:c>
      <x:c r="K251" s="150" t="s">
        <x:v>472</x:v>
      </x:c>
      <x:c r="L251" s="150" t="s">
        <x:v>472</x:v>
      </x:c>
      <x:c r="M251" s="185" t="s">
        <x:v>477</x:v>
      </x:c>
      <x:c r="N251" s="150" t="s">
        <x:v>477</x:v>
      </x:c>
      <x:c r="O251" s="150" t="s">
        <x:v>477</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472</x:v>
      </x:c>
      <x:c r="E255" s="150" t="s">
        <x:v>472</x:v>
      </x:c>
      <x:c r="F255" s="186" t="s">
        <x:v>472</x:v>
      </x:c>
      <x:c r="G255" s="187" t="s">
        <x:v>472</x:v>
      </x:c>
      <x:c r="H255" s="150" t="s">
        <x:v>472</x:v>
      </x:c>
      <x:c r="I255" s="186" t="s">
        <x:v>472</x:v>
      </x:c>
      <x:c r="J255" s="187" t="s">
        <x:v>472</x:v>
      </x:c>
      <x:c r="K255" s="150" t="s">
        <x:v>472</x:v>
      </x:c>
      <x:c r="L255" s="150" t="s">
        <x:v>472</x:v>
      </x:c>
      <x:c r="M255" s="185">
        <x:v>20</x:v>
      </x:c>
      <x:c r="N255" s="150" t="s">
        <x:v>473</x:v>
      </x:c>
      <x:c r="O255" s="150" t="s">
        <x:v>473</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472</x:v>
      </x:c>
      <x:c r="E257" s="159" t="s">
        <x:v>472</x:v>
      </x:c>
      <x:c r="F257" s="198" t="s">
        <x:v>472</x:v>
      </x:c>
      <x:c r="G257" s="199" t="s">
        <x:v>472</x:v>
      </x:c>
      <x:c r="H257" s="159" t="s">
        <x:v>472</x:v>
      </x:c>
      <x:c r="I257" s="198" t="s">
        <x:v>472</x:v>
      </x:c>
      <x:c r="J257" s="199" t="s">
        <x:v>472</x:v>
      </x:c>
      <x:c r="K257" s="159" t="s">
        <x:v>472</x:v>
      </x:c>
      <x:c r="L257" s="159" t="s">
        <x:v>472</x:v>
      </x:c>
      <x:c r="M257" s="197" t="s">
        <x:v>477</x:v>
      </x:c>
      <x:c r="N257" s="159" t="s">
        <x:v>477</x:v>
      </x:c>
      <x:c r="O257" s="159" t="s">
        <x:v>477</x:v>
      </x:c>
      <x:c r="P257" s="200" t="s">
        <x:v>472</x:v>
      </x:c>
      <x:c r="Q257" s="159" t="s">
        <x:v>472</x:v>
      </x:c>
      <x:c r="R257" s="198" t="s">
        <x:v>472</x:v>
      </x:c>
      <x:c r="S257" s="200" t="s">
        <x:v>472</x:v>
      </x:c>
      <x:c r="T257" s="159" t="s">
        <x:v>472</x:v>
      </x:c>
      <x:c r="U257" s="159" t="s">
        <x:v>472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478</x:v>
      </x:c>
      <x:c r="E295" s="275" t="s">
        <x:f t="shared" si="15"/>
        <x:v>478</x:v>
      </x:c>
      <x:c r="F295" s="246" t="s">
        <x:f t="shared" si="15"/>
        <x:v>478</x:v>
      </x:c>
      <x:c r="G295" s="247" t="s">
        <x:f t="shared" si="15"/>
        <x:v>478</x:v>
      </x:c>
      <x:c r="H295" s="275" t="s">
        <x:f t="shared" si="15"/>
        <x:v>478</x:v>
      </x:c>
      <x:c r="I295" s="246" t="s">
        <x:f t="shared" si="15"/>
        <x:v>478</x:v>
      </x:c>
      <x:c r="J295" s="247" t="s">
        <x:f t="shared" si="15"/>
        <x:v>478</x:v>
      </x:c>
      <x:c r="K295" s="275" t="s">
        <x:f t="shared" si="15"/>
        <x:v>478</x:v>
      </x:c>
      <x:c r="L295" s="248" t="s">
        <x:f t="shared" si="15"/>
        <x:v>478</x:v>
      </x:c>
      <x:c r="M295" s="197">
        <x:v>20</x:v>
      </x:c>
      <x:c r="N295" s="159" t="s">
        <x:v>485</x:v>
      </x:c>
      <x:c r="O295" s="159" t="s">
        <x:v>485</x:v>
      </x:c>
      <x:c r="P295" s="200" t="s">
        <x:v>472</x:v>
      </x:c>
      <x:c r="Q295" s="159" t="s">
        <x:v>472</x:v>
      </x:c>
      <x:c r="R295" s="198" t="s">
        <x:v>472</x:v>
      </x:c>
      <x:c r="S295" s="200" t="s">
        <x:v>472</x:v>
      </x:c>
      <x:c r="T295" s="159" t="s">
        <x:v>472</x:v>
      </x:c>
      <x:c r="U295" s="159" t="s">
        <x:v>472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478</x:v>
      </x:c>
      <x:c r="E296" s="240" t="s">
        <x:f t="shared" si="15"/>
        <x:v>478</x:v>
      </x:c>
      <x:c r="F296" s="238" t="s">
        <x:f t="shared" si="15"/>
        <x:v>478</x:v>
      </x:c>
      <x:c r="G296" s="249" t="s">
        <x:f t="shared" si="15"/>
        <x:v>478</x:v>
      </x:c>
      <x:c r="H296" s="240" t="s">
        <x:f t="shared" si="15"/>
        <x:v>478</x:v>
      </x:c>
      <x:c r="I296" s="238" t="s">
        <x:f t="shared" si="15"/>
        <x:v>478</x:v>
      </x:c>
      <x:c r="J296" s="249" t="s">
        <x:f t="shared" si="15"/>
        <x:v>478</x:v>
      </x:c>
      <x:c r="K296" s="240" t="s">
        <x:f t="shared" si="15"/>
        <x:v>478</x:v>
      </x:c>
      <x:c r="L296" s="250" t="s">
        <x:f t="shared" si="15"/>
        <x:v>478</x:v>
      </x:c>
      <x:c r="M296" s="185">
        <x:v>0</x:v>
      </x:c>
      <x:c r="N296" s="150" t="s">
        <x:v>486</x:v>
      </x:c>
      <x:c r="O296" s="150" t="s">
        <x:v>486</x:v>
      </x:c>
      <x:c r="P296" s="188" t="s">
        <x:v>472</x:v>
      </x:c>
      <x:c r="Q296" s="150" t="s">
        <x:v>472</x:v>
      </x:c>
      <x:c r="R296" s="186" t="s">
        <x:v>472</x:v>
      </x:c>
      <x:c r="S296" s="188" t="s">
        <x:v>472</x:v>
      </x:c>
      <x:c r="T296" s="150" t="s">
        <x:v>472</x:v>
      </x:c>
      <x:c r="U296" s="150" t="s">
        <x:v>472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472</x:v>
      </x:c>
      <x:c r="E304" s="150" t="s">
        <x:v>472</x:v>
      </x:c>
      <x:c r="F304" s="186" t="s">
        <x:v>472</x:v>
      </x:c>
      <x:c r="G304" s="187" t="s">
        <x:v>472</x:v>
      </x:c>
      <x:c r="H304" s="150" t="s">
        <x:v>472</x:v>
      </x:c>
      <x:c r="I304" s="186" t="s">
        <x:v>472</x:v>
      </x:c>
      <x:c r="J304" s="187" t="s">
        <x:v>472</x:v>
      </x:c>
      <x:c r="K304" s="150" t="s">
        <x:v>472</x:v>
      </x:c>
      <x:c r="L304" s="150" t="s">
        <x:v>472</x:v>
      </x:c>
      <x:c r="M304" s="185" t="s">
        <x:v>477</x:v>
      </x:c>
      <x:c r="N304" s="150" t="s">
        <x:v>477</x:v>
      </x:c>
      <x:c r="O304" s="150" t="s">
        <x:v>477</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472</x:v>
      </x:c>
      <x:c r="E310" s="150" t="s">
        <x:v>472</x:v>
      </x:c>
      <x:c r="F310" s="186" t="s">
        <x:f>"[N/A]"</x:f>
        <x:v>369</x:v>
      </x:c>
      <x:c r="G310" s="187" t="s">
        <x:v>472</x:v>
      </x:c>
      <x:c r="H310" s="150" t="s">
        <x:v>472</x:v>
      </x:c>
      <x:c r="I310" s="186" t="s">
        <x:f>"[N/A]"</x:f>
        <x:v>369</x:v>
      </x:c>
      <x:c r="J310" s="187" t="s">
        <x:v>472</x:v>
      </x:c>
      <x:c r="K310" s="150" t="s">
        <x:v>472</x:v>
      </x:c>
      <x:c r="L310" s="150" t="s">
        <x:f>"[N/A]"</x:f>
        <x:v>369</x:v>
      </x:c>
      <x:c r="M310" s="185" t="s">
        <x:v>477</x:v>
      </x:c>
      <x:c r="N310" s="150" t="s">
        <x:v>477</x:v>
      </x:c>
      <x:c r="O310" s="150" t="s">
        <x:f>"[N/A]"</x:f>
        <x:v>369</x:v>
      </x:c>
      <x:c r="P310" s="188" t="s">
        <x:v>472</x:v>
      </x:c>
      <x:c r="Q310" s="150" t="s">
        <x:v>472</x:v>
      </x:c>
      <x:c r="R310" s="186" t="s">
        <x:f>"[N/A]"</x:f>
        <x:v>369</x:v>
      </x:c>
      <x:c r="S310" s="188" t="s">
        <x:v>472</x:v>
      </x:c>
      <x:c r="T310" s="150" t="s">
        <x:v>472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472</x:v>
      </x:c>
      <x:c r="E311" s="159" t="s">
        <x:v>472</x:v>
      </x:c>
      <x:c r="F311" s="198" t="s">
        <x:v>472</x:v>
      </x:c>
      <x:c r="G311" s="199" t="s">
        <x:v>472</x:v>
      </x:c>
      <x:c r="H311" s="159" t="s">
        <x:v>472</x:v>
      </x:c>
      <x:c r="I311" s="198" t="s">
        <x:v>472</x:v>
      </x:c>
      <x:c r="J311" s="199" t="s">
        <x:v>472</x:v>
      </x:c>
      <x:c r="K311" s="159" t="s">
        <x:v>472</x:v>
      </x:c>
      <x:c r="L311" s="159" t="s">
        <x:v>472</x:v>
      </x:c>
      <x:c r="M311" s="197">
        <x:v>10</x:v>
      </x:c>
      <x:c r="N311" s="159" t="s">
        <x:v>487</x:v>
      </x:c>
      <x:c r="O311" s="159" t="s">
        <x:v>487</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t="s">
        <x:v>472</x:v>
      </x:c>
      <x:c r="E312" s="150" t="s">
        <x:v>472</x:v>
      </x:c>
      <x:c r="F312" s="186" t="s">
        <x:v>472</x:v>
      </x:c>
      <x:c r="G312" s="187" t="s">
        <x:v>472</x:v>
      </x:c>
      <x:c r="H312" s="150" t="s">
        <x:v>472</x:v>
      </x:c>
      <x:c r="I312" s="186" t="s">
        <x:v>472</x:v>
      </x:c>
      <x:c r="J312" s="187" t="s">
        <x:v>472</x:v>
      </x:c>
      <x:c r="K312" s="150" t="s">
        <x:v>472</x:v>
      </x:c>
      <x:c r="L312" s="150" t="s">
        <x:v>472</x:v>
      </x:c>
      <x:c r="M312" s="185">
        <x:v>10</x:v>
      </x:c>
      <x:c r="N312" s="150" t="s">
        <x:v>488</x:v>
      </x:c>
      <x:c r="O312" s="150" t="s">
        <x:v>488</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472</x:v>
      </x:c>
      <x:c r="E316" s="150" t="s">
        <x:v>472</x:v>
      </x:c>
      <x:c r="F316" s="186" t="s">
        <x:v>472</x:v>
      </x:c>
      <x:c r="G316" s="187" t="s">
        <x:v>472</x:v>
      </x:c>
      <x:c r="H316" s="150" t="s">
        <x:v>472</x:v>
      </x:c>
      <x:c r="I316" s="186" t="s">
        <x:v>472</x:v>
      </x:c>
      <x:c r="J316" s="187" t="s">
        <x:v>472</x:v>
      </x:c>
      <x:c r="K316" s="150" t="s">
        <x:v>472</x:v>
      </x:c>
      <x:c r="L316" s="150" t="s">
        <x:v>472</x:v>
      </x:c>
      <x:c r="M316" s="185">
        <x:v>20</x:v>
      </x:c>
      <x:c r="N316" s="150" t="s">
        <x:v>489</x:v>
      </x:c>
      <x:c r="O316" s="150" t="s">
        <x:v>477</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t="s">
        <x:v>472</x:v>
      </x:c>
      <x:c r="E317" s="150" t="s">
        <x:v>472</x:v>
      </x:c>
      <x:c r="F317" s="186" t="s">
        <x:f>"[N/A]"</x:f>
        <x:v>369</x:v>
      </x:c>
      <x:c r="G317" s="187" t="s">
        <x:v>472</x:v>
      </x:c>
      <x:c r="H317" s="150" t="s">
        <x:v>472</x:v>
      </x:c>
      <x:c r="I317" s="186" t="s">
        <x:f>"[N/A]"</x:f>
        <x:v>369</x:v>
      </x:c>
      <x:c r="J317" s="187" t="s">
        <x:v>472</x:v>
      </x:c>
      <x:c r="K317" s="150" t="s">
        <x:v>472</x:v>
      </x:c>
      <x:c r="L317" s="150" t="s">
        <x:f>"[N/A]"</x:f>
        <x:v>369</x:v>
      </x:c>
      <x:c r="M317" s="185">
        <x:v>0</x:v>
      </x:c>
      <x:c r="N317" s="150" t="s">
        <x:v>490</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472</x:v>
      </x:c>
      <x:c r="E333" s="150" t="s">
        <x:v>472</x:v>
      </x:c>
      <x:c r="F333" s="186" t="s">
        <x:f>"[N/A]"</x:f>
        <x:v>369</x:v>
      </x:c>
      <x:c r="G333" s="187" t="s">
        <x:v>472</x:v>
      </x:c>
      <x:c r="H333" s="150" t="s">
        <x:v>472</x:v>
      </x:c>
      <x:c r="I333" s="186" t="s">
        <x:f>"[N/A]"</x:f>
        <x:v>369</x:v>
      </x:c>
      <x:c r="J333" s="187" t="s">
        <x:v>472</x:v>
      </x:c>
      <x:c r="K333" s="150" t="s">
        <x:v>472</x:v>
      </x:c>
      <x:c r="L333" s="150" t="s">
        <x:f>"[N/A]"</x:f>
        <x:v>369</x:v>
      </x:c>
      <x:c r="M333" s="185" t="s">
        <x:v>477</x:v>
      </x:c>
      <x:c r="N333" s="150" t="s">
        <x:v>477</x:v>
      </x:c>
      <x:c r="O333" s="150" t="s">
        <x:f>"[N/A]"</x:f>
        <x:v>369</x:v>
      </x:c>
      <x:c r="P333" s="188" t="s">
        <x:v>472</x:v>
      </x:c>
      <x:c r="Q333" s="150" t="s">
        <x:v>472</x:v>
      </x:c>
      <x:c r="R333" s="186" t="s">
        <x:f>"[N/A]"</x:f>
        <x:v>369</x:v>
      </x:c>
      <x:c r="S333" s="188" t="s">
        <x:v>472</x:v>
      </x:c>
      <x:c r="T333" s="150" t="s">
        <x:v>472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472</x:v>
      </x:c>
      <x:c r="E335" s="150" t="s">
        <x:v>472</x:v>
      </x:c>
      <x:c r="F335" s="186" t="s">
        <x:v>472</x:v>
      </x:c>
      <x:c r="G335" s="187" t="s">
        <x:v>472</x:v>
      </x:c>
      <x:c r="H335" s="150" t="s">
        <x:v>472</x:v>
      </x:c>
      <x:c r="I335" s="186" t="s">
        <x:v>472</x:v>
      </x:c>
      <x:c r="J335" s="187" t="s">
        <x:v>472</x:v>
      </x:c>
      <x:c r="K335" s="150" t="s">
        <x:v>472</x:v>
      </x:c>
      <x:c r="L335" s="150" t="s">
        <x:v>472</x:v>
      </x:c>
      <x:c r="M335" s="185">
        <x:v>10</x:v>
      </x:c>
      <x:c r="N335" s="150" t="s">
        <x:v>491</x:v>
      </x:c>
      <x:c r="O335" s="150" t="s">
        <x:v>491</x:v>
      </x:c>
      <x:c r="P335" s="188" t="s">
        <x:v>472</x:v>
      </x:c>
      <x:c r="Q335" s="150" t="s">
        <x:v>472</x:v>
      </x:c>
      <x:c r="R335" s="186" t="s">
        <x:v>472</x:v>
      </x:c>
      <x:c r="S335" s="188" t="s">
        <x:v>472</x:v>
      </x:c>
      <x:c r="T335" s="150" t="s">
        <x:v>472</x:v>
      </x:c>
      <x:c r="U335" s="150" t="s">
        <x:v>472</x:v>
      </x:c>
      <x:c r="W335" s="132" t="s">
        <x:v>50</x:v>
      </x:c>
      <x:c r="X335" s="133" t="s">
        <x:v>178</x:v>
      </x:c>
      <x:c r="Y335" s="132" t="s">
        <x:v>14</x:v>
      </x:c>
    </x:row>
    <x:row r="336" spans="1:25" ht="17.149999999999999" customHeight="1" x14ac:dyDescent="0.3">
      <x:c r="A336" s="135" t="s">
        <x:v>50</x:v>
      </x:c>
      <x:c r="B336" s="135" t="s">
        <x:v>178</x:v>
      </x:c>
      <x:c r="C336" s="135" t="s">
        <x:v>180</x:v>
      </x:c>
      <x:c r="D336" s="185" t="s">
        <x:v>472</x:v>
      </x:c>
      <x:c r="E336" s="150" t="s">
        <x:v>472</x:v>
      </x:c>
      <x:c r="F336" s="186" t="s">
        <x:v>472</x:v>
      </x:c>
      <x:c r="G336" s="187" t="s">
        <x:v>472</x:v>
      </x:c>
      <x:c r="H336" s="150" t="s">
        <x:v>472</x:v>
      </x:c>
      <x:c r="I336" s="186" t="s">
        <x:v>472</x:v>
      </x:c>
      <x:c r="J336" s="187" t="s">
        <x:v>472</x:v>
      </x:c>
      <x:c r="K336" s="150" t="s">
        <x:v>472</x:v>
      </x:c>
      <x:c r="L336" s="150" t="s">
        <x:v>472</x:v>
      </x:c>
      <x:c r="M336" s="185">
        <x:v>20</x:v>
      </x:c>
      <x:c r="N336" s="150" t="s">
        <x:v>492</x:v>
      </x:c>
      <x:c r="O336" s="150" t="s">
        <x:v>492</x:v>
      </x:c>
      <x:c r="P336" s="188" t="s">
        <x:v>472</x:v>
      </x:c>
      <x:c r="Q336" s="150" t="s">
        <x:v>472</x:v>
      </x:c>
      <x:c r="R336" s="186" t="s">
        <x:v>472</x:v>
      </x:c>
      <x:c r="S336" s="188" t="s">
        <x:v>472</x:v>
      </x:c>
      <x:c r="T336" s="150" t="s">
        <x:v>472</x:v>
      </x:c>
      <x:c r="U336" s="150" t="s">
        <x:v>472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472</x:v>
      </x:c>
      <x:c r="E366" s="150" t="s">
        <x:v>472</x:v>
      </x:c>
      <x:c r="F366" s="186" t="s">
        <x:v>472</x:v>
      </x:c>
      <x:c r="G366" s="187" t="s">
        <x:v>472</x:v>
      </x:c>
      <x:c r="H366" s="150" t="s">
        <x:v>472</x:v>
      </x:c>
      <x:c r="I366" s="186" t="s">
        <x:v>472</x:v>
      </x:c>
      <x:c r="J366" s="187" t="s">
        <x:v>472</x:v>
      </x:c>
      <x:c r="K366" s="150" t="s">
        <x:v>472</x:v>
      </x:c>
      <x:c r="L366" s="150" t="s">
        <x:v>472</x:v>
      </x:c>
      <x:c r="M366" s="185" t="s">
        <x:v>477</x:v>
      </x:c>
      <x:c r="N366" s="150" t="s">
        <x:v>477</x:v>
      </x:c>
      <x:c r="O366" s="150" t="s">
        <x:v>477</x:v>
      </x:c>
      <x:c r="P366" s="188" t="s">
        <x:v>472</x:v>
      </x:c>
      <x:c r="Q366" s="150" t="s">
        <x:v>472</x:v>
      </x:c>
      <x:c r="R366" s="186" t="s">
        <x:v>472</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