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<x:sst xmlns:x="http://schemas.openxmlformats.org/spreadsheetml/2006/main" count="13313" uniqueCount="472">
  <x:si>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</x:si>
  <x:si>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</x:si>
  <x:si>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</x:si>
  <x:si>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</x:si>
  <x:si>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</x:si>
  <x:si>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</x:si>
  <x:si>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</x:si>
  <x:si>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</x:si>
  <x:si>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</x:si>
  <x:si>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</x:si>
  <x:si>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</x:si>
  <x:si>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</x:si>
  <x:si>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</x:si>
  <x:si>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</x:si>
  <x:si>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</x:si>
  <x:si>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</x:si>
  <x:si>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</x:si>
  <x:si>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</x:si>
  <x:si>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</x:si>
  <x:si>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</x:si>
  <x:si>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</x:si>
  <x:si>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</x:si>
  <x:si>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</x:si>
  <x:si>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</x:si>
  <x:si>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</x:si>
  <x:si>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</x:si>
  <x:si>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</x:si>
  <x:si>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</x:si>
  <x:si>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</x:si>
  <x:si>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</x:si>
  <x:si>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</x:si>
  <x:si>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</x:si>
  <x:si>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</x:si>
  <x:si>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</x:si>
  <x:si>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</x:si>
  <x:si>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</x:si>
  <x:si>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</x:si>
  <x:si>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</x:si>
  <x:si>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</x:si>
  <x:si>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</x:si>
  <x:si>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</x:si>
  <x:si>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</x:si>
  <x:si>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</x:si>
  <x:si>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</x:si>
  <x:si>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</x:si>
  <x:si>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</x:si>
  <x:si>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</x:si>
  <x:si>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</x:si>
  <x:si>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</x:si>
  <x:si>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</x:si>
  <x:si>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</x:si>
  <x:si>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</x:si>
  <x:si>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</x:si>
  <x:si>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</x:si>
  <x:si>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</x:si>
  <x:si>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</x:si>
  <x:si>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</x:si>
  <x:si>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</x:si>
  <x:si>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</x:si>
  <x:si>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</x:si>
  <x:si>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</x:si>
  <x:si>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</x:si>
  <x:si>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</x:si>
  <x:si>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</x:si>
  <x:si>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</x:si>
  <x:si>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</x:si>
  <x:si>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</x:si>
  <x:si>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</x:si>
  <x:si>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</x:si>
  <x:si>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</x:si>
  <x:si>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</x:si>
  <x:si>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</x:si>
  <x:si>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</x:si>
  <x:si>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</x:si>
  <x:si>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</x:si>
  <x:si>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</x:si>
  <x:si>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</x:si>
  <x:si>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</x:si>
  <x:si>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</x:si>
  <x:si>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</x:si>
  <x:si>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</x:si>
  <x:si>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</x:si>
  <x:si>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</x:si>
  <x:si>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</x:si>
  <x:si>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</x:si>
  <x:si>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</x:si>
  <x:si>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</x:si>
  <x:si>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</x:si>
  <x:si>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</x:si>
  <x:si>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</x:si>
  <x:si>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</x:si>
  <x:si>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</x:si>
  <x:si>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</x:si>
  <x:si>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</x:si>
  <x:si>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</x:si>
  <x:si>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</x:si>
  <x:si>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</x:si>
  <x:si>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</x:si>
  <x:si>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</x:si>
  <x:si>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</x:si>
  <x:si>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</x:si>
  <x:si>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</x:si>
  <x:si>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</x:si>
  <x:si>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</x:si>
  <x:si>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</x:si>
  <x:si>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</x:si>
  <x:si>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</x:si>
  <x:si>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</x:si>
  <x:si>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</x:si>
  <x:si>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</x:si>
  <x:si>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</x:si>
  <x:si>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</x:si>
  <x:si>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</x:si>
  <x:si>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</x:si>
  <x:si>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</x:si>
  <x:si>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</x:si>
  <x:si>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</x:si>
  <x:si>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</x:si>
  <x:si>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</x:si>
  <x:si>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</x:si>
  <x:si>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</x:si>
  <x:si>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</x:si>
  <x:si>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</x:si>
  <x:si>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</x:si>
  <x:si>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</x:si>
  <x:si>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</x:si>
  <x:si>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</x:si>
  <x:si>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</x:si>
  <x:si>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</x:si>
  <x:si>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</x:si>
  <x:si>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</x:si>
  <x:si>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</x:si>
  <x:si>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</x:si>
  <x:si>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</x:si>
  <x:si>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</x:si>
  <x:si>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</x:si>
  <x:si>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</x:si>
  <x:si>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</x:si>
  <x:si>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</x:si>
  <x:si>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</x:si>
  <x:si>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</x:si>
  <x:si>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</x:si>
  <x:si>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</x:si>
  <x:si>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</x:si>
  <x:si>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</x:si>
  <x:si>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</x:si>
  <x:si>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</x:si>
  <x:si>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</x:si>
  <x:si>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</x:si>
  <x:si>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</x:si>
  <x:si>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</x:si>
  <x:si>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</x:si>
  <x:si>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</x:si>
  <x:si>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</x:si>
  <x:si>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</x:si>
  <x:si>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</x:si>
  <x:si>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</x:si>
  <x:si>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</x:si>
  <x:si>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</x:si>
  <x:si>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</x:si>
  <x:si>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</x:si>
  <x:si>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</x:si>
  <x:si>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</x:si>
  <x:si>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</x:si>
  <x:si>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</x:si>
  <x:si>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</x:si>
  <x:si>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</x:si>
  <x:si>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</x:si>
  <x:si>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</x:si>
  <x:si>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</x:si>
  <x:si>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</x:si>
  <x:si>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</x:si>
  <x:si>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</x:si>
  <x:si>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</x:si>
  <x:si>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</x:si>
  <x:si>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</x:si>
  <x:si>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</x:si>
  <x:si>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</x:si>
  <x:si>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</x:si>
  <x:si>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</x:si>
  <x:si>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</x:si>
  <x:si>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</x:si>
  <x:si>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</x:si>
  <x:si>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</x:si>
  <x:si>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</x:si>
  <x:si>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</x:si>
  <x:si>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</x:si>
  <x:si>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</x:si>
  <x:si>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</x:si>
  <x:si>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</x:si>
  <x:si>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</x:si>
  <x:si>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</x:si>
  <x:si>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</x:si>
  <x:si>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</x:si>
  <x:si>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</x:si>
  <x:si>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</x:si>
  <x:si>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</x:si>
  <x:si>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</x:si>
  <x:si>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</x:si>
  <x:si>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</x:si>
  <x:si>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</x:si>
  <x:si>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</x:si>
  <x:si>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</x:si>
  <x:si>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</x:si>
  <x:si>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</x:si>
  <x:si>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</x:si>
  <x:si>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</x:si>
  <x:si>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</x:si>
  <x:si>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</x:si>
  <x:si>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</x:si>
  <x:si>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</x:si>
  <x:si>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</x:si>
  <x:si>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</x:si>
  <x:si>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</x:si>
  <x:si>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</x:si>
  <x:si>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</x:si>
  <x:si>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</x:si>
  <x:si>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</x:si>
  <x:si>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</x:si>
  <x:si>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</x:si>
  <x:si>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</x:si>
  <x:si>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</x:si>
  <x:si>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</x:si>
  <x:si>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</x:si>
  <x:si>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</x:si>
  <x:si>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</x:si>
  <x:si>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</x:si>
  <x:si>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</x:si>
  <x:si>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</x:si>
  <x:si>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</x:si>
  <x:si>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</x:si>
  <x:si>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</x:si>
  <x:si>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</x:si>
  <x:si>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</x:si>
  <x:si>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</x:si>
  <x:si>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</x:si>
  <x:si>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</x:si>
  <x:si>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</x:si>
  <x:si>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</x:si>
  <x:si>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</x:si>
  <x:si>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</x:si>
  <x:si>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</x:si>
  <x:si>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</x:si>
  <x:si>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</x:si>
  <x:si>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</x:si>
  <x:si>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</x:si>
  <x:si>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</x:si>
  <x:si>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</x:si>
  <x:si>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</x:si>
  <x:si>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</x:si>
  <x:si>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</x:si>
  <x:si>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</x:si>
  <x:si>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</x:si>
  <x:si>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</x:si>
  <x:si>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</x:si>
  <x:si>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</x:si>
  <x:si>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</x:si>
  <x:si>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</x:si>
  <x:si>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</x:si>
  <x:si>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</x:si>
  <x:si>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</x:si>
  <x:si>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</x:si>
  <x:si>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</x:si>
  <x:si>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</x:si>
  <x:si>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</x:si>
  <x:si>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</x:si>
  <x:si>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</x:si>
  <x:si>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</x:si>
  <x:si>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</x:si>
  <x:si>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</x:si>
  <x:si>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</x:si>
  <x:si>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</x:si>
  <x:si>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</x:si>
  <x:si>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</x:si>
  <x:si>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</x:si>
  <x:si>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</x:si>
  <x:si>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</x:si>
  <x:si>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</x:si>
  <x:si>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</x:si>
  <x:si>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</x:si>
  <x:si>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</x:si>
  <x:si>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</x:si>
  <x:si>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</x:si>
  <x:si>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</x:si>
  <x:si>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</x:si>
  <x:si>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</x:si>
  <x:si>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</x:si>
  <x:si>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</x:si>
  <x:si>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</x:si>
  <x:si>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</x:si>
  <x:si>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</x:si>
  <x:si>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</x:si>
  <x:si>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</x:si>
  <x:si>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</x:si>
  <x:si>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</x:si>
  <x:si>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</x:si>
  <x:si>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</x:si>
  <x:si>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</x:si>
  <x:si>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</x:si>
  <x:si>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</x:si>
  <x:si>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</x:si>
  <x:si>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</x:si>
  <x:si>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</x:si>
  <x:si>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</x:si>
  <x:si>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</x:si>
  <x:si>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</x:si>
  <x:si>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</x:si>
  <x:si>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</x:si>
  <x:si>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</x:si>
  <x:si>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</x:si>
  <x:si>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</x:si>
  <x:si>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</x:si>
  <x:si>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</x:si>
  <x:si>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</x:si>
  <x:si>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</x:si>
  <x:si>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</x:si>
  <x:si>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</x:si>
  <x:si>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</x:si>
  <x:si>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</x:si>
  <x:si>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</x:si>
  <x:si>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</x:si>
  <x:si>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</x:si>
  <x:si>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</x:si>
  <x:si>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</x:si>
  <x:si>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</x:si>
  <x:si>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</x:si>
  <x:si>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</x:si>
  <x:si>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</x:si>
  <x:si>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</x:si>
  <x:si>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</x:si>
  <x:si>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</x:si>
  <x:si>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</x:si>
  <x:si>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</x:si>
  <x:si>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</x:si>
  <x:si>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</x:si>
  <x:si>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</x:si>
  <x:si>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</x:si>
  <x:si>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</x:si>
  <x:si>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</x:si>
  <x:si>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</x:si>
  <x:si>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</x:si>
  <x:si>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</x:si>
  <x:si>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</x:si>
  <x:si>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</x:si>
  <x:si>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</x:si>
  <x:si>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</x:si>
  <x:si>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</x:si>
  <x:si>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</x:si>
  <x:si>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</x:si>
  <x:si>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</x:si>
  <x:si>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</x:si>
  <x:si>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</x:si>
  <x:si>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</x:si>
  <x:si>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</x:si>
  <x:si>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</x:si>
  <x:si>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</x:si>
  <x:si>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</x:si>
  <x:si>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</x:si>
  <x:si>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</x:si>
  <x:si>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</x:si>
  <x:si>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</x:si>
  <x:si>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</x:si>
  <x:si>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</x:si>
  <x:si>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</x:si>
  <x:si>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</x:si>
  <x:si>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</x:si>
  <x:si>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</x:si>
  <x:si>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</x:si>
  <x:si>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</x:si>
  <x:si>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</x:si>
  <x:si>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</x:si>
  <x:si>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</x:si>
  <x:si>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</x:si>
  <x:si>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</x:si>
  <x:si>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</x:si>
  <x:si>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</x:si>
  <x:si>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</x:si>
  <x:si>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</x:si>
  <x:si>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</x:si>
  <x:si>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</x:si>
  <x:si>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</x:si>
  <x:si>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</x:si>
  <x:si>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</x:si>
  <x:si>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</x:si>
  <x:si>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</x:si>
  <x:si>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</x:si>
  <x:si>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</x:si>
  <x:si>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</x:si>
  <x:si>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</x:si>
  <x:si>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</x:si>
  <x:si>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</x:si>
  <x:si>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</x:si>
  <x:si>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</x:si>
  <x:si>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</x:si>
  <x:si>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</x:si>
  <x:si>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</x:si>
  <x:si>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</x:si>
  <x:si>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</x:si>
  <x:si>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</x:si>
  <x:si>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</x:si>
  <x:si>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</x:si>
  <x:si>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</x:si>
  <x:si>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</x:si>
  <x:si>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</x:si>
  <x:si>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</x:si>
  <x:si>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</x:si>
  <x:si>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</x:si>
  <x:si>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</x:si>
  <x:si>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</x:si>
  <x:si>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</x:si>
  <x:si>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</x:si>
  <x:si>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</x:si>
  <x:si>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</x:si>
  <x:si>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</x:si>
  <x:si>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</x:si>
  <x:si>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</x:si>
  <x:si>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</x:si>
  <x:si>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</x:si>
  <x:si>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</x:si>
  <x:si>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</x:si>
  <x:si>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</x:si>
  <x:si>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</x:si>
  <x:si>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</x:si>
  <x:si>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</x:si>
  <x:si>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</x:si>
  <x:si>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</x:si>
  <x:si>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</x:si>
  <x:si>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</x:si>
  <x:si>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</x:si>
  <x:si>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</x:si>
  <x:si>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</x:si>
  <x:si>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</x:si>
  <x:si>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</x:si>
  <x:si>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</x:si>
  <x:si>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</x:si>
  <x:si>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</x:si>
  <x:si>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</x:si>
  <x:si>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</x:si>
  <x:si>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</x:si>
  <x:si>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</x:si>
  <x:si>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</x:si>
  <x:si>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</x:si>
  <x:si>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</x:si>
  <x:si>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</x:si>
  <x:si>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</x:si>
  <x:si>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</x:si>
  <x:si>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</x:si>
  <x:si>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</x:si>
  <x:si>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</x:si>
  <x:si>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</x:si>
  <x:si>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</x:si>
  <x:si>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</x:si>
  <x:si>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</x:si>
  <x:si>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</x:si>
  <x:si>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</x:si>
  <x:si>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</x:si>
  <x:si>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</x:si>
  <x:si>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</x:si>
  <x:si>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</x:si>
  <x:si>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</x:si>
  <x:si>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</x:si>
  <x:si>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</x:si>
  <x:si>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</x:si>
  <x:si>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</x:si>
  <x:si>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</x:si>
  <x:si>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</x:si>
  <x:si>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</x:si>
  <x:si>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</x:si>
  <x:si>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</x:si>
  <x:si>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</x:si>
  <x:si>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</x:si>
  <x:si>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</x:si>
  <x:si>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</x:si>
  <x:si>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</x:si>
  <x:si>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9.3%</x:t>
  </x:si>
  <x:si>
    <x:t>5.6%</x:t>
  </x:si>
  <x:si>
    <x:t>90.7%</x:t>
  </x:si>
  <x:si>
    <x:t>94.4%</x:t>
  </x:si>
  <x:si>
    <x:t>21.7%</x:t>
  </x:si>
  <x:si>
    <x:t>8.5%</x:t>
  </x:si>
  <x:si>
    <x:t>78.3%</x:t>
  </x:si>
  <x:si>
    <x:t>91.5%</x:t>
  </x:si>
  <x:si>
    <x:t>UKPRN: 10067406</x:t>
  </x:si>
  <x:si>
    <x:t>Provider: New Model Institute for Technology and Engineering</x:t>
  </x:si>
  <x:si>
    <x:t>7. There are additional risks to data quality in some areas of the 2022-23 returns, but in general we consider the data is fit for purpose and facilitates robust measures of student outcomes and experiences. For more detail, see</x:t>
  </x:si>
  <x:si>
    <x:t>[DPH]</x:t>
  </x:si>
  <x:si>
    <x:t>59.3%</x:t>
  </x:si>
  <x:si>
    <x:t>[N/A]</x:t>
  </x:si>
  <x:si>
    <x:t>37.0%</x:t>
  </x:si>
  <x:si>
    <x:t>16.7%</x:t>
  </x:si>
  <x:si>
    <x:t>7.4%</x:t>
  </x:si>
  <x:si>
    <x:t>72.2%</x:t>
  </x:si>
  <x:si>
    <x:t>7.8%</x:t>
  </x:si>
  <x:si>
    <x:t>70.4%</x:t>
  </x:si>
  <x:si>
    <x:t>74.5%</x:t>
  </x:si>
  <x:si>
    <x:t>22.2%</x:t>
  </x:si>
  <x:si>
    <x:t>77.8%</x:t>
  </x:si>
  <x:si>
    <x:t>13.0%</x:t>
  </x:si>
  <x:si>
    <x:t>14.9%</x:t>
  </x:si>
  <x:si>
    <x:t>80.9%</x:t>
  </x:si>
  <x:si>
    <x:t>14.8%</x:t>
  </x:si>
  <x:si>
    <x:t>16.0%</x:t>
  </x:si>
  <x:si>
    <x:t>10.0%</x:t>
  </x:si>
  <x:si>
    <x:t>6.0%</x:t>
  </x:si>
  <x:si>
    <x:t>84.0%</x:t>
  </x:si>
  <x:si>
    <x:t>29.6%</x:t>
  </x:si>
  <x:si>
    <x:t>32.0%</x:t>
  </x:si>
  <x:si>
    <x:t>24.0%</x:t>
  </x:si>
  <x:si>
    <x:t>25.9%</x:t>
  </x:si>
  <x:si>
    <x:t>28.0%</x:t>
  </x:si>
  <x:si>
    <x:t>[DP]</x:t>
  </x:si>
  <x:si>
    <x:t>12.5%</x:t>
  </x:si>
  <x:si>
    <x:t>87.5%</x:t>
  </x:si>
  <x:si>
    <x:t>24.1%</x:t>
  </x:si>
  <x:si>
    <x:t>11.1%</x:t>
  </x:si>
  <x:si>
    <x:t>42.6%</x:t>
  </x:si>
  <x:si>
    <x:t>57.4%</x:t>
  </x:si>
  <x:si>
    <x:t>31.5%</x:t>
  </x:si>
  <x:si>
    <x:t>34.0%</x:t>
  </x:si>
  <x:si>
    <x:t>8.0%</x:t>
  </x:si>
  <x:si>
    <x:t>26.0%</x:t>
  </x:si>
  <x:si>
    <x:t>61.1%</x:t>
  </x:si>
  <x:si>
    <x:t>66.0%</x:t>
  </x:si>
  <x:si>
    <x:t>14.0%</x:t>
  </x:si>
  <x:si>
    <x:t>65.2%</x:t>
  </x:si>
  <x:si>
    <x:t>34.8%</x:t>
  </x:si>
  <x:si>
    <x:t>30.4%</x:t>
  </x:si>
  <x:si>
    <x:t>56.5%</x:t>
  </x:si>
  <x:si>
    <x:t>73.9%</x:t>
  </x:si>
  <x:si>
    <x:t>77.3%</x:t>
  </x:si>
  <x:si>
    <x:t>69.6%</x:t>
  </x:si>
  <x:si>
    <x:t>13.6%</x:t>
  </x:si>
  <x:si>
    <x:t>43.5%</x:t>
  </x:si>
  <x:si>
    <x:t>26.1%</x:t>
  </x:si>
  <x:si>
    <x:t>17.4%</x:t>
  </x:si>
  <x:si>
    <x:t>60.9%</x:t>
  </x:si>
  <x:si>
    <x:t>39.1%</x:t>
  </x:si>
  <x:si>
    <x:t>82.6%</x:t>
  </x:si>
  <x:si>
    <x:t>86.4%</x:t>
  </x:si>
  <x:si>
    <x:t>36.4%</x:t>
  </x:si>
  <x:si>
    <x:t>18.2%</x:t>
  </x:si>
  <x:si>
    <x:t>31.8%</x:t>
  </x:si>
  <x:si>
    <x:t>52.2%</x:t>
  </x:si>
  <x:si>
    <x:t>47.8%</x:t>
  </x:si>
  <x:si>
    <x:t>22.7%</x:t>
  </x:si>
  <x:si>
    <x:t>68.2%</x:t>
  </x:si>
  <x:si>
    <x:t>50.0%</x:t>
  </x:si>
  <x:si>
    <x:t>55.6%</x:t>
  </x:si>
  <x:si>
    <x:t>38.9%</x:t>
  </x:si>
  <x:si>
    <x:t>88.9%</x:t>
  </x:si>
  <x:si>
    <x:t>8.3%</x:t>
  </x:si>
  <x:si>
    <x:t>8.8%</x:t>
  </x:si>
  <x:si>
    <x:t>69.4%</x:t>
  </x:si>
  <x:si>
    <x:t>73.5%</x:t>
  </x:si>
  <x:si>
    <x:t>13.9%</x:t>
  </x:si>
  <x:si>
    <x:t>86.1%</x:t>
  </x:si>
  <x:si>
    <x:t>16.1%</x:t>
  </x:si>
  <x:si>
    <x:t>83.9%</x:t>
  </x:si>
  <x:si>
    <x:t>24.2%</x:t>
  </x:si>
  <x:si>
    <x:t>9.1%</x:t>
  </x:si>
  <x:si>
    <x:t>15.2%</x:t>
  </x:si>
  <x:si>
    <x:t>75.8%</x:t>
  </x:si>
  <x:si>
    <x:t>27.8%</x:t>
  </x:si>
  <x:si>
    <x:t>30.3%</x:t>
  </x:si>
  <x:si>
    <x:t>25.0%</x:t>
  </x:si>
  <x:si>
    <x:t>27.3%</x:t>
  </x:si>
  <x:si>
    <x:t>28.6%</x:t>
  </x:si>
  <x:si>
    <x:t>71.4%</x:t>
  </x:si>
  <x:si>
    <x:t>33.3%</x:t>
  </x:si>
  <x:si>
    <x:t>58.3%</x:t>
  </x:si>
  <x:si>
    <x:t>63.6%</x:t>
  </x:si>
  <x:si>
    <x:t>41.7%</x:t>
  </x:si>
  <x:si>
    <x:t>19.4%</x:t>
  </x:si>
  <x:si>
    <x:t>36.1%</x:t>
  </x:si>
  <x:si>
    <x:t>52.8%</x:t>
  </x:si>
  <x:si>
    <x:t>57.8%</x:t>
  </x:si>
  <x:si>
    <x:t>37.8%</x:t>
  </x:si>
  <x:si>
    <x:t>4.4%</x:t>
  </x:si>
  <x:si>
    <x:t>12.2%</x:t>
  </x:si>
  <x:si>
    <x:t>78.9%</x:t>
  </x:si>
  <x:si>
    <x:t>8.2%</x:t>
  </x:si>
  <x:si>
    <x:t>6.7%</x:t>
  </x:si>
  <x:si>
    <x:t>7.1%</x:t>
  </x:si>
  <x:si>
    <x:t>70.0%</x:t>
  </x:si>
  <x:si>
    <x:t>74.1%</x:t>
  </x:si>
  <x:si>
    <x:t>18.9%</x:t>
  </x:si>
  <x:si>
    <x:t>81.1%</x:t>
  </x:si>
  <x:si>
    <x:t>13.3%</x:t>
  </x:si>
  <x:si>
    <x:t>15.4%</x:t>
  </x:si>
  <x:si>
    <x:t>71.1%</x:t>
  </x:si>
  <x:si>
    <x:t>82.1%</x:t>
  </x:si>
  <x:si>
    <x:t>17.8%</x:t>
  </x:si>
  <x:si>
    <x:t>19.3%</x:t>
  </x:si>
  <x:si>
    <x:t>8.9%</x:t>
  </x:si>
  <x:si>
    <x:t>9.6%</x:t>
  </x:si>
  <x:si>
    <x:t>74.4%</x:t>
  </x:si>
  <x:si>
    <x:t>80.7%</x:t>
  </x:si>
  <x:si>
    <x:t>28.9%</x:t>
  </x:si>
  <x:si>
    <x:t>31.3%</x:t>
  </x:si>
  <x:si>
    <x:t>23.3%</x:t>
  </x:si>
  <x:si>
    <x:t>25.3%</x:t>
  </x:si>
  <x:si>
    <x:t>18.4%</x:t>
  </x:si>
  <x:si>
    <x:t>81.6%</x:t>
  </x:si>
  <x:si>
    <x:t>24.4%</x:t>
  </x:si>
  <x:si>
    <x:t>41.1%</x:t>
  </x:si>
  <x:si>
    <x:t>58.9%</x:t>
  </x:si>
  <x:si>
    <x:t>32.2%</x:t>
  </x:si>
  <x:si>
    <x:t>34.9%</x:t>
  </x:si>
  <x:si>
    <x:t>7.2%</x:t>
  </x:si>
  <x:si>
    <x:t>25.6%</x:t>
  </x:si>
  <x:si>
    <x:t>27.7%</x:t>
  </x:si>
  <x:si>
    <x:t>60.0%</x:t>
  </x:si>
  <x:si>
    <x:t>65.1%</x:t>
  </x:si>
  <x:si>
    <x:t>26.7%</x:t>
  </x:si>
  <x:si>
    <x:t>12.0%</x:t>
  </x:si>
  <x:si>
    <x:t>37.3%</x:t>
  </x:si>
  <x:si>
    <x:t>15.3%</x:t>
  </x:si>
  <x:si>
    <x:t>5.1%</x:t>
  </x:si>
  <x:si>
    <x:t>76.3%</x:t>
  </x:si>
  <x:si>
    <x:t>6.8%</x:t>
  </x:si>
  <x:si>
    <x:t>71.2%</x:t>
  </x:si>
  <x:si>
    <x:t>75.0%</x:t>
  </x:si>
  <x:si>
    <x:t>20.3%</x:t>
  </x:si>
  <x:si>
    <x:t>79.7%</x:t>
  </x:si>
  <x:si>
    <x:t>15.1%</x:t>
  </x:si>
  <x:si>
    <x:t>72.9%</x:t>
  </x:si>
  <x:si>
    <x:t>10.2%</x:t>
  </x:si>
  <x:si>
    <x:t>18.6%</x:t>
  </x:si>
  <x:si>
    <x:t>64.4%</x:t>
  </x:si>
  <x:si>
    <x:t>42.4%</x:t>
  </x:si>
  <x:si>
    <x:t>22.0%</x:t>
  </x:si>
  <x:si>
    <x:t>16.9%</x:t>
  </x:si>
  <x:si>
    <x:t>30.5%</x:t>
  </x:si>
  <x:si>
    <x:t>55.9%</x:t>
  </x:si>
  <x:si>
    <x:t>35.6%</x:t>
  </x:si>
  <x:si>
    <x:t>20.0%</x:t>
  </x:si>
  <x:si>
    <x:t>10.9%</x:t>
  </x:si>
  <x:si>
    <x:t>74.6%</x:t>
  </x:si>
  <x:si>
    <x:t>80.0%</x:t>
  </x:si>
  <x:si>
    <x:t>32.7%</x:t>
  </x:si>
  <x:si>
    <x:t>23.6%</x:t>
  </x:si>
  <x:si>
    <x:t>23.7%</x:t>
  </x:si>
  <x:si>
    <x:t>11.9%</x:t>
  </x:si>
  <x:si>
    <x:t>44.1%</x:t>
  </x:si>
  <x:si>
    <x:t>34.5%</x:t>
  </x:si>
  <x:si>
    <x:t>7.3%</x:t>
  </x:si>
  <x:si>
    <x:t>25.4%</x:t>
  </x:si>
  <x:si>
    <x:t>61.0%</x:t>
  </x:si>
  <x:si>
    <x:t>65.5%</x:t>
  </x:si>
  <x:si>
    <x:t>28.8%</x:t>
  </x:si>
  <x:si>
    <x:t>30.9%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</x:si>
</x:sst>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482</x:v>
      </x:c>
      <x:c r="B2" s="8"/>
    </x:row>
    <x:row r="3" spans="1:2" ht="18" x14ac:dyDescent="0.4">
      <x:c r="A3" s="13" t="s">
        <x:v>483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482</x:v>
      </x:c>
      <x:c r="B2" s="8"/>
    </x:row>
    <x:row r="3" spans="1:3" ht="18" x14ac:dyDescent="0.4">
      <x:c r="A3" s="13" t="s">
        <x:v>483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482</x:v>
      </x:c>
      <x:c r="B2" s="13"/>
      <x:c r="C2" s="13"/>
      <x:c r="D2" s="45"/>
      <x:c r="E2" s="45"/>
      <x:c r="F2" s="45"/>
      <x:c r="G2" s="45"/>
      <x:c r="H2" s="45"/>
      <x:c r="I2" s="45"/>
      <x:c r="J2" s="45"/>
      <x:c r="K2" s="45"/>
      <x:c r="L2" s="45"/>
      <x:c r="M2" s="45"/>
      <x:c r="R2" s="2"/>
      <x:c r="S2" s="2"/>
    </x:row>
    <x:row r="3" spans="1:19" s="6" customFormat="1" ht="17.899999999999999" customHeight="1" x14ac:dyDescent="0.4">
      <x:c r="A3" s="13" t="s">
        <x:v>483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x:v>40</x:v>
      </x:c>
      <x:c r="I7" s="153" t="s">
        <x:v>473</x:v>
      </x:c>
      <x:c r="J7" s="154">
        <x:v>50</x:v>
      </x:c>
      <x:c r="K7" s="153" t="s">
        <x:v>473</x:v>
      </x:c>
      <x:c r="L7" s="154">
        <x:v>90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x:v>40</x:v>
      </x:c>
      <x:c r="I8" s="142" t="s">
        <x:v>473</x:v>
      </x:c>
      <x:c r="J8" s="157">
        <x:v>50</x:v>
      </x:c>
      <x:c r="K8" s="142" t="s">
        <x:v>473</x:v>
      </x:c>
      <x:c r="L8" s="157">
        <x:v>90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t="s">
        <x:v>472</x:v>
      </x:c>
      <x:c r="I13" s="142" t="s">
        <x:v>472</x:v>
      </x:c>
      <x:c r="J13" s="22">
        <x:v>10</x:v>
      </x:c>
      <x:c r="K13" s="142" t="s">
        <x:v>474</x:v>
      </x:c>
      <x:c r="L13" s="22">
        <x:v>10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472</x:v>
      </x:c>
      <x:c r="E14" s="142" t="s">
        <x:v>472</x:v>
      </x:c>
      <x:c r="F14" s="22" t="s">
        <x:v>472</x:v>
      </x:c>
      <x:c r="G14" s="142" t="s">
        <x:v>472</x:v>
      </x:c>
      <x:c r="H14" s="22">
        <x:v>40</x:v>
      </x:c>
      <x:c r="I14" s="142" t="s">
        <x:v>473</x:v>
      </x:c>
      <x:c r="J14" s="22">
        <x:v>50</x:v>
      </x:c>
      <x:c r="K14" s="142" t="s">
        <x:v>476</x:v>
      </x:c>
      <x:c r="L14" s="22">
        <x:v>90</x:v>
      </x:c>
      <x:c r="M14" s="142" t="s">
        <x:v>477</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x:v>40</x:v>
      </x:c>
      <x:c r="I62" s="153" t="s">
        <x:v>473</x:v>
      </x:c>
      <x:c r="J62" s="154">
        <x:v>20</x:v>
      </x:c>
      <x:c r="K62" s="153" t="s">
        <x:v>473</x:v>
      </x:c>
      <x:c r="L62" s="154">
        <x:v>60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x:v>40</x:v>
      </x:c>
      <x:c r="I63" s="142" t="s">
        <x:v>473</x:v>
      </x:c>
      <x:c r="J63" s="157">
        <x:v>20</x:v>
      </x:c>
      <x:c r="K63" s="142" t="s">
        <x:v>473</x:v>
      </x:c>
      <x:c r="L63" s="157">
        <x:v>60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t="s">
        <x:v>472</x:v>
      </x:c>
      <x:c r="I68" s="142" t="s">
        <x:v>472</x:v>
      </x:c>
      <x:c r="J68" s="22">
        <x:v>10</x:v>
      </x:c>
      <x:c r="K68" s="142" t="s">
        <x:v>478</x:v>
      </x:c>
      <x:c r="L68" s="22">
        <x:v>10</x:v>
      </x:c>
      <x:c r="M68" s="142" t="s">
        <x:v>479</x:v>
      </x:c>
      <x:c r="O68" s="51" t="s">
        <x:v>49</x:v>
      </x:c>
      <x:c r="P68" s="52" t="s">
        <x:v>29</x:v>
      </x:c>
      <x:c r="Q68" s="52" t="s">
        <x:v>33</x:v>
      </x:c>
      <x:c r="R68" s="1"/>
      <x:c r="S68" s="1"/>
    </x:row>
    <x:row r="69" spans="1:19" ht="17.149999999999999" customHeight="1" x14ac:dyDescent="0.3">
      <x:c r="A69" s="155" t="s">
        <x:v>48</x:v>
      </x:c>
      <x:c r="B69" s="155" t="s">
        <x:v>26</x:v>
      </x:c>
      <x:c r="C69" s="155" t="s">
        <x:v>338</x:v>
      </x:c>
      <x:c r="D69" s="21" t="s">
        <x:v>472</x:v>
      </x:c>
      <x:c r="E69" s="142" t="s">
        <x:v>472</x:v>
      </x:c>
      <x:c r="F69" s="22" t="s">
        <x:v>472</x:v>
      </x:c>
      <x:c r="G69" s="142" t="s">
        <x:v>472</x:v>
      </x:c>
      <x:c r="H69" s="22">
        <x:v>40</x:v>
      </x:c>
      <x:c r="I69" s="142" t="s">
        <x:v>473</x:v>
      </x:c>
      <x:c r="J69" s="22">
        <x:v>20</x:v>
      </x:c>
      <x:c r="K69" s="142" t="s">
        <x:v>480</x:v>
      </x:c>
      <x:c r="L69" s="22">
        <x:v>50</x:v>
      </x:c>
      <x:c r="M69" s="142" t="s">
        <x:v>481</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x:v>10</x:v>
      </x:c>
      <x:c r="K109" s="153" t="s">
        <x:v>473</x:v>
      </x:c>
      <x:c r="L109" s="154">
        <x:v>10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x:v>10</x:v>
      </x:c>
      <x:c r="K110" s="142" t="s">
        <x:v>473</x:v>
      </x:c>
      <x:c r="L110" s="157">
        <x:v>10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t="s">
        <x:v>472</x:v>
      </x:c>
      <x:c r="K115" s="142" t="s">
        <x:v>472</x:v>
      </x:c>
      <x:c r="L115" s="22" t="s">
        <x:v>472</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472</x:v>
      </x:c>
      <x:c r="E116" s="142" t="s">
        <x:v>472</x:v>
      </x:c>
      <x:c r="F116" s="22" t="s">
        <x:v>472</x:v>
      </x:c>
      <x:c r="G116" s="142" t="s">
        <x:v>472</x:v>
      </x:c>
      <x:c r="H116" s="22" t="s">
        <x:v>472</x:v>
      </x:c>
      <x:c r="I116" s="142" t="s">
        <x:v>472</x:v>
      </x:c>
      <x:c r="J116" s="22">
        <x:v>10</x:v>
      </x:c>
      <x:c r="K116" s="142" t="s">
        <x:v>473</x:v>
      </x:c>
      <x:c r="L116" s="22">
        <x:v>10</x:v>
      </x:c>
      <x:c r="M116" s="142" t="s">
        <x:v>473</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482</x:v>
      </x:c>
      <x:c r="B2" s="16"/>
      <x:c r="C2" s="16"/>
      <x:c r="D2" s="16"/>
      <x:c r="E2" s="42"/>
      <x:c r="F2" s="28"/>
      <x:c r="G2" s="42"/>
      <x:c r="H2" s="28"/>
      <x:c r="I2" s="42"/>
      <x:c r="J2" s="28"/>
      <x:c r="K2" s="42"/>
      <x:c r="L2" s="28"/>
      <x:c r="M2" s="28"/>
      <x:c r="N2" s="26"/>
    </x:row>
    <x:row r="3" spans="1:19" s="2" customFormat="1" ht="17.899999999999999" customHeight="1" x14ac:dyDescent="0.4">
      <x:c r="A3" s="16" t="s">
        <x:v>483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485</x:v>
      </x:c>
      <x:c r="J7" s="162" t="s">
        <x:v>485</x:v>
      </x:c>
      <x:c r="K7" s="163" t="s">
        <x:v>485</x:v>
      </x:c>
      <x:c r="L7" s="162" t="s">
        <x:v>485</x:v>
      </x:c>
      <x:c r="M7" s="164" t="s">
        <x:v>485</x:v>
      </x:c>
      <x:c r="N7" s="165" t="s">
        <x:v>485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485</x:v>
      </x:c>
      <x:c r="J13" s="180" t="s">
        <x:v>485</x:v>
      </x:c>
      <x:c r="K13" s="181" t="s">
        <x:v>485</x:v>
      </x:c>
      <x:c r="L13" s="180" t="s">
        <x:v>485</x:v>
      </x:c>
      <x:c r="M13" s="182" t="s">
        <x:v>485</x:v>
      </x:c>
      <x:c r="N13" s="183" t="s">
        <x:v>485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485</x:v>
      </x:c>
      <x:c r="J37" s="162" t="s">
        <x:v>485</x:v>
      </x:c>
      <x:c r="K37" s="163" t="s">
        <x:v>485</x:v>
      </x:c>
      <x:c r="L37" s="162" t="s">
        <x:v>485</x:v>
      </x:c>
      <x:c r="M37" s="164" t="s">
        <x:v>485</x:v>
      </x:c>
      <x:c r="N37" s="165" t="s">
        <x:v>485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485</x:v>
      </x:c>
      <x:c r="J43" s="180" t="s">
        <x:v>485</x:v>
      </x:c>
      <x:c r="K43" s="181" t="s">
        <x:v>485</x:v>
      </x:c>
      <x:c r="L43" s="180" t="s">
        <x:v>485</x:v>
      </x:c>
      <x:c r="M43" s="182" t="s">
        <x:v>485</x:v>
      </x:c>
      <x:c r="N43" s="183" t="s">
        <x:v>485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485</x:v>
      </x:c>
      <x:c r="L67" s="162" t="s">
        <x:v>485</x:v>
      </x:c>
      <x:c r="M67" s="164" t="s">
        <x:v>485</x:v>
      </x:c>
      <x:c r="N67" s="165" t="s">
        <x:v>485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485</x:v>
      </x:c>
      <x:c r="L73" s="180" t="s">
        <x:v>485</x:v>
      </x:c>
      <x:c r="M73" s="182" t="s">
        <x:v>485</x:v>
      </x:c>
      <x:c r="N73" s="183" t="s">
        <x:v>485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482</x:v>
      </x:c>
      <x:c r="B2" s="16"/>
      <x:c r="C2" s="34"/>
      <x:c r="D2" s="29"/>
      <x:c r="E2" s="29"/>
      <x:c r="F2" s="29"/>
      <x:c r="G2" s="29"/>
      <x:c r="H2" s="29"/>
      <x:c r="I2" s="29"/>
      <x:c r="J2" s="29"/>
      <x:c r="K2" s="29"/>
      <x:c r="L2" s="29"/>
      <x:c r="M2" s="29"/>
      <x:c r="N2" s="29"/>
      <x:c r="O2" s="29"/>
    </x:row>
    <x:row r="3" spans="1:25" s="2" customFormat="1" ht="17.899999999999999" customHeight="1" x14ac:dyDescent="0.4">
      <x:c r="A3" s="16" t="s">
        <x:v>483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485</x:v>
      </x:c>
      <x:c r="E25" s="150" t="s">
        <x:v>485</x:v>
      </x:c>
      <x:c r="F25" s="186" t="s">
        <x:v>485</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547</x:v>
      </x:c>
      <x:c r="F55" s="180" t="s">
        <x:v>547</x:v>
      </x:c>
      <x:c r="G55" s="181" t="s">
        <x:v>472</x:v>
      </x:c>
      <x:c r="H55" s="183" t="s">
        <x:v>472</x:v>
      </x:c>
      <x:c r="I55" s="180" t="s">
        <x:v>472</x:v>
      </x:c>
      <x:c r="J55" s="181" t="s">
        <x:v>472</x:v>
      </x:c>
      <x:c r="K55" s="183" t="s">
        <x:v>472</x:v>
      </x:c>
      <x:c r="L55" s="183" t="s">
        <x:v>472</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548</x:v>
      </x:c>
      <x:c r="F56" s="186" t="s">
        <x:v>548</x:v>
      </x:c>
      <x:c r="G56" s="187" t="s">
        <x:v>472</x:v>
      </x:c>
      <x:c r="H56" s="150" t="s">
        <x:v>472</x:v>
      </x:c>
      <x:c r="I56" s="186" t="s">
        <x:v>472</x:v>
      </x:c>
      <x:c r="J56" s="187" t="s">
        <x:v>472</x:v>
      </x:c>
      <x:c r="K56" s="150" t="s">
        <x:v>472</x:v>
      </x:c>
      <x:c r="L56" s="150" t="s">
        <x:v>472</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549</x:v>
      </x:c>
      <x:c r="F67" s="186" t="s">
        <x:v>549</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550</x:v>
      </x:c>
      <x:c r="F68" s="198" t="s">
        <x:v>551</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550</x:v>
      </x:c>
      <x:c r="F70" s="186" t="s">
        <x:v>551</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552</x:v>
      </x:c>
      <x:c r="F72" s="186" t="s">
        <x:v>553</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554</x:v>
      </x:c>
      <x:c r="F74" s="198" t="s">
        <x:v>554</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555</x:v>
      </x:c>
      <x:c r="F75" s="186" t="s">
        <x:v>555</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554</x:v>
      </x:c>
      <x:c r="F77" s="198" t="s">
        <x:v>556</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491</x:v>
      </x:c>
      <x:c r="F79" s="186" t="s">
        <x:v>557</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554</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495</x:v>
      </x:c>
      <x:c r="F81" s="198" t="s">
        <x:v>558</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550</x:v>
      </x:c>
      <x:c r="F82" s="186" t="s">
        <x:v>559</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554</x:v>
      </x:c>
      <x:c r="F83" s="186" t="s">
        <x:v>560</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552</x:v>
      </x:c>
      <x:c r="F84" s="186" t="s">
        <x:v>561</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562</x:v>
      </x:c>
      <x:c r="F85" s="186" t="s">
        <x:v>563</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564</x:v>
      </x:c>
      <x:c r="F86" s="186" t="s">
        <x:v>565</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489</x:v>
      </x:c>
      <x:c r="F87" s="186" t="s">
        <x:v>540</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550</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485</x:v>
      </x:c>
      <x:c r="E89" s="159" t="s">
        <x:v>485</x:v>
      </x:c>
      <x:c r="F89" s="198" t="s">
        <x:v>485</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510</x:v>
      </x:c>
      <x:c r="F93" s="198" t="s">
        <x:v>566</x:v>
      </x:c>
      <x:c r="G93" s="199" t="s">
        <x:v>472</x:v>
      </x:c>
      <x:c r="H93" s="159" t="s">
        <x:v>510</x:v>
      </x:c>
      <x:c r="I93" s="198" t="s">
        <x:v>472</x:v>
      </x:c>
      <x:c r="J93" s="199" t="s">
        <x:v>472</x:v>
      </x:c>
      <x:c r="K93" s="159" t="s">
        <x:v>510</x:v>
      </x:c>
      <x:c r="L93" s="159" t="s">
        <x:v>472</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510</x:v>
      </x:c>
      <x:c r="F94" s="186" t="s">
        <x:v>567</x:v>
      </x:c>
      <x:c r="G94" s="187" t="s">
        <x:v>472</x:v>
      </x:c>
      <x:c r="H94" s="150" t="s">
        <x:v>510</x:v>
      </x:c>
      <x:c r="I94" s="186" t="s">
        <x:v>472</x:v>
      </x:c>
      <x:c r="J94" s="187" t="s">
        <x:v>472</x:v>
      </x:c>
      <x:c r="K94" s="150" t="s">
        <x:v>510</x:v>
      </x:c>
      <x:c r="L94" s="150" t="s">
        <x:v>472</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514</x:v>
      </x:c>
      <x:c r="F95" s="198" t="s">
        <x:v>514</x:v>
      </x:c>
      <x:c r="G95" s="199" t="s">
        <x:v>472</x:v>
      </x:c>
      <x:c r="H95" s="159" t="s">
        <x:v>472</x:v>
      </x:c>
      <x:c r="I95" s="198" t="s">
        <x:v>472</x:v>
      </x:c>
      <x:c r="J95" s="199" t="s">
        <x:v>472</x:v>
      </x:c>
      <x:c r="K95" s="159" t="s">
        <x:v>472</x:v>
      </x:c>
      <x:c r="L95" s="159" t="s">
        <x:v>472</x:v>
      </x:c>
      <x:c r="M95" s="253" t="s">
        <x:f t="shared" si="3"/>
        <x:v>487</x:v>
      </x:c>
      <x:c r="N95" s="256" t="s">
        <x:f t="shared" si="3"/>
        <x:v>487</x:v>
      </x:c>
      <x:c r="O95" s="256" t="s">
        <x:f t="shared" si="3"/>
        <x:v>487</x:v>
      </x:c>
      <x:c r="P95" s="264" t="s">
        <x:f t="shared" si="3"/>
        <x:v>487</x:v>
      </x:c>
      <x:c r="Q95" s="225" t="s">
        <x:f t="shared" si="3"/>
        <x:v>487</x:v>
      </x:c>
      <x:c r="R95" s="265" t="s">
        <x:f t="shared" si="3"/>
        <x:v>487</x:v>
      </x:c>
      <x:c r="S95" s="264" t="s">
        <x:f t="shared" si="3"/>
        <x:v>487</x:v>
      </x:c>
      <x:c r="T95" s="225" t="s">
        <x:f t="shared" si="3"/>
        <x:v>487</x:v>
      </x:c>
      <x:c r="U95" s="225" t="s">
        <x:f t="shared" si="3"/>
        <x:v>487</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564</x:v>
      </x:c>
      <x:c r="F97" s="186" t="s">
        <x:v>564</x:v>
      </x:c>
      <x:c r="G97" s="187" t="s">
        <x:v>472</x:v>
      </x:c>
      <x:c r="H97" s="150" t="s">
        <x:v>472</x:v>
      </x:c>
      <x:c r="I97" s="186" t="s">
        <x:v>472</x:v>
      </x:c>
      <x:c r="J97" s="187" t="s">
        <x:v>472</x:v>
      </x:c>
      <x:c r="K97" s="150" t="s">
        <x:v>472</x:v>
      </x:c>
      <x:c r="L97" s="150" t="s">
        <x:v>472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550</x:v>
      </x:c>
      <x:c r="F100" s="186" t="s">
        <x:v>550</x:v>
      </x:c>
      <x:c r="G100" s="187" t="s">
        <x:v>472</x:v>
      </x:c>
      <x:c r="H100" s="150" t="s">
        <x:v>472</x:v>
      </x:c>
      <x:c r="I100" s="186" t="s">
        <x:v>472</x:v>
      </x:c>
      <x:c r="J100" s="187" t="s">
        <x:v>472</x:v>
      </x:c>
      <x:c r="K100" s="150" t="s">
        <x:v>472</x:v>
      </x:c>
      <x:c r="L100" s="150" t="s">
        <x:v>472</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550</x:v>
      </x:c>
      <x:c r="F101" s="186" t="s">
        <x:v>550</x:v>
      </x:c>
      <x:c r="G101" s="187" t="s">
        <x:v>472</x:v>
      </x:c>
      <x:c r="H101" s="150" t="s">
        <x:v>472</x:v>
      </x:c>
      <x:c r="I101" s="186" t="s">
        <x:v>472</x:v>
      </x:c>
      <x:c r="J101" s="187" t="s">
        <x:v>472</x:v>
      </x:c>
      <x:c r="K101" s="150" t="s">
        <x:v>472</x:v>
      </x:c>
      <x:c r="L101" s="150" t="s">
        <x:v>472</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514</x:v>
      </x:c>
      <x:c r="F102" s="186" t="s">
        <x:v>514</x:v>
      </x:c>
      <x:c r="G102" s="187" t="s">
        <x:v>472</x:v>
      </x:c>
      <x:c r="H102" s="150" t="s">
        <x:v>472</x:v>
      </x:c>
      <x:c r="I102" s="186" t="s">
        <x:v>472</x:v>
      </x:c>
      <x:c r="J102" s="187" t="s">
        <x:v>472</x:v>
      </x:c>
      <x:c r="K102" s="150" t="s">
        <x:v>472</x:v>
      </x:c>
      <x:c r="L102" s="150" t="s">
        <x:v>472</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514</x:v>
      </x:c>
      <x:c r="F104" s="186" t="s">
        <x:v>514</x:v>
      </x:c>
      <x:c r="G104" s="187" t="s">
        <x:v>472</x:v>
      </x:c>
      <x:c r="H104" s="150" t="s">
        <x:v>472</x:v>
      </x:c>
      <x:c r="I104" s="186" t="s">
        <x:v>472</x:v>
      </x:c>
      <x:c r="J104" s="187" t="s">
        <x:v>472</x:v>
      </x:c>
      <x:c r="K104" s="150" t="s">
        <x:v>472</x:v>
      </x:c>
      <x:c r="L104" s="150" t="s">
        <x:v>472</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554</x:v>
      </x:c>
      <x:c r="F105" s="191" t="s">
        <x:v>554</x:v>
      </x:c>
      <x:c r="G105" s="192" t="s">
        <x:v>472</x:v>
      </x:c>
      <x:c r="H105" s="194" t="s">
        <x:v>472</x:v>
      </x:c>
      <x:c r="I105" s="191" t="s">
        <x:v>472</x:v>
      </x:c>
      <x:c r="J105" s="192" t="s">
        <x:v>472</x:v>
      </x:c>
      <x:c r="K105" s="194" t="s">
        <x:v>472</x:v>
      </x:c>
      <x:c r="L105" s="194" t="s">
        <x:v>472</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485</x:v>
      </x:c>
      <x:c r="E110" s="150" t="s">
        <x:v>485</x:v>
      </x:c>
      <x:c r="F110" s="186" t="s">
        <x:f>"[N/A]"</x:f>
        <x:v>369</x:v>
      </x:c>
      <x:c r="G110" s="187" t="s">
        <x:v>472</x:v>
      </x:c>
      <x:c r="H110" s="150" t="s">
        <x:v>472</x:v>
      </x:c>
      <x:c r="I110" s="186" t="s">
        <x:f>"[N/A]"</x:f>
        <x:v>369</x:v>
      </x:c>
      <x:c r="J110" s="187" t="s">
        <x:v>472</x:v>
      </x:c>
      <x:c r="K110" s="150" t="s">
        <x:v>472</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548</x:v>
      </x:c>
      <x:c r="F112" s="186" t="s">
        <x:v>548</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521</x:v>
      </x:c>
      <x:c r="F113" s="186" t="s">
        <x:v>521</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568</x:v>
      </x:c>
      <x:c r="F115" s="198" t="s">
        <x:v>539</x:v>
      </x:c>
      <x:c r="G115" s="199" t="s">
        <x:v>472</x:v>
      </x:c>
      <x:c r="H115" s="159" t="s">
        <x:v>472</x:v>
      </x:c>
      <x:c r="I115" s="198" t="s">
        <x:v>472</x:v>
      </x:c>
      <x:c r="J115" s="199" t="s">
        <x:v>472</x:v>
      </x:c>
      <x:c r="K115" s="159" t="s">
        <x:v>472</x:v>
      </x:c>
      <x:c r="L115" s="159" t="s">
        <x:v>472</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562</x:v>
      </x:c>
      <x:c r="F117" s="186" t="s">
        <x:v>563</x:v>
      </x:c>
      <x:c r="G117" s="187" t="s">
        <x:v>472</x:v>
      </x:c>
      <x:c r="H117" s="150" t="s">
        <x:v>472</x:v>
      </x:c>
      <x:c r="I117" s="186" t="s">
        <x:v>472</x:v>
      </x:c>
      <x:c r="J117" s="187" t="s">
        <x:v>472</x:v>
      </x:c>
      <x:c r="K117" s="150" t="s">
        <x:v>472</x:v>
      </x:c>
      <x:c r="L117" s="150" t="s">
        <x:v>472</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569</x:v>
      </x:c>
      <x:c r="F118" s="186" t="s">
        <x:v>570</x:v>
      </x:c>
      <x:c r="G118" s="187" t="s">
        <x:v>472</x:v>
      </x:c>
      <x:c r="H118" s="150" t="s">
        <x:v>472</x:v>
      </x:c>
      <x:c r="I118" s="186" t="s">
        <x:v>472</x:v>
      </x:c>
      <x:c r="J118" s="187" t="s">
        <x:v>472</x:v>
      </x:c>
      <x:c r="K118" s="150" t="s">
        <x:v>472</x:v>
      </x:c>
      <x:c r="L118" s="150" t="s">
        <x:v>472</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562</x:v>
      </x:c>
      <x:c r="F119" s="186" t="s">
        <x:v>563</x:v>
      </x:c>
      <x:c r="G119" s="187" t="s">
        <x:v>472</x:v>
      </x:c>
      <x:c r="H119" s="150" t="s">
        <x:v>472</x:v>
      </x:c>
      <x:c r="I119" s="186" t="s">
        <x:v>472</x:v>
      </x:c>
      <x:c r="J119" s="187" t="s">
        <x:v>472</x:v>
      </x:c>
      <x:c r="K119" s="150" t="s">
        <x:v>472</x:v>
      </x:c>
      <x:c r="L119" s="150" t="s">
        <x:v>472</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550</x:v>
      </x:c>
      <x:c r="F120" s="186" t="s">
        <x:v>559</x:v>
      </x:c>
      <x:c r="G120" s="187" t="s">
        <x:v>472</x:v>
      </x:c>
      <x:c r="H120" s="150" t="s">
        <x:v>472</x:v>
      </x:c>
      <x:c r="I120" s="186" t="s">
        <x:v>472</x:v>
      </x:c>
      <x:c r="J120" s="187" t="s">
        <x:v>472</x:v>
      </x:c>
      <x:c r="K120" s="150" t="s">
        <x:v>472</x:v>
      </x:c>
      <x:c r="L120" s="150" t="s">
        <x:v>472</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495</x:v>
      </x:c>
      <x:c r="F121" s="186" t="s">
        <x:v>558</x:v>
      </x:c>
      <x:c r="G121" s="187" t="s">
        <x:v>472</x:v>
      </x:c>
      <x:c r="H121" s="150" t="s">
        <x:v>472</x:v>
      </x:c>
      <x:c r="I121" s="186" t="s">
        <x:v>472</x:v>
      </x:c>
      <x:c r="J121" s="187" t="s">
        <x:v>472</x:v>
      </x:c>
      <x:c r="K121" s="150" t="s">
        <x:v>472</x:v>
      </x:c>
      <x:c r="L121" s="150" t="s">
        <x:v>472</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550</x:v>
      </x:c>
      <x:c r="F122" s="191" t="s">
        <x:f>"[N/A]"</x:f>
        <x:v>369</x:v>
      </x:c>
      <x:c r="G122" s="192" t="s">
        <x:v>472</x:v>
      </x:c>
      <x:c r="H122" s="194" t="s">
        <x:v>472</x:v>
      </x:c>
      <x:c r="I122" s="191" t="s">
        <x:f>"[N/A]"</x:f>
        <x:v>369</x:v>
      </x:c>
      <x:c r="J122" s="192" t="s">
        <x:v>472</x:v>
      </x:c>
      <x:c r="K122" s="194" t="s">
        <x:v>472</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485</x:v>
      </x:c>
      <x:c r="E135" s="150" t="s">
        <x:v>485</x:v>
      </x:c>
      <x:c r="F135" s="186" t="s">
        <x:v>485</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547</x:v>
      </x:c>
      <x:c r="F165" s="180" t="s">
        <x:v>547</x:v>
      </x:c>
      <x:c r="G165" s="181" t="s">
        <x:v>472</x:v>
      </x:c>
      <x:c r="H165" s="183" t="s">
        <x:v>472</x:v>
      </x:c>
      <x:c r="I165" s="180" t="s">
        <x:v>472</x:v>
      </x:c>
      <x:c r="J165" s="181" t="s">
        <x:v>472</x:v>
      </x:c>
      <x:c r="K165" s="183" t="s">
        <x:v>472</x:v>
      </x:c>
      <x:c r="L165" s="183" t="s">
        <x:v>472</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548</x:v>
      </x:c>
      <x:c r="F166" s="186" t="s">
        <x:v>548</x:v>
      </x:c>
      <x:c r="G166" s="187" t="s">
        <x:v>472</x:v>
      </x:c>
      <x:c r="H166" s="150" t="s">
        <x:v>472</x:v>
      </x:c>
      <x:c r="I166" s="186" t="s">
        <x:v>472</x:v>
      </x:c>
      <x:c r="J166" s="187" t="s">
        <x:v>472</x:v>
      </x:c>
      <x:c r="K166" s="150" t="s">
        <x:v>472</x:v>
      </x:c>
      <x:c r="L166" s="150" t="s">
        <x:v>472</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549</x:v>
      </x:c>
      <x:c r="F177" s="186" t="s">
        <x:v>549</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550</x:v>
      </x:c>
      <x:c r="F178" s="198" t="s">
        <x:v>551</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550</x:v>
      </x:c>
      <x:c r="F180" s="186" t="s">
        <x:v>551</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552</x:v>
      </x:c>
      <x:c r="F182" s="186" t="s">
        <x:v>553</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554</x:v>
      </x:c>
      <x:c r="F184" s="198" t="s">
        <x:v>554</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555</x:v>
      </x:c>
      <x:c r="F185" s="186" t="s">
        <x:v>555</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554</x:v>
      </x:c>
      <x:c r="F187" s="198" t="s">
        <x:v>556</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491</x:v>
      </x:c>
      <x:c r="F189" s="186" t="s">
        <x:v>557</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554</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495</x:v>
      </x:c>
      <x:c r="F191" s="198" t="s">
        <x:v>495</x:v>
      </x:c>
      <x:c r="G191" s="199" t="s">
        <x:v>472</x:v>
      </x:c>
      <x:c r="H191" s="159" t="s">
        <x:v>472</x:v>
      </x:c>
      <x:c r="I191" s="198" t="s">
        <x:v>472</x:v>
      </x:c>
      <x:c r="J191" s="199" t="s">
        <x:v>472</x:v>
      </x:c>
      <x:c r="K191" s="159" t="s">
        <x:v>472</x:v>
      </x:c>
      <x:c r="L191" s="159" t="s">
        <x:v>472</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521</x:v>
      </x:c>
      <x:c r="F192" s="186" t="s">
        <x:v>521</x:v>
      </x:c>
      <x:c r="G192" s="187" t="s">
        <x:v>472</x:v>
      </x:c>
      <x:c r="H192" s="150" t="s">
        <x:v>472</x:v>
      </x:c>
      <x:c r="I192" s="186" t="s">
        <x:v>472</x:v>
      </x:c>
      <x:c r="J192" s="187" t="s">
        <x:v>472</x:v>
      </x:c>
      <x:c r="K192" s="150" t="s">
        <x:v>472</x:v>
      </x:c>
      <x:c r="L192" s="150" t="s">
        <x:v>472</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571</x:v>
      </x:c>
      <x:c r="F193" s="186" t="s">
        <x:v>571</x:v>
      </x:c>
      <x:c r="G193" s="187" t="s">
        <x:v>472</x:v>
      </x:c>
      <x:c r="H193" s="150" t="s">
        <x:v>472</x:v>
      </x:c>
      <x:c r="I193" s="186" t="s">
        <x:v>472</x:v>
      </x:c>
      <x:c r="J193" s="187" t="s">
        <x:v>472</x:v>
      </x:c>
      <x:c r="K193" s="150" t="s">
        <x:v>472</x:v>
      </x:c>
      <x:c r="L193" s="150" t="s">
        <x:v>472</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572</x:v>
      </x:c>
      <x:c r="F194" s="186" t="s">
        <x:v>572</x:v>
      </x:c>
      <x:c r="G194" s="187" t="s">
        <x:v>472</x:v>
      </x:c>
      <x:c r="H194" s="150" t="s">
        <x:v>472</x:v>
      </x:c>
      <x:c r="I194" s="186" t="s">
        <x:v>472</x:v>
      </x:c>
      <x:c r="J194" s="187" t="s">
        <x:v>472</x:v>
      </x:c>
      <x:c r="K194" s="150" t="s">
        <x:v>472</x:v>
      </x:c>
      <x:c r="L194" s="150" t="s">
        <x:v>472</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489</x:v>
      </x:c>
      <x:c r="F195" s="186" t="s">
        <x:v>489</x:v>
      </x:c>
      <x:c r="G195" s="187" t="s">
        <x:v>472</x:v>
      </x:c>
      <x:c r="H195" s="150" t="s">
        <x:v>472</x:v>
      </x:c>
      <x:c r="I195" s="186" t="s">
        <x:v>472</x:v>
      </x:c>
      <x:c r="J195" s="187" t="s">
        <x:v>472</x:v>
      </x:c>
      <x:c r="K195" s="150" t="s">
        <x:v>472</x:v>
      </x:c>
      <x:c r="L195" s="150" t="s">
        <x:v>472</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514</x:v>
      </x:c>
      <x:c r="F196" s="186" t="s">
        <x:v>514</x:v>
      </x:c>
      <x:c r="G196" s="187" t="s">
        <x:v>472</x:v>
      </x:c>
      <x:c r="H196" s="150" t="s">
        <x:v>472</x:v>
      </x:c>
      <x:c r="I196" s="186" t="s">
        <x:v>472</x:v>
      </x:c>
      <x:c r="J196" s="187" t="s">
        <x:v>472</x:v>
      </x:c>
      <x:c r="K196" s="150" t="s">
        <x:v>472</x:v>
      </x:c>
      <x:c r="L196" s="150" t="s">
        <x:v>472</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573</x:v>
      </x:c>
      <x:c r="F199" s="198" t="s">
        <x:v>573</x:v>
      </x:c>
      <x:c r="G199" s="199" t="s">
        <x:v>472</x:v>
      </x:c>
      <x:c r="H199" s="159" t="s">
        <x:v>472</x:v>
      </x:c>
      <x:c r="I199" s="198" t="s">
        <x:v>472</x:v>
      </x:c>
      <x:c r="J199" s="199" t="s">
        <x:v>472</x:v>
      </x:c>
      <x:c r="K199" s="159" t="s">
        <x:v>472</x:v>
      </x:c>
      <x:c r="L199" s="159" t="s">
        <x:v>472</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574</x:v>
      </x:c>
      <x:c r="F200" s="186" t="s">
        <x:v>574</x:v>
      </x:c>
      <x:c r="G200" s="187" t="s">
        <x:v>472</x:v>
      </x:c>
      <x:c r="H200" s="150" t="s">
        <x:v>472</x:v>
      </x:c>
      <x:c r="I200" s="186" t="s">
        <x:v>472</x:v>
      </x:c>
      <x:c r="J200" s="187" t="s">
        <x:v>472</x:v>
      </x:c>
      <x:c r="K200" s="150" t="s">
        <x:v>472</x:v>
      </x:c>
      <x:c r="L200" s="150" t="s">
        <x:v>472</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568</x:v>
      </x:c>
      <x:c r="F201" s="186" t="s">
        <x:v>568</x:v>
      </x:c>
      <x:c r="G201" s="187" t="s">
        <x:v>472</x:v>
      </x:c>
      <x:c r="H201" s="150" t="s">
        <x:v>472</x:v>
      </x:c>
      <x:c r="I201" s="186" t="s">
        <x:v>472</x:v>
      </x:c>
      <x:c r="J201" s="187" t="s">
        <x:v>472</x:v>
      </x:c>
      <x:c r="K201" s="150" t="s">
        <x:v>472</x:v>
      </x:c>
      <x:c r="L201" s="150" t="s">
        <x:v>472</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572</x:v>
      </x:c>
      <x:c r="F202" s="186" t="s">
        <x:v>572</x:v>
      </x:c>
      <x:c r="G202" s="187" t="s">
        <x:v>472</x:v>
      </x:c>
      <x:c r="H202" s="150" t="s">
        <x:v>472</x:v>
      </x:c>
      <x:c r="I202" s="186" t="s">
        <x:v>472</x:v>
      </x:c>
      <x:c r="J202" s="187" t="s">
        <x:v>472</x:v>
      </x:c>
      <x:c r="K202" s="150" t="s">
        <x:v>472</x:v>
      </x:c>
      <x:c r="L202" s="150" t="s">
        <x:v>472</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514</x:v>
      </x:c>
      <x:c r="F203" s="186" t="s">
        <x:v>514</x:v>
      </x:c>
      <x:c r="G203" s="187" t="s">
        <x:v>472</x:v>
      </x:c>
      <x:c r="H203" s="150" t="s">
        <x:v>472</x:v>
      </x:c>
      <x:c r="I203" s="186" t="s">
        <x:v>472</x:v>
      </x:c>
      <x:c r="J203" s="187" t="s">
        <x:v>472</x:v>
      </x:c>
      <x:c r="K203" s="150" t="s">
        <x:v>472</x:v>
      </x:c>
      <x:c r="L203" s="150" t="s">
        <x:v>472</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550</x:v>
      </x:c>
      <x:c r="F204" s="186" t="s">
        <x:v>550</x:v>
      </x:c>
      <x:c r="G204" s="187" t="s">
        <x:v>472</x:v>
      </x:c>
      <x:c r="H204" s="150" t="s">
        <x:v>472</x:v>
      </x:c>
      <x:c r="I204" s="186" t="s">
        <x:v>472</x:v>
      </x:c>
      <x:c r="J204" s="187" t="s">
        <x:v>472</x:v>
      </x:c>
      <x:c r="K204" s="150" t="s">
        <x:v>472</x:v>
      </x:c>
      <x:c r="L204" s="150" t="s">
        <x:v>472</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495</x:v>
      </x:c>
      <x:c r="F207" s="198" t="s">
        <x:v>558</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550</x:v>
      </x:c>
      <x:c r="F208" s="186" t="s">
        <x:v>559</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554</x:v>
      </x:c>
      <x:c r="F209" s="186" t="s">
        <x:v>560</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552</x:v>
      </x:c>
      <x:c r="F210" s="186" t="s">
        <x:v>561</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562</x:v>
      </x:c>
      <x:c r="F211" s="186" t="s">
        <x:v>563</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564</x:v>
      </x:c>
      <x:c r="F212" s="186" t="s">
        <x:v>565</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489</x:v>
      </x:c>
      <x:c r="F213" s="186" t="s">
        <x:v>540</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550</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485</x:v>
      </x:c>
      <x:c r="E215" s="159" t="s">
        <x:v>485</x:v>
      </x:c>
      <x:c r="F215" s="198" t="s">
        <x:v>485</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510</x:v>
      </x:c>
      <x:c r="E219" s="159" t="s">
        <x:v>510</x:v>
      </x:c>
      <x:c r="F219" s="198" t="s">
        <x:v>510</x:v>
      </x:c>
      <x:c r="G219" s="199" t="s">
        <x:v>472</x:v>
      </x:c>
      <x:c r="H219" s="159" t="s">
        <x:v>510</x:v>
      </x:c>
      <x:c r="I219" s="198" t="s">
        <x:v>472</x:v>
      </x:c>
      <x:c r="J219" s="199" t="s">
        <x:v>472</x:v>
      </x:c>
      <x:c r="K219" s="159" t="s">
        <x:v>510</x:v>
      </x:c>
      <x:c r="L219" s="159" t="s">
        <x:v>472</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t="s">
        <x:v>510</x:v>
      </x:c>
      <x:c r="E220" s="150" t="s">
        <x:v>510</x:v>
      </x:c>
      <x:c r="F220" s="186" t="s">
        <x:v>510</x:v>
      </x:c>
      <x:c r="G220" s="187" t="s">
        <x:v>472</x:v>
      </x:c>
      <x:c r="H220" s="150" t="s">
        <x:v>510</x:v>
      </x:c>
      <x:c r="I220" s="186" t="s">
        <x:v>472</x:v>
      </x:c>
      <x:c r="J220" s="187" t="s">
        <x:v>472</x:v>
      </x:c>
      <x:c r="K220" s="150" t="s">
        <x:v>510</x:v>
      </x:c>
      <x:c r="L220" s="150" t="s">
        <x:v>472</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514</x:v>
      </x:c>
      <x:c r="F221" s="198" t="s">
        <x:v>514</x:v>
      </x:c>
      <x:c r="G221" s="199" t="s">
        <x:v>472</x:v>
      </x:c>
      <x:c r="H221" s="159" t="s">
        <x:v>472</x:v>
      </x:c>
      <x:c r="I221" s="198" t="s">
        <x:v>472</x:v>
      </x:c>
      <x:c r="J221" s="199" t="s">
        <x:v>472</x:v>
      </x:c>
      <x:c r="K221" s="159" t="s">
        <x:v>472</x:v>
      </x:c>
      <x:c r="L221" s="159" t="s">
        <x:v>472</x:v>
      </x:c>
      <x:c r="M221" s="253" t="s">
        <x:f t="shared" si="10"/>
        <x:v>487</x:v>
      </x:c>
      <x:c r="N221" s="256" t="s">
        <x:f t="shared" si="10"/>
        <x:v>487</x:v>
      </x:c>
      <x:c r="O221" s="256" t="s">
        <x:f t="shared" si="10"/>
        <x:v>487</x:v>
      </x:c>
      <x:c r="P221" s="264" t="s">
        <x:f t="shared" si="10"/>
        <x:v>487</x:v>
      </x:c>
      <x:c r="Q221" s="225" t="s">
        <x:f t="shared" si="10"/>
        <x:v>487</x:v>
      </x:c>
      <x:c r="R221" s="265" t="s">
        <x:f t="shared" si="10"/>
        <x:v>487</x:v>
      </x:c>
      <x:c r="S221" s="264" t="s">
        <x:f t="shared" si="10"/>
        <x:v>487</x:v>
      </x:c>
      <x:c r="T221" s="225" t="s">
        <x:f t="shared" si="10"/>
        <x:v>487</x:v>
      </x:c>
      <x:c r="U221" s="225" t="s">
        <x:f t="shared" si="10"/>
        <x:v>487</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564</x:v>
      </x:c>
      <x:c r="F223" s="186" t="s">
        <x:v>564</x:v>
      </x:c>
      <x:c r="G223" s="187" t="s">
        <x:v>472</x:v>
      </x:c>
      <x:c r="H223" s="150" t="s">
        <x:v>472</x:v>
      </x:c>
      <x:c r="I223" s="186" t="s">
        <x:v>472</x:v>
      </x:c>
      <x:c r="J223" s="187" t="s">
        <x:v>472</x:v>
      </x:c>
      <x:c r="K223" s="150" t="s">
        <x:v>472</x:v>
      </x:c>
      <x:c r="L223" s="150" t="s">
        <x:v>472</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550</x:v>
      </x:c>
      <x:c r="F226" s="186" t="s">
        <x:v>550</x:v>
      </x:c>
      <x:c r="G226" s="187" t="s">
        <x:v>472</x:v>
      </x:c>
      <x:c r="H226" s="150" t="s">
        <x:v>472</x:v>
      </x:c>
      <x:c r="I226" s="186" t="s">
        <x:v>472</x:v>
      </x:c>
      <x:c r="J226" s="187" t="s">
        <x:v>472</x:v>
      </x:c>
      <x:c r="K226" s="150" t="s">
        <x:v>472</x:v>
      </x:c>
      <x:c r="L226" s="150" t="s">
        <x:v>472</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550</x:v>
      </x:c>
      <x:c r="F227" s="186" t="s">
        <x:v>550</x:v>
      </x:c>
      <x:c r="G227" s="187" t="s">
        <x:v>472</x:v>
      </x:c>
      <x:c r="H227" s="150" t="s">
        <x:v>472</x:v>
      </x:c>
      <x:c r="I227" s="186" t="s">
        <x:v>472</x:v>
      </x:c>
      <x:c r="J227" s="187" t="s">
        <x:v>472</x:v>
      </x:c>
      <x:c r="K227" s="150" t="s">
        <x:v>472</x:v>
      </x:c>
      <x:c r="L227" s="150" t="s">
        <x:v>472</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514</x:v>
      </x:c>
      <x:c r="F228" s="186" t="s">
        <x:v>514</x:v>
      </x:c>
      <x:c r="G228" s="187" t="s">
        <x:v>472</x:v>
      </x:c>
      <x:c r="H228" s="150" t="s">
        <x:v>472</x:v>
      </x:c>
      <x:c r="I228" s="186" t="s">
        <x:v>472</x:v>
      </x:c>
      <x:c r="J228" s="187" t="s">
        <x:v>472</x:v>
      </x:c>
      <x:c r="K228" s="150" t="s">
        <x:v>472</x:v>
      </x:c>
      <x:c r="L228" s="150" t="s">
        <x:v>472</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514</x:v>
      </x:c>
      <x:c r="F230" s="186" t="s">
        <x:v>514</x:v>
      </x:c>
      <x:c r="G230" s="187" t="s">
        <x:v>472</x:v>
      </x:c>
      <x:c r="H230" s="150" t="s">
        <x:v>472</x:v>
      </x:c>
      <x:c r="I230" s="186" t="s">
        <x:v>472</x:v>
      </x:c>
      <x:c r="J230" s="187" t="s">
        <x:v>472</x:v>
      </x:c>
      <x:c r="K230" s="150" t="s">
        <x:v>472</x:v>
      </x:c>
      <x:c r="L230" s="150" t="s">
        <x:v>472</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554</x:v>
      </x:c>
      <x:c r="F231" s="191" t="s">
        <x:v>554</x:v>
      </x:c>
      <x:c r="G231" s="192" t="s">
        <x:v>472</x:v>
      </x:c>
      <x:c r="H231" s="194" t="s">
        <x:v>472</x:v>
      </x:c>
      <x:c r="I231" s="191" t="s">
        <x:v>472</x:v>
      </x:c>
      <x:c r="J231" s="192" t="s">
        <x:v>472</x:v>
      </x:c>
      <x:c r="K231" s="194" t="s">
        <x:v>472</x:v>
      </x:c>
      <x:c r="L231" s="194" t="s">
        <x:v>472</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485</x:v>
      </x:c>
      <x:c r="E236" s="150" t="s">
        <x:v>485</x:v>
      </x:c>
      <x:c r="F236" s="186" t="s">
        <x:f>"[N/A]"</x:f>
        <x:v>369</x:v>
      </x:c>
      <x:c r="G236" s="187" t="s">
        <x:v>472</x:v>
      </x:c>
      <x:c r="H236" s="150" t="s">
        <x:v>472</x:v>
      </x:c>
      <x:c r="I236" s="186" t="s">
        <x:f>"[N/A]"</x:f>
        <x:v>369</x:v>
      </x:c>
      <x:c r="J236" s="187" t="s">
        <x:v>472</x:v>
      </x:c>
      <x:c r="K236" s="150" t="s">
        <x:v>472</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548</x:v>
      </x:c>
      <x:c r="F238" s="186" t="s">
        <x:v>548</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521</x:v>
      </x:c>
      <x:c r="F239" s="186" t="s">
        <x:v>521</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568</x:v>
      </x:c>
      <x:c r="F241" s="198" t="s">
        <x:v>539</x:v>
      </x:c>
      <x:c r="G241" s="199" t="s">
        <x:v>472</x:v>
      </x:c>
      <x:c r="H241" s="159" t="s">
        <x:v>472</x:v>
      </x:c>
      <x:c r="I241" s="198" t="s">
        <x:v>472</x:v>
      </x:c>
      <x:c r="J241" s="199" t="s">
        <x:v>472</x:v>
      </x:c>
      <x:c r="K241" s="159" t="s">
        <x:v>472</x:v>
      </x:c>
      <x:c r="L241" s="159" t="s">
        <x:v>472</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562</x:v>
      </x:c>
      <x:c r="F243" s="186" t="s">
        <x:v>563</x:v>
      </x:c>
      <x:c r="G243" s="187" t="s">
        <x:v>472</x:v>
      </x:c>
      <x:c r="H243" s="150" t="s">
        <x:v>472</x:v>
      </x:c>
      <x:c r="I243" s="186" t="s">
        <x:v>472</x:v>
      </x:c>
      <x:c r="J243" s="187" t="s">
        <x:v>472</x:v>
      </x:c>
      <x:c r="K243" s="150" t="s">
        <x:v>472</x:v>
      </x:c>
      <x:c r="L243" s="150" t="s">
        <x:v>472</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569</x:v>
      </x:c>
      <x:c r="F244" s="186" t="s">
        <x:v>570</x:v>
      </x:c>
      <x:c r="G244" s="187" t="s">
        <x:v>472</x:v>
      </x:c>
      <x:c r="H244" s="150" t="s">
        <x:v>472</x:v>
      </x:c>
      <x:c r="I244" s="186" t="s">
        <x:v>472</x:v>
      </x:c>
      <x:c r="J244" s="187" t="s">
        <x:v>472</x:v>
      </x:c>
      <x:c r="K244" s="150" t="s">
        <x:v>472</x:v>
      </x:c>
      <x:c r="L244" s="150" t="s">
        <x:v>472</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562</x:v>
      </x:c>
      <x:c r="F245" s="186" t="s">
        <x:v>563</x:v>
      </x:c>
      <x:c r="G245" s="187" t="s">
        <x:v>472</x:v>
      </x:c>
      <x:c r="H245" s="150" t="s">
        <x:v>472</x:v>
      </x:c>
      <x:c r="I245" s="186" t="s">
        <x:v>472</x:v>
      </x:c>
      <x:c r="J245" s="187" t="s">
        <x:v>472</x:v>
      </x:c>
      <x:c r="K245" s="150" t="s">
        <x:v>472</x:v>
      </x:c>
      <x:c r="L245" s="150" t="s">
        <x:v>472</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550</x:v>
      </x:c>
      <x:c r="F246" s="186" t="s">
        <x:v>559</x:v>
      </x:c>
      <x:c r="G246" s="187" t="s">
        <x:v>472</x:v>
      </x:c>
      <x:c r="H246" s="150" t="s">
        <x:v>472</x:v>
      </x:c>
      <x:c r="I246" s="186" t="s">
        <x:v>472</x:v>
      </x:c>
      <x:c r="J246" s="187" t="s">
        <x:v>472</x:v>
      </x:c>
      <x:c r="K246" s="150" t="s">
        <x:v>472</x:v>
      </x:c>
      <x:c r="L246" s="150" t="s">
        <x:v>472</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495</x:v>
      </x:c>
      <x:c r="F247" s="186" t="s">
        <x:v>558</x:v>
      </x:c>
      <x:c r="G247" s="187" t="s">
        <x:v>472</x:v>
      </x:c>
      <x:c r="H247" s="150" t="s">
        <x:v>472</x:v>
      </x:c>
      <x:c r="I247" s="186" t="s">
        <x:v>472</x:v>
      </x:c>
      <x:c r="J247" s="187" t="s">
        <x:v>472</x:v>
      </x:c>
      <x:c r="K247" s="150" t="s">
        <x:v>472</x:v>
      </x:c>
      <x:c r="L247" s="150" t="s">
        <x:v>472</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550</x:v>
      </x:c>
      <x:c r="F248" s="191" t="s">
        <x:f>"[N/A]"</x:f>
        <x:v>369</x:v>
      </x:c>
      <x:c r="G248" s="192" t="s">
        <x:v>472</x:v>
      </x:c>
      <x:c r="H248" s="194" t="s">
        <x:v>472</x:v>
      </x:c>
      <x:c r="I248" s="191" t="s">
        <x:f>"[N/A]"</x:f>
        <x:v>369</x:v>
      </x:c>
      <x:c r="J248" s="192" t="s">
        <x:v>472</x:v>
      </x:c>
      <x:c r="K248" s="194" t="s">
        <x:v>472</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485</x:v>
      </x:c>
      <x:c r="E25" s="150" t="s">
        <x:v>485</x:v>
      </x:c>
      <x:c r="F25" s="186" t="s">
        <x:v>485</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486</x:v>
      </x:c>
      <x:c r="F55" s="180" t="s">
        <x:v>486</x:v>
      </x:c>
      <x:c r="G55" s="181" t="s">
        <x:v>472</x:v>
      </x:c>
      <x:c r="H55" s="183" t="s">
        <x:v>472</x:v>
      </x:c>
      <x:c r="I55" s="180" t="s">
        <x:v>472</x:v>
      </x:c>
      <x:c r="J55" s="181" t="s">
        <x:v>472</x:v>
      </x:c>
      <x:c r="K55" s="183" t="s">
        <x:v>472</x:v>
      </x:c>
      <x:c r="L55" s="183" t="s">
        <x:v>472</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488</x:v>
      </x:c>
      <x:c r="F56" s="186" t="s">
        <x:v>488</x:v>
      </x:c>
      <x:c r="G56" s="187" t="s">
        <x:v>472</x:v>
      </x:c>
      <x:c r="H56" s="150" t="s">
        <x:v>472</x:v>
      </x:c>
      <x:c r="I56" s="186" t="s">
        <x:v>472</x:v>
      </x:c>
      <x:c r="J56" s="187" t="s">
        <x:v>472</x:v>
      </x:c>
      <x:c r="K56" s="150" t="s">
        <x:v>472</x:v>
      </x:c>
      <x:c r="L56" s="150" t="s">
        <x:v>472</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489</x:v>
      </x:c>
      <x:c r="F62" s="198" t="s">
        <x:v>489</x:v>
      </x:c>
      <x:c r="G62" s="199" t="s">
        <x:v>472</x:v>
      </x:c>
      <x:c r="H62" s="159" t="s">
        <x:v>472</x:v>
      </x:c>
      <x:c r="I62" s="198" t="s">
        <x:v>472</x:v>
      </x:c>
      <x:c r="J62" s="199" t="s">
        <x:v>472</x:v>
      </x:c>
      <x:c r="K62" s="159" t="s">
        <x:v>472</x:v>
      </x:c>
      <x:c r="L62" s="159" t="s">
        <x:v>472</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490</x:v>
      </x:c>
      <x:c r="F64" s="186" t="s">
        <x:v>490</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491</x:v>
      </x:c>
      <x:c r="F67" s="186" t="s">
        <x:v>491</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490</x:v>
      </x:c>
      <x:c r="F68" s="198" t="s">
        <x:v>492</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490</x:v>
      </x:c>
      <x:c r="F69" s="186" t="s">
        <x:v>492</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490</x:v>
      </x:c>
      <x:c r="F70" s="186" t="s">
        <x:v>492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493</x:v>
      </x:c>
      <x:c r="F72" s="186" t="s">
        <x:v>494</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475</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495</x:v>
      </x:c>
      <x:c r="F74" s="198" t="s">
        <x:v>495</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496</x:v>
      </x:c>
      <x:c r="F75" s="186" t="s">
        <x:v>496</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497</x:v>
      </x:c>
      <x:c r="F77" s="198" t="s">
        <x:v>498</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493</x:v>
      </x:c>
      <x:c r="F79" s="186" t="s">
        <x:v>499</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497</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500</x:v>
      </x:c>
      <x:c r="F81" s="198" t="s">
        <x:v>501</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474</x:v>
      </x:c>
      <x:c r="F82" s="186" t="s">
        <x:v>502</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475</x:v>
      </x:c>
      <x:c r="F83" s="186" t="s">
        <x:v>503</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496</x:v>
      </x:c>
      <x:c r="F84" s="186" t="s">
        <x:v>504</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505</x:v>
      </x:c>
      <x:c r="F85" s="186" t="s">
        <x:v>506</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495</x:v>
      </x:c>
      <x:c r="F86" s="186" t="s">
        <x:v>507</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508</x:v>
      </x:c>
      <x:c r="F87" s="186" t="s">
        <x:v>509</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490</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485</x:v>
      </x:c>
      <x:c r="E89" s="159" t="s">
        <x:v>485</x:v>
      </x:c>
      <x:c r="F89" s="198" t="s">
        <x:v>485</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510</x:v>
      </x:c>
      <x:c r="F93" s="198" t="s">
        <x:v>511</x:v>
      </x:c>
      <x:c r="G93" s="199" t="s">
        <x:v>472</x:v>
      </x:c>
      <x:c r="H93" s="159" t="s">
        <x:v>510</x:v>
      </x:c>
      <x:c r="I93" s="198" t="s">
        <x:v>472</x:v>
      </x:c>
      <x:c r="J93" s="199" t="s">
        <x:v>472</x:v>
      </x:c>
      <x:c r="K93" s="159" t="s">
        <x:v>510</x:v>
      </x:c>
      <x:c r="L93" s="159" t="s">
        <x:v>472</x:v>
      </x:c>
      <x:c r="M93" s="253" t="s">
        <x:f t="shared" ref="M93:U102"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510</x:v>
      </x:c>
      <x:c r="F94" s="186" t="s">
        <x:v>512</x:v>
      </x:c>
      <x:c r="G94" s="187" t="s">
        <x:v>472</x:v>
      </x:c>
      <x:c r="H94" s="150" t="s">
        <x:v>510</x:v>
      </x:c>
      <x:c r="I94" s="186" t="s">
        <x:v>472</x:v>
      </x:c>
      <x:c r="J94" s="187" t="s">
        <x:v>472</x:v>
      </x:c>
      <x:c r="K94" s="150" t="s">
        <x:v>510</x:v>
      </x:c>
      <x:c r="L94" s="150" t="s">
        <x:v>472</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490</x:v>
      </x:c>
      <x:c r="F95" s="198" t="s">
        <x:v>490</x:v>
      </x:c>
      <x:c r="G95" s="199" t="s">
        <x:v>472</x:v>
      </x:c>
      <x:c r="H95" s="159" t="s">
        <x:v>472</x:v>
      </x:c>
      <x:c r="I95" s="198" t="s">
        <x:v>472</x:v>
      </x:c>
      <x:c r="J95" s="199" t="s">
        <x:v>472</x:v>
      </x:c>
      <x:c r="K95" s="159" t="s">
        <x:v>472</x:v>
      </x:c>
      <x:c r="L95" s="159" t="s">
        <x:v>472</x:v>
      </x:c>
      <x:c r="M95" s="253" t="s">
        <x:f t="shared" si="3"/>
        <x:v>487</x:v>
      </x:c>
      <x:c r="N95" s="256" t="s">
        <x:f t="shared" si="3"/>
        <x:v>487</x:v>
      </x:c>
      <x:c r="O95" s="256" t="s">
        <x:f t="shared" si="3"/>
        <x:v>487</x:v>
      </x:c>
      <x:c r="P95" s="264" t="s">
        <x:f t="shared" si="3"/>
        <x:v>487</x:v>
      </x:c>
      <x:c r="Q95" s="225" t="s">
        <x:f t="shared" si="3"/>
        <x:v>487</x:v>
      </x:c>
      <x:c r="R95" s="265" t="s">
        <x:f t="shared" si="3"/>
        <x:v>487</x:v>
      </x:c>
      <x:c r="S95" s="264" t="s">
        <x:f t="shared" si="3"/>
        <x:v>487</x:v>
      </x:c>
      <x:c r="T95" s="225" t="s">
        <x:f t="shared" si="3"/>
        <x:v>487</x:v>
      </x:c>
      <x:c r="U95" s="225" t="s">
        <x:f t="shared" si="3"/>
        <x:v>487</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513</x:v>
      </x:c>
      <x:c r="F97" s="186" t="s">
        <x:v>513</x:v>
      </x:c>
      <x:c r="G97" s="187" t="s">
        <x:v>472</x:v>
      </x:c>
      <x:c r="H97" s="150" t="s">
        <x:v>472</x:v>
      </x:c>
      <x:c r="I97" s="186" t="s">
        <x:v>472</x:v>
      </x:c>
      <x:c r="J97" s="187" t="s">
        <x:v>472</x:v>
      </x:c>
      <x:c r="K97" s="150" t="s">
        <x:v>472</x:v>
      </x:c>
      <x:c r="L97" s="150" t="s">
        <x:v>472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490</x:v>
      </x:c>
      <x:c r="F98" s="186" t="s">
        <x:v>490</x:v>
      </x:c>
      <x:c r="G98" s="187" t="s">
        <x:v>472</x:v>
      </x:c>
      <x:c r="H98" s="150" t="s">
        <x:v>472</x:v>
      </x:c>
      <x:c r="I98" s="186" t="s">
        <x:v>472</x:v>
      </x:c>
      <x:c r="J98" s="187" t="s">
        <x:v>472</x:v>
      </x:c>
      <x:c r="K98" s="150" t="s">
        <x:v>472</x:v>
      </x:c>
      <x:c r="L98" s="150" t="s">
        <x:v>472</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514</x:v>
      </x:c>
      <x:c r="F99" s="186" t="s">
        <x:v>514</x:v>
      </x:c>
      <x:c r="G99" s="187" t="s">
        <x:v>472</x:v>
      </x:c>
      <x:c r="H99" s="150" t="s">
        <x:v>472</x:v>
      </x:c>
      <x:c r="I99" s="186" t="s">
        <x:v>472</x:v>
      </x:c>
      <x:c r="J99" s="187" t="s">
        <x:v>472</x:v>
      </x:c>
      <x:c r="K99" s="150" t="s">
        <x:v>472</x:v>
      </x:c>
      <x:c r="L99" s="150" t="s">
        <x:v>472</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490</x:v>
      </x:c>
      <x:c r="F100" s="186" t="s">
        <x:v>490</x:v>
      </x:c>
      <x:c r="G100" s="187" t="s">
        <x:v>472</x:v>
      </x:c>
      <x:c r="H100" s="150" t="s">
        <x:v>472</x:v>
      </x:c>
      <x:c r="I100" s="186" t="s">
        <x:v>472</x:v>
      </x:c>
      <x:c r="J100" s="187" t="s">
        <x:v>472</x:v>
      </x:c>
      <x:c r="K100" s="150" t="s">
        <x:v>472</x:v>
      </x:c>
      <x:c r="L100" s="150" t="s">
        <x:v>472</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475</x:v>
      </x:c>
      <x:c r="F101" s="186" t="s">
        <x:v>475</x:v>
      </x:c>
      <x:c r="G101" s="187" t="s">
        <x:v>472</x:v>
      </x:c>
      <x:c r="H101" s="150" t="s">
        <x:v>472</x:v>
      </x:c>
      <x:c r="I101" s="186" t="s">
        <x:v>472</x:v>
      </x:c>
      <x:c r="J101" s="187" t="s">
        <x:v>472</x:v>
      </x:c>
      <x:c r="K101" s="150" t="s">
        <x:v>472</x:v>
      </x:c>
      <x:c r="L101" s="150" t="s">
        <x:v>472</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500</x:v>
      </x:c>
      <x:c r="F102" s="186" t="s">
        <x:v>500</x:v>
      </x:c>
      <x:c r="G102" s="187" t="s">
        <x:v>472</x:v>
      </x:c>
      <x:c r="H102" s="150" t="s">
        <x:v>472</x:v>
      </x:c>
      <x:c r="I102" s="186" t="s">
        <x:v>472</x:v>
      </x:c>
      <x:c r="J102" s="187" t="s">
        <x:v>472</x:v>
      </x:c>
      <x:c r="K102" s="150" t="s">
        <x:v>472</x:v>
      </x:c>
      <x:c r="L102" s="150" t="s">
        <x:v>472</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514</x:v>
      </x:c>
      <x:c r="F104" s="186" t="s">
        <x:v>514</x:v>
      </x:c>
      <x:c r="G104" s="187" t="s">
        <x:v>472</x:v>
      </x:c>
      <x:c r="H104" s="150" t="s">
        <x:v>472</x:v>
      </x:c>
      <x:c r="I104" s="186" t="s">
        <x:v>472</x:v>
      </x:c>
      <x:c r="J104" s="187" t="s">
        <x:v>472</x:v>
      </x:c>
      <x:c r="K104" s="150" t="s">
        <x:v>472</x:v>
      </x:c>
      <x:c r="L104" s="150" t="s">
        <x:v>472</x:v>
      </x:c>
      <x:c r="M104" s="266" t="s">
        <x:f t="shared" si="4"/>
        <x:v>487</x:v>
      </x:c>
      <x:c r="N104" s="226" t="s">
        <x:f t="shared" si="4"/>
        <x:v>487</x:v>
      </x:c>
      <x:c r="O104" s="226" t="s">
        <x:f t="shared" si="4"/>
        <x:v>487</x:v>
      </x:c>
      <x:c r="P104" s="268" t="s">
        <x:f t="shared" si="4"/>
        <x:v>487</x:v>
      </x:c>
      <x:c r="Q104" s="226" t="s">
        <x:f t="shared" si="4"/>
        <x:v>487</x:v>
      </x:c>
      <x:c r="R104" s="267" t="s">
        <x:f t="shared" si="4"/>
        <x:v>487</x:v>
      </x:c>
      <x:c r="S104" s="268" t="s">
        <x:f t="shared" si="4"/>
        <x:v>487</x:v>
      </x:c>
      <x:c r="T104" s="226" t="s">
        <x:f t="shared" si="4"/>
        <x:v>487</x:v>
      </x:c>
      <x:c r="U104" s="226" t="s">
        <x:f t="shared" si="4"/>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514</x:v>
      </x:c>
      <x:c r="F105" s="191" t="s">
        <x:v>514</x:v>
      </x:c>
      <x:c r="G105" s="192" t="s">
        <x:v>472</x:v>
      </x:c>
      <x:c r="H105" s="194" t="s">
        <x:v>472</x:v>
      </x:c>
      <x:c r="I105" s="191" t="s">
        <x:v>472</x:v>
      </x:c>
      <x:c r="J105" s="192" t="s">
        <x:v>472</x:v>
      </x:c>
      <x:c r="K105" s="194" t="s">
        <x:v>472</x:v>
      </x:c>
      <x:c r="L105" s="194" t="s">
        <x:v>472</x:v>
      </x:c>
      <x:c r="M105" s="241" t="s">
        <x:f t="shared" si="4"/>
        <x:v>487</x:v>
      </x:c>
      <x:c r="N105" s="263" t="s">
        <x:f t="shared" si="4"/>
        <x:v>487</x:v>
      </x:c>
      <x:c r="O105" s="263" t="s">
        <x:f t="shared" si="4"/>
        <x:v>487</x:v>
      </x:c>
      <x:c r="P105" s="243" t="s">
        <x:f t="shared" si="4"/>
        <x:v>487</x:v>
      </x:c>
      <x:c r="Q105" s="263" t="s">
        <x:f t="shared" si="4"/>
        <x:v>487</x:v>
      </x:c>
      <x:c r="R105" s="269" t="s">
        <x:f t="shared" si="4"/>
        <x:v>487</x:v>
      </x:c>
      <x:c r="S105" s="243" t="s">
        <x:f t="shared" si="4"/>
        <x:v>487</x:v>
      </x:c>
      <x:c r="T105" s="263" t="s">
        <x:f t="shared" si="4"/>
        <x:v>487</x:v>
      </x:c>
      <x:c r="U105" s="263" t="s">
        <x:f t="shared" si="4"/>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485</x:v>
      </x:c>
      <x:c r="E110" s="150" t="s">
        <x:v>485</x:v>
      </x:c>
      <x:c r="F110" s="186" t="s">
        <x:f>"[N/A]"</x:f>
        <x:v>369</x:v>
      </x:c>
      <x:c r="G110" s="187" t="s">
        <x:v>472</x:v>
      </x:c>
      <x:c r="H110" s="150" t="s">
        <x:v>472</x:v>
      </x:c>
      <x:c r="I110" s="186" t="s">
        <x:f>"[N/A]"</x:f>
        <x:v>369</x:v>
      </x:c>
      <x:c r="J110" s="187" t="s">
        <x:v>472</x:v>
      </x:c>
      <x:c r="K110" s="150" t="s">
        <x:v>472</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515</x:v>
      </x:c>
      <x:c r="F112" s="186" t="s">
        <x:v>515</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516</x:v>
      </x:c>
      <x:c r="F113" s="186" t="s">
        <x:v>516</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517</x:v>
      </x:c>
      <x:c r="F115" s="198" t="s">
        <x:v>518</x:v>
      </x:c>
      <x:c r="G115" s="199" t="s">
        <x:v>472</x:v>
      </x:c>
      <x:c r="H115" s="159" t="s">
        <x:v>472</x:v>
      </x:c>
      <x:c r="I115" s="198" t="s">
        <x:v>472</x:v>
      </x:c>
      <x:c r="J115" s="199" t="s">
        <x:v>472</x:v>
      </x:c>
      <x:c r="K115" s="159" t="s">
        <x:v>472</x:v>
      </x:c>
      <x:c r="L115" s="159" t="s">
        <x:v>472</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490</x:v>
      </x:c>
      <x:c r="F116" s="186" t="s">
        <x:v>519</x:v>
      </x:c>
      <x:c r="G116" s="187" t="s">
        <x:v>472</x:v>
      </x:c>
      <x:c r="H116" s="150" t="s">
        <x:v>472</x:v>
      </x:c>
      <x:c r="I116" s="186" t="s">
        <x:v>472</x:v>
      </x:c>
      <x:c r="J116" s="187" t="s">
        <x:v>472</x:v>
      </x:c>
      <x:c r="K116" s="150" t="s">
        <x:v>472</x:v>
      </x:c>
      <x:c r="L116" s="150" t="s">
        <x:v>472</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513</x:v>
      </x:c>
      <x:c r="F117" s="186" t="s">
        <x:v>520</x:v>
      </x:c>
      <x:c r="G117" s="187" t="s">
        <x:v>472</x:v>
      </x:c>
      <x:c r="H117" s="150" t="s">
        <x:v>472</x:v>
      </x:c>
      <x:c r="I117" s="186" t="s">
        <x:v>472</x:v>
      </x:c>
      <x:c r="J117" s="187" t="s">
        <x:v>472</x:v>
      </x:c>
      <x:c r="K117" s="150" t="s">
        <x:v>472</x:v>
      </x:c>
      <x:c r="L117" s="150" t="s">
        <x:v>472</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521</x:v>
      </x:c>
      <x:c r="F118" s="186" t="s">
        <x:v>522</x:v>
      </x:c>
      <x:c r="G118" s="187" t="s">
        <x:v>472</x:v>
      </x:c>
      <x:c r="H118" s="150" t="s">
        <x:v>472</x:v>
      </x:c>
      <x:c r="I118" s="186" t="s">
        <x:v>472</x:v>
      </x:c>
      <x:c r="J118" s="187" t="s">
        <x:v>472</x:v>
      </x:c>
      <x:c r="K118" s="150" t="s">
        <x:v>472</x:v>
      </x:c>
      <x:c r="L118" s="150" t="s">
        <x:v>472</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508</x:v>
      </x:c>
      <x:c r="F119" s="186" t="s">
        <x:v>509</x:v>
      </x:c>
      <x:c r="G119" s="187" t="s">
        <x:v>472</x:v>
      </x:c>
      <x:c r="H119" s="150" t="s">
        <x:v>472</x:v>
      </x:c>
      <x:c r="I119" s="186" t="s">
        <x:v>472</x:v>
      </x:c>
      <x:c r="J119" s="187" t="s">
        <x:v>472</x:v>
      </x:c>
      <x:c r="K119" s="150" t="s">
        <x:v>472</x:v>
      </x:c>
      <x:c r="L119" s="150" t="s">
        <x:v>472</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497</x:v>
      </x:c>
      <x:c r="F120" s="186" t="s">
        <x:v>523</x:v>
      </x:c>
      <x:c r="G120" s="187" t="s">
        <x:v>472</x:v>
      </x:c>
      <x:c r="H120" s="150" t="s">
        <x:v>472</x:v>
      </x:c>
      <x:c r="I120" s="186" t="s">
        <x:v>472</x:v>
      </x:c>
      <x:c r="J120" s="187" t="s">
        <x:v>472</x:v>
      </x:c>
      <x:c r="K120" s="150" t="s">
        <x:v>472</x:v>
      </x:c>
      <x:c r="L120" s="150" t="s">
        <x:v>472</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495</x:v>
      </x:c>
      <x:c r="F121" s="186" t="s">
        <x:v>507</x:v>
      </x:c>
      <x:c r="G121" s="187" t="s">
        <x:v>472</x:v>
      </x:c>
      <x:c r="H121" s="150" t="s">
        <x:v>472</x:v>
      </x:c>
      <x:c r="I121" s="186" t="s">
        <x:v>472</x:v>
      </x:c>
      <x:c r="J121" s="187" t="s">
        <x:v>472</x:v>
      </x:c>
      <x:c r="K121" s="150" t="s">
        <x:v>472</x:v>
      </x:c>
      <x:c r="L121" s="150" t="s">
        <x:v>472</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490</x:v>
      </x:c>
      <x:c r="F122" s="191" t="s">
        <x:f>"[N/A]"</x:f>
        <x:v>369</x:v>
      </x:c>
      <x:c r="G122" s="192" t="s">
        <x:v>472</x:v>
      </x:c>
      <x:c r="H122" s="194" t="s">
        <x:v>472</x:v>
      </x:c>
      <x:c r="I122" s="191" t="s">
        <x:f>"[N/A]"</x:f>
        <x:v>369</x:v>
      </x:c>
      <x:c r="J122" s="192" t="s">
        <x:v>472</x:v>
      </x:c>
      <x:c r="K122" s="194" t="s">
        <x:v>472</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485</x:v>
      </x:c>
      <x:c r="E135" s="150" t="s">
        <x:v>485</x:v>
      </x:c>
      <x:c r="F135" s="186" t="s">
        <x:v>485</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524</x:v>
      </x:c>
      <x:c r="F165" s="180" t="s">
        <x:v>524</x:v>
      </x:c>
      <x:c r="G165" s="181" t="s">
        <x:v>472</x:v>
      </x:c>
      <x:c r="H165" s="183" t="s">
        <x:v>472</x:v>
      </x:c>
      <x:c r="I165" s="180" t="s">
        <x:v>472</x:v>
      </x:c>
      <x:c r="J165" s="181" t="s">
        <x:v>472</x:v>
      </x:c>
      <x:c r="K165" s="183" t="s">
        <x:v>472</x:v>
      </x:c>
      <x:c r="L165" s="183" t="s">
        <x:v>472</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525</x:v>
      </x:c>
      <x:c r="F166" s="186" t="s">
        <x:v>525</x:v>
      </x:c>
      <x:c r="G166" s="187" t="s">
        <x:v>472</x:v>
      </x:c>
      <x:c r="H166" s="150" t="s">
        <x:v>472</x:v>
      </x:c>
      <x:c r="I166" s="186" t="s">
        <x:v>472</x:v>
      </x:c>
      <x:c r="J166" s="187" t="s">
        <x:v>472</x:v>
      </x:c>
      <x:c r="K166" s="150" t="s">
        <x:v>472</x:v>
      </x:c>
      <x:c r="L166" s="150" t="s">
        <x:v>472</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526</x:v>
      </x:c>
      <x:c r="F172" s="198" t="s">
        <x:v>526</x:v>
      </x:c>
      <x:c r="G172" s="199" t="s">
        <x:v>472</x:v>
      </x:c>
      <x:c r="H172" s="159" t="s">
        <x:v>472</x:v>
      </x:c>
      <x:c r="I172" s="198" t="s">
        <x:v>472</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527</x:v>
      </x:c>
      <x:c r="F177" s="186" t="s">
        <x:v>527</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528</x:v>
      </x:c>
      <x:c r="F182" s="186" t="s">
        <x:v>529</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526</x:v>
      </x:c>
      <x:c r="F184" s="198" t="s">
        <x:v>526</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530</x:v>
      </x:c>
      <x:c r="F185" s="186" t="s">
        <x:v>530</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497</x:v>
      </x:c>
      <x:c r="F187" s="198" t="s">
        <x:v>531</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528</x:v>
      </x:c>
      <x:c r="F189" s="186" t="s">
        <x:v>529</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497</x:v>
      </x:c>
      <x:c r="F191" s="198" t="s">
        <x:v>497</x:v>
      </x:c>
      <x:c r="G191" s="199" t="s">
        <x:v>472</x:v>
      </x:c>
      <x:c r="H191" s="159" t="s">
        <x:v>472</x:v>
      </x:c>
      <x:c r="I191" s="198" t="s">
        <x:v>472</x:v>
      </x:c>
      <x:c r="J191" s="199" t="s">
        <x:v>472</x:v>
      </x:c>
      <x:c r="K191" s="159" t="s">
        <x:v>472</x:v>
      </x:c>
      <x:c r="L191" s="159" t="s">
        <x:v>472</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530</x:v>
      </x:c>
      <x:c r="F192" s="186" t="s">
        <x:v>530</x:v>
      </x:c>
      <x:c r="G192" s="187" t="s">
        <x:v>472</x:v>
      </x:c>
      <x:c r="H192" s="150" t="s">
        <x:v>472</x:v>
      </x:c>
      <x:c r="I192" s="186" t="s">
        <x:v>472</x:v>
      </x:c>
      <x:c r="J192" s="187" t="s">
        <x:v>472</x:v>
      </x:c>
      <x:c r="K192" s="150" t="s">
        <x:v>472</x:v>
      </x:c>
      <x:c r="L192" s="150" t="s">
        <x:v>472</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532</x:v>
      </x:c>
      <x:c r="F193" s="186" t="s">
        <x:v>532</x:v>
      </x:c>
      <x:c r="G193" s="187" t="s">
        <x:v>472</x:v>
      </x:c>
      <x:c r="H193" s="150" t="s">
        <x:v>472</x:v>
      </x:c>
      <x:c r="I193" s="186" t="s">
        <x:v>472</x:v>
      </x:c>
      <x:c r="J193" s="187" t="s">
        <x:v>472</x:v>
      </x:c>
      <x:c r="K193" s="150" t="s">
        <x:v>472</x:v>
      </x:c>
      <x:c r="L193" s="150" t="s">
        <x:v>472</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533</x:v>
      </x:c>
      <x:c r="F194" s="186" t="s">
        <x:v>533</x:v>
      </x:c>
      <x:c r="G194" s="187" t="s">
        <x:v>472</x:v>
      </x:c>
      <x:c r="H194" s="150" t="s">
        <x:v>472</x:v>
      </x:c>
      <x:c r="I194" s="186" t="s">
        <x:v>472</x:v>
      </x:c>
      <x:c r="J194" s="187" t="s">
        <x:v>472</x:v>
      </x:c>
      <x:c r="K194" s="150" t="s">
        <x:v>472</x:v>
      </x:c>
      <x:c r="L194" s="150" t="s">
        <x:v>472</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534</x:v>
      </x:c>
      <x:c r="F195" s="186" t="s">
        <x:v>534</x:v>
      </x:c>
      <x:c r="G195" s="187" t="s">
        <x:v>472</x:v>
      </x:c>
      <x:c r="H195" s="150" t="s">
        <x:v>472</x:v>
      </x:c>
      <x:c r="I195" s="186" t="s">
        <x:v>472</x:v>
      </x:c>
      <x:c r="J195" s="187" t="s">
        <x:v>472</x:v>
      </x:c>
      <x:c r="K195" s="150" t="s">
        <x:v>472</x:v>
      </x:c>
      <x:c r="L195" s="150" t="s">
        <x:v>472</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478</x:v>
      </x:c>
      <x:c r="F199" s="198" t="s">
        <x:v>478</x:v>
      </x:c>
      <x:c r="G199" s="199" t="s">
        <x:v>472</x:v>
      </x:c>
      <x:c r="H199" s="159" t="s">
        <x:v>472</x:v>
      </x:c>
      <x:c r="I199" s="198" t="s">
        <x:v>472</x:v>
      </x:c>
      <x:c r="J199" s="199" t="s">
        <x:v>472</x:v>
      </x:c>
      <x:c r="K199" s="159" t="s">
        <x:v>472</x:v>
      </x:c>
      <x:c r="L199" s="159" t="s">
        <x:v>472</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535</x:v>
      </x:c>
      <x:c r="F200" s="186" t="s">
        <x:v>535</x:v>
      </x:c>
      <x:c r="G200" s="187" t="s">
        <x:v>472</x:v>
      </x:c>
      <x:c r="H200" s="150" t="s">
        <x:v>472</x:v>
      </x:c>
      <x:c r="I200" s="186" t="s">
        <x:v>472</x:v>
      </x:c>
      <x:c r="J200" s="187" t="s">
        <x:v>472</x:v>
      </x:c>
      <x:c r="K200" s="150" t="s">
        <x:v>472</x:v>
      </x:c>
      <x:c r="L200" s="150" t="s">
        <x:v>472</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536</x:v>
      </x:c>
      <x:c r="F201" s="186" t="s">
        <x:v>536</x:v>
      </x:c>
      <x:c r="G201" s="187" t="s">
        <x:v>472</x:v>
      </x:c>
      <x:c r="H201" s="150" t="s">
        <x:v>472</x:v>
      </x:c>
      <x:c r="I201" s="186" t="s">
        <x:v>472</x:v>
      </x:c>
      <x:c r="J201" s="187" t="s">
        <x:v>472</x:v>
      </x:c>
      <x:c r="K201" s="150" t="s">
        <x:v>472</x:v>
      </x:c>
      <x:c r="L201" s="150" t="s">
        <x:v>472</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478</x:v>
      </x:c>
      <x:c r="F202" s="186" t="s">
        <x:v>478</x:v>
      </x:c>
      <x:c r="G202" s="187" t="s">
        <x:v>472</x:v>
      </x:c>
      <x:c r="H202" s="150" t="s">
        <x:v>472</x:v>
      </x:c>
      <x:c r="I202" s="186" t="s">
        <x:v>472</x:v>
      </x:c>
      <x:c r="J202" s="187" t="s">
        <x:v>472</x:v>
      </x:c>
      <x:c r="K202" s="150" t="s">
        <x:v>472</x:v>
      </x:c>
      <x:c r="L202" s="150" t="s">
        <x:v>472</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534</x:v>
      </x:c>
      <x:c r="F203" s="186" t="s">
        <x:v>534</x:v>
      </x:c>
      <x:c r="G203" s="187" t="s">
        <x:v>472</x:v>
      </x:c>
      <x:c r="H203" s="150" t="s">
        <x:v>472</x:v>
      </x:c>
      <x:c r="I203" s="186" t="s">
        <x:v>472</x:v>
      </x:c>
      <x:c r="J203" s="187" t="s">
        <x:v>472</x:v>
      </x:c>
      <x:c r="K203" s="150" t="s">
        <x:v>472</x:v>
      </x:c>
      <x:c r="L203" s="150" t="s">
        <x:v>472</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497</x:v>
      </x:c>
      <x:c r="F204" s="186" t="s">
        <x:v>497</x:v>
      </x:c>
      <x:c r="G204" s="187" t="s">
        <x:v>472</x:v>
      </x:c>
      <x:c r="H204" s="150" t="s">
        <x:v>472</x:v>
      </x:c>
      <x:c r="I204" s="186" t="s">
        <x:v>472</x:v>
      </x:c>
      <x:c r="J204" s="187" t="s">
        <x:v>472</x:v>
      </x:c>
      <x:c r="K204" s="150" t="s">
        <x:v>472</x:v>
      </x:c>
      <x:c r="L204" s="150" t="s">
        <x:v>472</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497</x:v>
      </x:c>
      <x:c r="F207" s="198" t="s">
        <x:v>531</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497</x:v>
      </x:c>
      <x:c r="F208" s="186" t="s">
        <x:v>531</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537</x:v>
      </x:c>
      <x:c r="F210" s="186" t="s">
        <x:v>538</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525</x:v>
      </x:c>
      <x:c r="F211" s="186" t="s">
        <x:v>539</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534</x:v>
      </x:c>
      <x:c r="F212" s="186" t="s">
        <x:v>540</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526</x:v>
      </x:c>
      <x:c r="F213" s="186" t="s">
        <x:v>541</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485</x:v>
      </x:c>
      <x:c r="E215" s="159" t="s">
        <x:v>485</x:v>
      </x:c>
      <x:c r="F215" s="198" t="s">
        <x:v>485</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485</x:v>
      </x:c>
      <x:c r="E220" s="150" t="s">
        <x:v>510</x:v>
      </x:c>
      <x:c r="F220" s="186" t="s">
        <x:v>485</x:v>
      </x:c>
      <x:c r="G220" s="187" t="s">
        <x:v>472</x:v>
      </x:c>
      <x:c r="H220" s="150" t="s">
        <x:v>510</x:v>
      </x:c>
      <x:c r="I220" s="186" t="s">
        <x:v>472</x:v>
      </x:c>
      <x:c r="J220" s="187" t="s">
        <x:v>472</x:v>
      </x:c>
      <x:c r="K220" s="150" t="s">
        <x:v>510</x:v>
      </x:c>
      <x:c r="L220" s="150" t="s">
        <x:v>472</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478</x:v>
      </x:c>
      <x:c r="F223" s="186" t="s">
        <x:v>478</x:v>
      </x:c>
      <x:c r="G223" s="187" t="s">
        <x:v>472</x:v>
      </x:c>
      <x:c r="H223" s="150" t="s">
        <x:v>472</x:v>
      </x:c>
      <x:c r="I223" s="186" t="s">
        <x:v>472</x:v>
      </x:c>
      <x:c r="J223" s="187" t="s">
        <x:v>472</x:v>
      </x:c>
      <x:c r="K223" s="150" t="s">
        <x:v>472</x:v>
      </x:c>
      <x:c r="L223" s="150" t="s">
        <x:v>472</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534</x:v>
      </x:c>
      <x:c r="F225" s="186" t="s">
        <x:v>534</x:v>
      </x:c>
      <x:c r="G225" s="187" t="s">
        <x:v>472</x:v>
      </x:c>
      <x:c r="H225" s="150" t="s">
        <x:v>472</x:v>
      </x:c>
      <x:c r="I225" s="186" t="s">
        <x:v>472</x:v>
      </x:c>
      <x:c r="J225" s="187" t="s">
        <x:v>472</x:v>
      </x:c>
      <x:c r="K225" s="150" t="s">
        <x:v>472</x:v>
      </x:c>
      <x:c r="L225" s="150" t="s">
        <x:v>472</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478</x:v>
      </x:c>
      <x:c r="F228" s="186" t="s">
        <x:v>478</x:v>
      </x:c>
      <x:c r="G228" s="187" t="s">
        <x:v>472</x:v>
      </x:c>
      <x:c r="H228" s="150" t="s">
        <x:v>472</x:v>
      </x:c>
      <x:c r="I228" s="186" t="s">
        <x:v>472</x:v>
      </x:c>
      <x:c r="J228" s="187" t="s">
        <x:v>472</x:v>
      </x:c>
      <x:c r="K228" s="150" t="s">
        <x:v>472</x:v>
      </x:c>
      <x:c r="L228" s="150" t="s">
        <x:v>472</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497</x:v>
      </x:c>
      <x:c r="F230" s="186" t="s">
        <x:v>497</x:v>
      </x:c>
      <x:c r="G230" s="187" t="s">
        <x:v>472</x:v>
      </x:c>
      <x:c r="H230" s="150" t="s">
        <x:v>472</x:v>
      </x:c>
      <x:c r="I230" s="186" t="s">
        <x:v>472</x:v>
      </x:c>
      <x:c r="J230" s="187" t="s">
        <x:v>472</x:v>
      </x:c>
      <x:c r="K230" s="150" t="s">
        <x:v>472</x:v>
      </x:c>
      <x:c r="L230" s="150" t="s">
        <x:v>472</x:v>
      </x:c>
      <x:c r="M230" s="266" t="s">
        <x:f t="shared" si="11"/>
        <x:v>487</x:v>
      </x:c>
      <x:c r="N230" s="226" t="s">
        <x:f t="shared" si="11"/>
        <x:v>487</x:v>
      </x:c>
      <x:c r="O230" s="226" t="s">
        <x:f t="shared" si="11"/>
        <x:v>487</x:v>
      </x:c>
      <x:c r="P230" s="268" t="s">
        <x:f t="shared" si="11"/>
        <x:v>487</x:v>
      </x:c>
      <x:c r="Q230" s="226" t="s">
        <x:f t="shared" si="11"/>
        <x:v>487</x:v>
      </x:c>
      <x:c r="R230" s="267" t="s">
        <x:f t="shared" si="11"/>
        <x:v>487</x:v>
      </x:c>
      <x:c r="S230" s="268" t="s">
        <x:f t="shared" si="11"/>
        <x:v>487</x:v>
      </x:c>
      <x:c r="T230" s="226" t="s">
        <x:f t="shared" si="11"/>
        <x:v>487</x:v>
      </x:c>
      <x:c r="U230" s="226" t="s">
        <x:f t="shared" si="11"/>
        <x:v>487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485</x:v>
      </x:c>
      <x:c r="E236" s="150" t="s">
        <x:v>485</x:v>
      </x:c>
      <x:c r="F236" s="186" t="s">
        <x:f>"[N/A]"</x:f>
        <x:v>369</x:v>
      </x:c>
      <x:c r="G236" s="187" t="s">
        <x:v>472</x:v>
      </x:c>
      <x:c r="H236" s="150" t="s">
        <x:v>472</x:v>
      </x:c>
      <x:c r="I236" s="186" t="s">
        <x:f>"[N/A]"</x:f>
        <x:v>369</x:v>
      </x:c>
      <x:c r="J236" s="187" t="s">
        <x:v>472</x:v>
      </x:c>
      <x:c r="K236" s="150" t="s">
        <x:v>472</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542</x:v>
      </x:c>
      <x:c r="F238" s="186" t="s">
        <x:v>542</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543</x:v>
      </x:c>
      <x:c r="F239" s="186" t="s">
        <x:v>543</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526</x:v>
      </x:c>
      <x:c r="F241" s="198" t="s">
        <x:v>541</x:v>
      </x:c>
      <x:c r="G241" s="199" t="s">
        <x:v>472</x:v>
      </x:c>
      <x:c r="H241" s="159" t="s">
        <x:v>472</x:v>
      </x:c>
      <x:c r="I241" s="198" t="s">
        <x:v>472</x:v>
      </x:c>
      <x:c r="J241" s="199" t="s">
        <x:v>472</x:v>
      </x:c>
      <x:c r="K241" s="159" t="s">
        <x:v>472</x:v>
      </x:c>
      <x:c r="L241" s="159" t="s">
        <x:v>472</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478</x:v>
      </x:c>
      <x:c r="F243" s="186" t="s">
        <x:v>544</x:v>
      </x:c>
      <x:c r="G243" s="187" t="s">
        <x:v>472</x:v>
      </x:c>
      <x:c r="H243" s="150" t="s">
        <x:v>472</x:v>
      </x:c>
      <x:c r="I243" s="186" t="s">
        <x:v>472</x:v>
      </x:c>
      <x:c r="J243" s="187" t="s">
        <x:v>472</x:v>
      </x:c>
      <x:c r="K243" s="150" t="s">
        <x:v>472</x:v>
      </x:c>
      <x:c r="L243" s="150" t="s">
        <x:v>472</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524</x:v>
      </x:c>
      <x:c r="F244" s="186" t="s">
        <x:v>545</x:v>
      </x:c>
      <x:c r="G244" s="187" t="s">
        <x:v>472</x:v>
      </x:c>
      <x:c r="H244" s="150" t="s">
        <x:v>472</x:v>
      </x:c>
      <x:c r="I244" s="186" t="s">
        <x:v>472</x:v>
      </x:c>
      <x:c r="J244" s="187" t="s">
        <x:v>472</x:v>
      </x:c>
      <x:c r="K244" s="150" t="s">
        <x:v>472</x:v>
      </x:c>
      <x:c r="L244" s="150" t="s">
        <x:v>472</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526</x:v>
      </x:c>
      <x:c r="F245" s="186" t="s">
        <x:v>541</x:v>
      </x:c>
      <x:c r="G245" s="187" t="s">
        <x:v>472</x:v>
      </x:c>
      <x:c r="H245" s="150" t="s">
        <x:v>472</x:v>
      </x:c>
      <x:c r="I245" s="186" t="s">
        <x:v>472</x:v>
      </x:c>
      <x:c r="J245" s="187" t="s">
        <x:v>472</x:v>
      </x:c>
      <x:c r="K245" s="150" t="s">
        <x:v>472</x:v>
      </x:c>
      <x:c r="L245" s="150" t="s">
        <x:v>472</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497</x:v>
      </x:c>
      <x:c r="F246" s="186" t="s">
        <x:v>531</x:v>
      </x:c>
      <x:c r="G246" s="187" t="s">
        <x:v>472</x:v>
      </x:c>
      <x:c r="H246" s="150" t="s">
        <x:v>472</x:v>
      </x:c>
      <x:c r="I246" s="186" t="s">
        <x:v>472</x:v>
      </x:c>
      <x:c r="J246" s="187" t="s">
        <x:v>472</x:v>
      </x:c>
      <x:c r="K246" s="150" t="s">
        <x:v>472</x:v>
      </x:c>
      <x:c r="L246" s="150" t="s">
        <x:v>472</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478</x:v>
      </x:c>
      <x:c r="F247" s="186" t="s">
        <x:v>544</x:v>
      </x:c>
      <x:c r="G247" s="187" t="s">
        <x:v>472</x:v>
      </x:c>
      <x:c r="H247" s="150" t="s">
        <x:v>472</x:v>
      </x:c>
      <x:c r="I247" s="186" t="s">
        <x:v>472</x:v>
      </x:c>
      <x:c r="J247" s="187" t="s">
        <x:v>472</x:v>
      </x:c>
      <x:c r="K247" s="150" t="s">
        <x:v>472</x:v>
      </x:c>
      <x:c r="L247" s="150" t="s">
        <x:v>472</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t="s">
        <x:v>472</x:v>
      </x:c>
      <x:c r="H252" s="194" t="s">
        <x:v>472</x:v>
      </x:c>
      <x:c r="I252" s="191" t="s">
        <x:v>472</x:v>
      </x:c>
      <x:c r="J252" s="192" t="s">
        <x:v>472</x:v>
      </x:c>
      <x:c r="K252" s="194" t="s">
        <x:v>472</x:v>
      </x:c>
      <x:c r="L252" s="194" t="s">
        <x:v>472</x:v>
      </x:c>
      <x:c r="M252" s="190" t="s">
        <x:v>472</x:v>
      </x:c>
      <x:c r="N252" s="194" t="s">
        <x:v>472</x:v>
      </x:c>
      <x:c r="O252" s="194" t="s">
        <x:v>472</x:v>
      </x:c>
      <x:c r="P252" s="193" t="s">
        <x:v>472</x:v>
      </x:c>
      <x:c r="Q252" s="194" t="s">
        <x:v>472</x:v>
      </x:c>
      <x:c r="R252" s="191" t="s">
        <x:v>472</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485</x:v>
      </x:c>
      <x:c r="E261" s="150" t="s">
        <x:v>485</x:v>
      </x:c>
      <x:c r="F261" s="186" t="s">
        <x:v>485</x:v>
      </x:c>
      <x:c r="G261" s="187" t="s">
        <x:v>472</x:v>
      </x:c>
      <x:c r="H261" s="150" t="s">
        <x:v>472</x:v>
      </x:c>
      <x:c r="I261" s="186" t="s">
        <x:v>472</x:v>
      </x:c>
      <x:c r="J261" s="187" t="s">
        <x:v>472</x:v>
      </x:c>
      <x:c r="K261" s="150" t="s">
        <x:v>472</x:v>
      </x:c>
      <x:c r="L261" s="150" t="s">
        <x:v>472</x:v>
      </x:c>
      <x:c r="M261" s="185" t="s">
        <x:v>472</x:v>
      </x:c>
      <x:c r="N261" s="150" t="s">
        <x:v>472</x:v>
      </x:c>
      <x:c r="O261" s="150" t="s">
        <x:v>472</x:v>
      </x:c>
      <x:c r="P261" s="188" t="s">
        <x:v>472</x:v>
      </x:c>
      <x:c r="Q261" s="150" t="s">
        <x:v>472</x:v>
      </x:c>
      <x:c r="R261" s="186" t="s">
        <x:v>472</x:v>
      </x:c>
      <x:c r="S261" s="188" t="s">
        <x:v>472</x:v>
      </x:c>
      <x:c r="T261" s="150" t="s">
        <x:v>472</x:v>
      </x:c>
      <x:c r="U261" s="150" t="s">
        <x:v>472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485</x:v>
      </x:c>
      <x:c r="E291" s="183" t="s">
        <x:v>485</x:v>
      </x:c>
      <x:c r="F291" s="180" t="s">
        <x:v>485</x:v>
      </x:c>
      <x:c r="G291" s="181" t="s">
        <x:v>472</x:v>
      </x:c>
      <x:c r="H291" s="183" t="s">
        <x:v>472</x:v>
      </x:c>
      <x:c r="I291" s="180" t="s">
        <x:v>472</x:v>
      </x:c>
      <x:c r="J291" s="181" t="s">
        <x:v>472</x:v>
      </x:c>
      <x:c r="K291" s="183" t="s">
        <x:v>472</x:v>
      </x:c>
      <x:c r="L291" s="183" t="s">
        <x:v>472</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485</x:v>
      </x:c>
      <x:c r="E303" s="150" t="s">
        <x:v>485</x:v>
      </x:c>
      <x:c r="F303" s="186" t="s">
        <x:v>485</x:v>
      </x:c>
      <x:c r="G303" s="187" t="s">
        <x:v>472</x:v>
      </x:c>
      <x:c r="H303" s="150" t="s">
        <x:v>472</x:v>
      </x:c>
      <x:c r="I303" s="186" t="s">
        <x:v>472</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485</x:v>
      </x:c>
      <x:c r="E308" s="150" t="s">
        <x:v>485</x:v>
      </x:c>
      <x:c r="F308" s="186" t="s">
        <x:v>485</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485</x:v>
      </x:c>
      <x:c r="E311" s="150" t="s">
        <x:v>485</x:v>
      </x:c>
      <x:c r="F311" s="186" t="s">
        <x:v>485</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485</x:v>
      </x:c>
      <x:c r="E315" s="150" t="s">
        <x:v>485</x:v>
      </x:c>
      <x:c r="F315" s="186" t="s">
        <x:v>485</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485</x:v>
      </x:c>
      <x:c r="E328" s="150" t="s">
        <x:v>485</x:v>
      </x:c>
      <x:c r="F328" s="186" t="s">
        <x:v>485</x:v>
      </x:c>
      <x:c r="G328" s="187" t="s">
        <x:v>472</x:v>
      </x:c>
      <x:c r="H328" s="150" t="s">
        <x:v>472</x:v>
      </x:c>
      <x:c r="I328" s="186" t="s">
        <x:v>472</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546</x:v>
      </x:c>
      <x:c r="F329" s="186" t="s">
        <x:v>546</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485</x:v>
      </x:c>
      <x:c r="E333" s="159" t="s">
        <x:v>485</x:v>
      </x:c>
      <x:c r="F333" s="198" t="s">
        <x:v>485</x:v>
      </x:c>
      <x:c r="G333" s="199" t="s">
        <x:v>472</x:v>
      </x:c>
      <x:c r="H333" s="159" t="s">
        <x:v>472</x:v>
      </x:c>
      <x:c r="I333" s="198" t="s">
        <x:v>472</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485</x:v>
      </x:c>
      <x:c r="E362" s="150" t="s">
        <x:v>485</x:v>
      </x:c>
      <x:c r="F362" s="186" t="s">
        <x:f>"[N/A]"</x:f>
        <x:v>369</x:v>
      </x:c>
      <x:c r="G362" s="187" t="s">
        <x:v>472</x:v>
      </x:c>
      <x:c r="H362" s="150" t="s">
        <x:v>472</x:v>
      </x:c>
      <x:c r="I362" s="186" t="s">
        <x:f>"[N/A]"</x:f>
        <x:v>369</x:v>
      </x:c>
      <x:c r="J362" s="187" t="s">
        <x:v>472</x:v>
      </x:c>
      <x:c r="K362" s="150" t="s">
        <x:v>472</x:v>
      </x:c>
      <x:c r="L362" s="150" t="s">
        <x:f>"[N/A]"</x:f>
        <x:v>369</x:v>
      </x:c>
      <x:c r="M362" s="266" t="s">
        <x:f t="shared" si="19"/>
        <x:v>487</x:v>
      </x:c>
      <x:c r="N362" s="226" t="s">
        <x:f t="shared" si="19"/>
        <x:v>487</x:v>
      </x:c>
      <x:c r="O362" s="226" t="s">
        <x:f t="shared" si="19"/>
        <x:v>369</x:v>
      </x:c>
      <x:c r="P362" s="268" t="s">
        <x:f t="shared" si="19"/>
        <x:v>487</x:v>
      </x:c>
      <x:c r="Q362" s="226" t="s">
        <x:f t="shared" si="19"/>
        <x:v>487</x:v>
      </x:c>
      <x:c r="R362" s="267" t="s">
        <x:f t="shared" si="19"/>
        <x:v>369</x:v>
      </x:c>
      <x:c r="S362" s="268" t="s">
        <x:f t="shared" si="19"/>
        <x:v>487</x:v>
      </x:c>
      <x:c r="T362" s="226" t="s">
        <x:f t="shared" si="19"/>
        <x:v>487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546</x:v>
      </x:c>
      <x:c r="F364" s="186" t="s">
        <x:v>485</x:v>
      </x:c>
      <x:c r="G364" s="187" t="s">
        <x:v>472</x:v>
      </x:c>
      <x:c r="H364" s="150" t="s">
        <x:v>472</x:v>
      </x:c>
      <x:c r="I364" s="186" t="s">
        <x:v>472</x:v>
      </x:c>
      <x:c r="J364" s="187" t="s">
        <x:v>472</x:v>
      </x:c>
      <x:c r="K364" s="150" t="s">
        <x:v>472</x:v>
      </x:c>
      <x:c r="L364" s="150" t="s">
        <x:v>472</x:v>
      </x:c>
      <x:c r="M364" s="185" t="s">
        <x:v>472</x:v>
      </x:c>
      <x:c r="N364" s="150" t="s">
        <x:v>472</x:v>
      </x:c>
      <x:c r="O364" s="150" t="s">
        <x:v>472</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485</x:v>
      </x:c>
      <x:c r="E367" s="159" t="s">
        <x:v>485</x:v>
      </x:c>
      <x:c r="F367" s="198" t="s">
        <x:v>485</x:v>
      </x:c>
      <x:c r="G367" s="199" t="s">
        <x:v>472</x:v>
      </x:c>
      <x:c r="H367" s="159" t="s">
        <x:v>472</x:v>
      </x:c>
      <x:c r="I367" s="198" t="s">
        <x:v>472</x:v>
      </x:c>
      <x:c r="J367" s="199" t="s">
        <x:v>472</x:v>
      </x:c>
      <x:c r="K367" s="159" t="s">
        <x:v>472</x:v>
      </x:c>
      <x:c r="L367" s="159" t="s">
        <x:v>472</x:v>
      </x:c>
      <x:c r="M367" s="270" t="s">
        <x:f t="shared" ref="M367:U374" si="20">"[N/A]"</x:f>
        <x:v>487</x:v>
      </x:c>
      <x:c r="N367" s="225" t="s">
        <x:f t="shared" si="20"/>
        <x:v>487</x:v>
      </x:c>
      <x:c r="O367" s="225" t="s">
        <x:f t="shared" si="20"/>
        <x:v>487</x:v>
      </x:c>
      <x:c r="P367" s="264" t="s">
        <x:f t="shared" si="20"/>
        <x:v>487</x:v>
      </x:c>
      <x:c r="Q367" s="225" t="s">
        <x:f t="shared" si="20"/>
        <x:v>487</x:v>
      </x:c>
      <x:c r="R367" s="265" t="s">
        <x:f t="shared" si="20"/>
        <x:v>487</x:v>
      </x:c>
      <x:c r="S367" s="264" t="s">
        <x:f t="shared" si="20"/>
        <x:v>487</x:v>
      </x:c>
      <x:c r="T367" s="225" t="s">
        <x:f t="shared" si="20"/>
        <x:v>487</x:v>
      </x:c>
      <x:c r="U367" s="225" t="s">
        <x:f t="shared" si="20"/>
        <x:v>487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546</x:v>
      </x:c>
      <x:c r="F369" s="186" t="s">
        <x:v>546</x:v>
      </x:c>
      <x:c r="G369" s="187" t="s">
        <x:v>472</x:v>
      </x:c>
      <x:c r="H369" s="150" t="s">
        <x:v>472</x:v>
      </x:c>
      <x:c r="I369" s="186" t="s">
        <x:v>472</x:v>
      </x:c>
      <x:c r="J369" s="187" t="s">
        <x:v>472</x:v>
      </x:c>
      <x:c r="K369" s="150" t="s">
        <x:v>472</x:v>
      </x:c>
      <x:c r="L369" s="150" t="s">
        <x:v>472</x:v>
      </x:c>
      <x:c r="M369" s="266" t="s">
        <x:f t="shared" si="20"/>
        <x:v>487</x:v>
      </x:c>
      <x:c r="N369" s="226" t="s">
        <x:f t="shared" si="20"/>
        <x:v>487</x:v>
      </x:c>
      <x:c r="O369" s="226" t="s">
        <x:f t="shared" si="20"/>
        <x:v>487</x:v>
      </x:c>
      <x:c r="P369" s="268" t="s">
        <x:f t="shared" si="20"/>
        <x:v>487</x:v>
      </x:c>
      <x:c r="Q369" s="226" t="s">
        <x:f t="shared" si="20"/>
        <x:v>487</x:v>
      </x:c>
      <x:c r="R369" s="267" t="s">
        <x:f t="shared" si="20"/>
        <x:v>487</x:v>
      </x:c>
      <x:c r="S369" s="268" t="s">
        <x:f t="shared" si="20"/>
        <x:v>487</x:v>
      </x:c>
      <x:c r="T369" s="226" t="s">
        <x:f t="shared" si="20"/>
        <x:v>487</x:v>
      </x:c>
      <x:c r="U369" s="226" t="s">
        <x:f t="shared" si="20"/>
        <x:v>487</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485</x:v>
      </x:c>
      <x:c r="E17" s="194" t="s">
        <x:v>485</x:v>
      </x:c>
      <x:c r="F17" s="191" t="s">
        <x:v>485</x:v>
      </x:c>
      <x:c r="G17" s="192" t="s">
        <x:v>472</x:v>
      </x:c>
      <x:c r="H17" s="194" t="s">
        <x:v>472</x:v>
      </x:c>
      <x:c r="I17" s="191" t="s">
        <x:v>472</x:v>
      </x:c>
      <x:c r="J17" s="192" t="s">
        <x:v>472</x:v>
      </x:c>
      <x:c r="K17" s="194" t="s">
        <x:v>472</x:v>
      </x:c>
      <x:c r="L17" s="194" t="s">
        <x:v>472</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90</x:v>
      </x:c>
      <x:c r="E19" s="150" t="s">
        <x:v>473</x:v>
      </x:c>
      <x:c r="F19" s="186" t="s">
        <x:v>473</x:v>
      </x:c>
      <x:c r="G19" s="187" t="s">
        <x:v>472</x:v>
      </x:c>
      <x:c r="H19" s="150" t="s">
        <x:v>472</x:v>
      </x:c>
      <x:c r="I19" s="186" t="s">
        <x:v>472</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485</x:v>
      </x:c>
      <x:c r="E26" s="150" t="s">
        <x:v>485</x:v>
      </x:c>
      <x:c r="F26" s="186" t="s">
        <x:v>485</x:v>
      </x:c>
      <x:c r="G26" s="187" t="s">
        <x:v>472</x:v>
      </x:c>
      <x:c r="H26" s="150" t="s">
        <x:v>472</x:v>
      </x:c>
      <x:c r="I26" s="186" t="s">
        <x:v>472</x:v>
      </x:c>
      <x:c r="J26" s="187" t="s">
        <x:v>472</x:v>
      </x:c>
      <x:c r="K26" s="150" t="s">
        <x:v>472</x:v>
      </x:c>
      <x:c r="L26" s="150" t="s">
        <x:v>472</x:v>
      </x:c>
      <x:c r="M26" s="185" t="s">
        <x:v>472</x:v>
      </x:c>
      <x:c r="N26" s="150" t="s">
        <x:v>472</x:v>
      </x:c>
      <x:c r="O26" s="150" t="s">
        <x:v>472</x:v>
      </x:c>
      <x:c r="P26" s="188" t="s">
        <x:v>472</x:v>
      </x:c>
      <x:c r="Q26" s="150" t="s">
        <x:v>472</x:v>
      </x:c>
      <x:c r="R26" s="186" t="s">
        <x:v>472</x:v>
      </x:c>
      <x:c r="S26" s="188" t="s">
        <x:v>472</x:v>
      </x:c>
      <x:c r="T26" s="150" t="s">
        <x:v>472</x:v>
      </x:c>
      <x:c r="U26" s="150" t="s">
        <x:v>472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50</x:v>
      </x:c>
      <x:c r="E56" s="183" t="s">
        <x:v>575</x:v>
      </x:c>
      <x:c r="F56" s="180" t="s">
        <x:v>575</x:v>
      </x:c>
      <x:c r="G56" s="181" t="s">
        <x:v>472</x:v>
      </x:c>
      <x:c r="H56" s="183" t="s">
        <x:v>472</x:v>
      </x:c>
      <x:c r="I56" s="180" t="s">
        <x:v>472</x:v>
      </x:c>
      <x:c r="J56" s="181" t="s">
        <x:v>472</x:v>
      </x:c>
      <x:c r="K56" s="183" t="s">
        <x:v>472</x:v>
      </x:c>
      <x:c r="L56" s="183" t="s">
        <x:v>472</x:v>
      </x:c>
      <x:c r="M56" s="233" t="s">
        <x:f t="shared" ref="M56:U58" si="1">"[N/A]"</x:f>
        <x:v>487</x:v>
      </x:c>
      <x:c r="N56" s="236" t="s">
        <x:f t="shared" si="1"/>
        <x:v>487</x:v>
      </x:c>
      <x:c r="O56" s="236" t="s">
        <x:f t="shared" si="1"/>
        <x:v>487</x:v>
      </x:c>
      <x:c r="P56" s="235" t="s">
        <x:f t="shared" si="1"/>
        <x:v>487</x:v>
      </x:c>
      <x:c r="Q56" s="236" t="s">
        <x:f t="shared" si="1"/>
        <x:v>487</x:v>
      </x:c>
      <x:c r="R56" s="234" t="s">
        <x:f t="shared" si="1"/>
        <x:v>487</x:v>
      </x:c>
      <x:c r="S56" s="235" t="s">
        <x:f t="shared" si="1"/>
        <x:v>487</x:v>
      </x:c>
      <x:c r="T56" s="236" t="s">
        <x:f t="shared" si="1"/>
        <x:v>487</x:v>
      </x:c>
      <x:c r="U56" s="236" t="s">
        <x:f t="shared" si="1"/>
        <x:v>487</x:v>
      </x:c>
      <x:c r="W56" s="132" t="s">
        <x:v>59</x:v>
      </x:c>
      <x:c r="X56" s="132" t="s">
        <x:v>141</x:v>
      </x:c>
      <x:c r="Y56" s="134" t="s">
        <x:v>142</x:v>
      </x:c>
    </x:row>
    <x:row r="57" spans="1:25" s="119" customFormat="1" ht="17.149999999999999" customHeight="1" x14ac:dyDescent="0.3">
      <x:c r="A57" s="135" t="s">
        <x:v>25</x:v>
      </x:c>
      <x:c r="B57" s="135" t="s">
        <x:v>141</x:v>
      </x:c>
      <x:c r="C57" s="135" t="s">
        <x:v>143</x:v>
      </x:c>
      <x:c r="D57" s="185">
        <x:v>30</x:v>
      </x:c>
      <x:c r="E57" s="150" t="s">
        <x:v>576</x:v>
      </x:c>
      <x:c r="F57" s="186" t="s">
        <x:v>576</x:v>
      </x:c>
      <x:c r="G57" s="187" t="s">
        <x:v>472</x:v>
      </x:c>
      <x:c r="H57" s="150" t="s">
        <x:v>472</x:v>
      </x:c>
      <x:c r="I57" s="186" t="s">
        <x:v>472</x:v>
      </x:c>
      <x:c r="J57" s="187" t="s">
        <x:v>472</x:v>
      </x:c>
      <x:c r="K57" s="150" t="s">
        <x:v>472</x:v>
      </x:c>
      <x:c r="L57" s="150" t="s">
        <x:v>472</x:v>
      </x:c>
      <x:c r="M57" s="237" t="s">
        <x:f t="shared" si="1"/>
        <x:v>487</x:v>
      </x:c>
      <x:c r="N57" s="240" t="s">
        <x:f t="shared" si="1"/>
        <x:v>487</x:v>
      </x:c>
      <x:c r="O57" s="240" t="s">
        <x:f t="shared" si="1"/>
        <x:v>487</x:v>
      </x:c>
      <x:c r="P57" s="239" t="s">
        <x:f t="shared" si="1"/>
        <x:v>487</x:v>
      </x:c>
      <x:c r="Q57" s="240" t="s">
        <x:f t="shared" si="1"/>
        <x:v>487</x:v>
      </x:c>
      <x:c r="R57" s="238" t="s">
        <x:f t="shared" si="1"/>
        <x:v>487</x:v>
      </x:c>
      <x:c r="S57" s="239" t="s">
        <x:f t="shared" si="1"/>
        <x:v>487</x:v>
      </x:c>
      <x:c r="T57" s="240" t="s">
        <x:f t="shared" si="1"/>
        <x:v>487</x:v>
      </x:c>
      <x:c r="U57" s="240" t="s">
        <x:f t="shared" si="1"/>
        <x:v>487</x:v>
      </x:c>
      <x:c r="W57" s="132" t="s">
        <x:v>59</x:v>
      </x:c>
      <x:c r="X57" s="132" t="s">
        <x:v>141</x:v>
      </x:c>
      <x:c r="Y57" s="134" t="s">
        <x:v>143</x:v>
      </x:c>
    </x:row>
    <x:row r="58" spans="1:25" s="119" customFormat="1" ht="17.149999999999999" customHeight="1" x14ac:dyDescent="0.3">
      <x:c r="A58" s="135" t="s">
        <x:v>25</x:v>
      </x:c>
      <x:c r="B58" s="135" t="s">
        <x:v>141</x:v>
      </x:c>
      <x:c r="C58" s="135" t="s">
        <x:v>144</x:v>
      </x:c>
      <x:c r="D58" s="185">
        <x:v>0</x:v>
      </x:c>
      <x:c r="E58" s="150" t="s">
        <x:v>577</x:v>
      </x:c>
      <x:c r="F58" s="186" t="s">
        <x:v>577</x:v>
      </x:c>
      <x:c r="G58" s="187" t="s">
        <x:v>472</x:v>
      </x:c>
      <x:c r="H58" s="150" t="s">
        <x:v>472</x:v>
      </x:c>
      <x:c r="I58" s="186" t="s">
        <x:v>472</x:v>
      </x:c>
      <x:c r="J58" s="187" t="s">
        <x:v>472</x:v>
      </x:c>
      <x:c r="K58" s="150" t="s">
        <x:v>472</x:v>
      </x:c>
      <x:c r="L58" s="150" t="s">
        <x:v>472</x:v>
      </x:c>
      <x:c r="M58" s="241" t="s">
        <x:f t="shared" si="1"/>
        <x:v>487</x:v>
      </x:c>
      <x:c r="N58" s="244" t="s">
        <x:f t="shared" si="1"/>
        <x:v>487</x:v>
      </x:c>
      <x:c r="O58" s="244" t="s">
        <x:f t="shared" si="1"/>
        <x:v>369</x:v>
      </x:c>
      <x:c r="P58" s="243" t="s">
        <x:f t="shared" si="1"/>
        <x:v>487</x:v>
      </x:c>
      <x:c r="Q58" s="244" t="s">
        <x:f t="shared" si="1"/>
        <x:v>487</x:v>
      </x:c>
      <x:c r="R58" s="242" t="s">
        <x:f t="shared" si="1"/>
        <x:v>369</x:v>
      </x:c>
      <x:c r="S58" s="243" t="s">
        <x:f t="shared" si="1"/>
        <x:v>487</x:v>
      </x:c>
      <x:c r="T58" s="244" t="s">
        <x:f t="shared" si="1"/>
        <x:v>487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487</x:v>
      </x:c>
      <x:c r="E61" s="244" t="s">
        <x:f t="shared" si="2"/>
        <x:v>487</x:v>
      </x:c>
      <x:c r="F61" s="242" t="s">
        <x:f t="shared" si="2"/>
        <x:v>369</x:v>
      </x:c>
      <x:c r="G61" s="251" t="s">
        <x:f t="shared" si="2"/>
        <x:v>487</x:v>
      </x:c>
      <x:c r="H61" s="244" t="s">
        <x:f t="shared" si="2"/>
        <x:v>487</x:v>
      </x:c>
      <x:c r="I61" s="242" t="s">
        <x:f t="shared" si="2"/>
        <x:v>369</x:v>
      </x:c>
      <x:c r="J61" s="251" t="s">
        <x:f t="shared" si="2"/>
        <x:v>487</x:v>
      </x:c>
      <x:c r="K61" s="244" t="s">
        <x:f t="shared" si="2"/>
        <x:v>487</x:v>
      </x:c>
      <x:c r="L61" s="252" t="s">
        <x:f t="shared" si="2"/>
        <x:v>369</x:v>
      </x:c>
      <x:c r="M61" s="190" t="s">
        <x:v>472</x:v>
      </x:c>
      <x:c r="N61" s="194" t="s">
        <x:v>472</x:v>
      </x:c>
      <x:c r="O61" s="194" t="s">
        <x:v>472</x:v>
      </x:c>
      <x:c r="P61" s="193" t="s">
        <x:v>472</x:v>
      </x:c>
      <x:c r="Q61" s="194" t="s">
        <x:v>472</x:v>
      </x:c>
      <x:c r="R61" s="191" t="s">
        <x:v>472</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578</x:v>
      </x:c>
      <x:c r="F63" s="198" t="s">
        <x:v>578</x:v>
      </x:c>
      <x:c r="G63" s="199" t="s">
        <x:v>472</x:v>
      </x:c>
      <x:c r="H63" s="159" t="s">
        <x:v>472</x:v>
      </x:c>
      <x:c r="I63" s="198" t="s">
        <x:v>472</x:v>
      </x:c>
      <x:c r="J63" s="199" t="s">
        <x:v>472</x:v>
      </x:c>
      <x:c r="K63" s="159" t="s">
        <x:v>472</x:v>
      </x:c>
      <x:c r="L63" s="159" t="s">
        <x:v>472</x:v>
      </x:c>
      <x:c r="M63" s="197" t="s">
        <x:v>472</x:v>
      </x:c>
      <x:c r="N63" s="159" t="s">
        <x:v>472</x:v>
      </x:c>
      <x:c r="O63" s="159" t="s">
        <x:v>472</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475</x:v>
      </x:c>
      <x:c r="F65" s="186" t="s">
        <x:v>475</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70</x:v>
      </x:c>
      <x:c r="E68" s="150" t="s">
        <x:v>579</x:v>
      </x:c>
      <x:c r="F68" s="186" t="s">
        <x:v>579</x:v>
      </x:c>
      <x:c r="G68" s="187" t="s">
        <x:v>472</x:v>
      </x:c>
      <x:c r="H68" s="150" t="s">
        <x:v>472</x:v>
      </x:c>
      <x:c r="I68" s="186" t="s">
        <x:v>472</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492</x:v>
      </x:c>
      <x:c r="F69" s="198" t="s">
        <x:v>580</x:v>
      </x:c>
      <x:c r="G69" s="199" t="s">
        <x:v>472</x:v>
      </x:c>
      <x:c r="H69" s="159" t="s">
        <x:v>472</x:v>
      </x:c>
      <x:c r="I69" s="198" t="s">
        <x:v>472</x:v>
      </x:c>
      <x:c r="J69" s="199" t="s">
        <x:v>472</x:v>
      </x:c>
      <x:c r="K69" s="159" t="s">
        <x:v>472</x:v>
      </x:c>
      <x:c r="L69" s="159" t="s">
        <x:v>472</x:v>
      </x:c>
      <x:c r="M69" s="197" t="s">
        <x:v>472</x:v>
      </x:c>
      <x:c r="N69" s="159" t="s">
        <x:v>472</x:v>
      </x:c>
      <x:c r="O69" s="159" t="s">
        <x:v>472</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581</x:v>
      </x:c>
      <x:c r="F70" s="186" t="s">
        <x:v>582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492</x:v>
      </x:c>
      <x:c r="F71" s="186" t="s">
        <x:v>580</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60</x:v>
      </x:c>
      <x:c r="E73" s="150" t="s">
        <x:v>583</x:v>
      </x:c>
      <x:c r="F73" s="186" t="s">
        <x:v>584</x:v>
      </x:c>
      <x:c r="G73" s="187" t="s">
        <x:v>472</x:v>
      </x:c>
      <x:c r="H73" s="150" t="s">
        <x:v>472</x:v>
      </x:c>
      <x:c r="I73" s="186" t="s">
        <x:v>472</x:v>
      </x:c>
      <x:c r="J73" s="187" t="s">
        <x:v>472</x:v>
      </x:c>
      <x:c r="K73" s="150" t="s">
        <x:v>472</x:v>
      </x:c>
      <x:c r="L73" s="150" t="s">
        <x:v>472</x:v>
      </x:c>
      <x:c r="M73" s="185" t="s">
        <x:v>472</x:v>
      </x:c>
      <x:c r="N73" s="150" t="s">
        <x:v>472</x:v>
      </x:c>
      <x:c r="O73" s="150" t="s">
        <x:v>472</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475</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x:v>
      </x:c>
      <x:c r="E75" s="159" t="s">
        <x:v>585</x:v>
      </x:c>
      <x:c r="F75" s="198" t="s">
        <x:v>585</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70</x:v>
      </x:c>
      <x:c r="E76" s="150" t="s">
        <x:v>586</x:v>
      </x:c>
      <x:c r="F76" s="186" t="s">
        <x:v>586</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587</x:v>
      </x:c>
      <x:c r="F78" s="198" t="s">
        <x:v>588</x:v>
      </x:c>
      <x:c r="G78" s="199" t="s">
        <x:v>472</x:v>
      </x:c>
      <x:c r="H78" s="159" t="s">
        <x:v>472</x:v>
      </x:c>
      <x:c r="I78" s="198" t="s">
        <x:v>472</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60</x:v>
      </x:c>
      <x:c r="E80" s="150" t="s">
        <x:v>589</x:v>
      </x:c>
      <x:c r="F80" s="186" t="s">
        <x:v>590</x:v>
      </x:c>
      <x:c r="G80" s="187" t="s">
        <x:v>472</x:v>
      </x:c>
      <x:c r="H80" s="150" t="s">
        <x:v>472</x:v>
      </x:c>
      <x:c r="I80" s="186" t="s">
        <x:v>472</x:v>
      </x:c>
      <x:c r="J80" s="187" t="s">
        <x:v>472</x:v>
      </x:c>
      <x:c r="K80" s="150" t="s">
        <x:v>472</x:v>
      </x:c>
      <x:c r="L80" s="150" t="s">
        <x:v>472</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10</x:v>
      </x:c>
      <x:c r="E81" s="150" t="s">
        <x:v>587</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x:v>
      </x:c>
      <x:c r="E82" s="159" t="s">
        <x:v>591</x:v>
      </x:c>
      <x:c r="F82" s="198" t="s">
        <x:v>592</x:v>
      </x:c>
      <x:c r="G82" s="199" t="s">
        <x:v>472</x:v>
      </x:c>
      <x:c r="H82" s="159" t="s">
        <x:v>472</x:v>
      </x:c>
      <x:c r="I82" s="198" t="s">
        <x:v>472</x:v>
      </x:c>
      <x:c r="J82" s="199" t="s">
        <x:v>472</x:v>
      </x:c>
      <x:c r="K82" s="159" t="s">
        <x:v>472</x:v>
      </x:c>
      <x:c r="L82" s="159" t="s">
        <x:v>472</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593</x:v>
      </x:c>
      <x:c r="F83" s="186" t="s">
        <x:v>594</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593</x:v>
      </x:c>
      <x:c r="F84" s="186" t="s">
        <x:v>594</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70</x:v>
      </x:c>
      <x:c r="E85" s="150" t="s">
        <x:v>595</x:v>
      </x:c>
      <x:c r="F85" s="186" t="s">
        <x:v>596</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597</x:v>
      </x:c>
      <x:c r="F86" s="186" t="s">
        <x:v>598</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599</x:v>
      </x:c>
      <x:c r="F87" s="186" t="s">
        <x:v>600</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495</x:v>
      </x:c>
      <x:c r="F88" s="186" t="s">
        <x:v>513</x:v>
      </x:c>
      <x:c r="G88" s="187" t="s">
        <x:v>472</x:v>
      </x:c>
      <x:c r="H88" s="150" t="s">
        <x:v>472</x:v>
      </x:c>
      <x:c r="I88" s="186" t="s">
        <x:v>472</x:v>
      </x:c>
      <x:c r="J88" s="187" t="s">
        <x:v>472</x:v>
      </x:c>
      <x:c r="K88" s="150" t="s">
        <x:v>472</x:v>
      </x:c>
      <x:c r="L88" s="150" t="s">
        <x:v>472</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492</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485</x:v>
      </x:c>
      <x:c r="E90" s="159" t="s">
        <x:v>485</x:v>
      </x:c>
      <x:c r="F90" s="198" t="s">
        <x:v>485</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510</x:v>
      </x:c>
      <x:c r="F94" s="198" t="s">
        <x:v>601</x:v>
      </x:c>
      <x:c r="G94" s="199" t="s">
        <x:v>472</x:v>
      </x:c>
      <x:c r="H94" s="159" t="s">
        <x:v>510</x:v>
      </x:c>
      <x:c r="I94" s="198" t="s">
        <x:v>472</x:v>
      </x:c>
      <x:c r="J94" s="199" t="s">
        <x:v>472</x:v>
      </x:c>
      <x:c r="K94" s="159" t="s">
        <x:v>510</x:v>
      </x:c>
      <x:c r="L94" s="159" t="s">
        <x:v>472</x:v>
      </x:c>
      <x:c r="M94" s="253" t="s">
        <x:f t="shared" ref="M94:U109" si="3">"[N/A]"</x:f>
        <x:v>487</x:v>
      </x:c>
      <x:c r="N94" s="256" t="s">
        <x:f t="shared" si="3"/>
        <x:v>487</x:v>
      </x:c>
      <x:c r="O94" s="256" t="s">
        <x:f t="shared" si="3"/>
        <x:v>487</x:v>
      </x:c>
      <x:c r="P94" s="247" t="s">
        <x:f t="shared" si="3"/>
        <x:v>487</x:v>
      </x:c>
      <x:c r="Q94" s="256" t="s">
        <x:f t="shared" si="3"/>
        <x:v>487</x:v>
      </x:c>
      <x:c r="R94" s="254" t="s">
        <x:f t="shared" si="3"/>
        <x:v>487</x:v>
      </x:c>
      <x:c r="S94" s="255" t="s">
        <x:f t="shared" si="3"/>
        <x:v>487</x:v>
      </x:c>
      <x:c r="T94" s="256" t="s">
        <x:f t="shared" si="3"/>
        <x:v>487</x:v>
      </x:c>
      <x:c r="U94" s="256" t="s">
        <x:f t="shared" si="3"/>
        <x:v>487</x:v>
      </x:c>
      <x:c r="W94" s="132" t="s">
        <x:v>59</x:v>
      </x:c>
      <x:c r="X94" s="132" t="s">
        <x:v>181</x:v>
      </x:c>
      <x:c r="Y94" s="132" t="s">
        <x:v>182</x:v>
      </x:c>
    </x:row>
    <x:row r="95" spans="1:25" s="119" customFormat="1" ht="17.149999999999999" customHeight="1" x14ac:dyDescent="0.3">
      <x:c r="A95" s="135" t="s">
        <x:v>25</x:v>
      </x:c>
      <x:c r="B95" s="135" t="s">
        <x:v>181</x:v>
      </x:c>
      <x:c r="C95" s="135" t="s">
        <x:v>183</x:v>
      </x:c>
      <x:c r="D95" s="185">
        <x:v>30</x:v>
      </x:c>
      <x:c r="E95" s="150" t="s">
        <x:v>510</x:v>
      </x:c>
      <x:c r="F95" s="186" t="s">
        <x:v>602</x:v>
      </x:c>
      <x:c r="G95" s="187" t="s">
        <x:v>472</x:v>
      </x:c>
      <x:c r="H95" s="150" t="s">
        <x:v>510</x:v>
      </x:c>
      <x:c r="I95" s="186" t="s">
        <x:v>472</x:v>
      </x:c>
      <x:c r="J95" s="187" t="s">
        <x:v>472</x:v>
      </x:c>
      <x:c r="K95" s="150" t="s">
        <x:v>510</x:v>
      </x:c>
      <x:c r="L95" s="150" t="s">
        <x:v>472</x:v>
      </x:c>
      <x:c r="M95" s="237" t="s">
        <x:f t="shared" si="3"/>
        <x:v>487</x:v>
      </x:c>
      <x:c r="N95" s="258" t="s">
        <x:f t="shared" si="3"/>
        <x:v>487</x:v>
      </x:c>
      <x:c r="O95" s="258" t="s">
        <x:f t="shared" si="3"/>
        <x:v>487</x:v>
      </x:c>
      <x:c r="P95" s="249" t="s">
        <x:f t="shared" si="3"/>
        <x:v>487</x:v>
      </x:c>
      <x:c r="Q95" s="258" t="s">
        <x:f t="shared" si="3"/>
        <x:v>487</x:v>
      </x:c>
      <x:c r="R95" s="257" t="s">
        <x:f t="shared" si="3"/>
        <x:v>487</x:v>
      </x:c>
      <x:c r="S95" s="249" t="s">
        <x:f t="shared" si="3"/>
        <x:v>487</x:v>
      </x:c>
      <x:c r="T95" s="258" t="s">
        <x:f t="shared" si="3"/>
        <x:v>487</x:v>
      </x:c>
      <x:c r="U95" s="258" t="s">
        <x:f t="shared" si="3"/>
        <x:v>487</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593</x:v>
      </x:c>
      <x:c r="F96" s="198" t="s">
        <x:v>593</x:v>
      </x:c>
      <x:c r="G96" s="199" t="s">
        <x:v>472</x:v>
      </x:c>
      <x:c r="H96" s="159" t="s">
        <x:v>472</x:v>
      </x:c>
      <x:c r="I96" s="198" t="s">
        <x:v>472</x:v>
      </x:c>
      <x:c r="J96" s="199" t="s">
        <x:v>472</x:v>
      </x:c>
      <x:c r="K96" s="159" t="s">
        <x:v>472</x:v>
      </x:c>
      <x:c r="L96" s="159" t="s">
        <x:v>472</x:v>
      </x:c>
      <x:c r="M96" s="253" t="s">
        <x:f t="shared" si="3"/>
        <x:v>487</x:v>
      </x:c>
      <x:c r="N96" s="256" t="s">
        <x:f t="shared" si="3"/>
        <x:v>487</x:v>
      </x:c>
      <x:c r="O96" s="256" t="s">
        <x:f t="shared" si="3"/>
        <x:v>487</x:v>
      </x:c>
      <x:c r="P96" s="264" t="s">
        <x:f t="shared" si="3"/>
        <x:v>487</x:v>
      </x:c>
      <x:c r="Q96" s="225" t="s">
        <x:f t="shared" si="3"/>
        <x:v>487</x:v>
      </x:c>
      <x:c r="R96" s="265" t="s">
        <x:f t="shared" si="3"/>
        <x:v>487</x:v>
      </x:c>
      <x:c r="S96" s="264" t="s">
        <x:f t="shared" si="3"/>
        <x:v>487</x:v>
      </x:c>
      <x:c r="T96" s="225" t="s">
        <x:f t="shared" si="3"/>
        <x:v>487</x:v>
      </x:c>
      <x:c r="U96" s="225" t="s">
        <x:f t="shared" si="3"/>
        <x:v>487</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603</x:v>
      </x:c>
      <x:c r="F98" s="186" t="s">
        <x:v>603</x:v>
      </x:c>
      <x:c r="G98" s="187" t="s">
        <x:v>472</x:v>
      </x:c>
      <x:c r="H98" s="150" t="s">
        <x:v>472</x:v>
      </x:c>
      <x:c r="I98" s="186" t="s">
        <x:v>472</x:v>
      </x:c>
      <x:c r="J98" s="187" t="s">
        <x:v>472</x:v>
      </x:c>
      <x:c r="K98" s="150" t="s">
        <x:v>472</x:v>
      </x:c>
      <x:c r="L98" s="150" t="s">
        <x:v>472</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581</x:v>
      </x:c>
      <x:c r="F99" s="186" t="s">
        <x:v>581</x:v>
      </x:c>
      <x:c r="G99" s="187" t="s">
        <x:v>472</x:v>
      </x:c>
      <x:c r="H99" s="150" t="s">
        <x:v>472</x:v>
      </x:c>
      <x:c r="I99" s="186" t="s">
        <x:v>472</x:v>
      </x:c>
      <x:c r="J99" s="187" t="s">
        <x:v>472</x:v>
      </x:c>
      <x:c r="K99" s="150" t="s">
        <x:v>472</x:v>
      </x:c>
      <x:c r="L99" s="150" t="s">
        <x:v>472</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593</x:v>
      </x:c>
      <x:c r="F100" s="186" t="s">
        <x:v>593</x:v>
      </x:c>
      <x:c r="G100" s="187" t="s">
        <x:v>472</x:v>
      </x:c>
      <x:c r="H100" s="150" t="s">
        <x:v>472</x:v>
      </x:c>
      <x:c r="I100" s="186" t="s">
        <x:v>472</x:v>
      </x:c>
      <x:c r="J100" s="187" t="s">
        <x:v>472</x:v>
      </x:c>
      <x:c r="K100" s="150" t="s">
        <x:v>472</x:v>
      </x:c>
      <x:c r="L100" s="150" t="s">
        <x:v>472</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492</x:v>
      </x:c>
      <x:c r="F101" s="186" t="s">
        <x:v>492</x:v>
      </x:c>
      <x:c r="G101" s="187" t="s">
        <x:v>472</x:v>
      </x:c>
      <x:c r="H101" s="150" t="s">
        <x:v>472</x:v>
      </x:c>
      <x:c r="I101" s="186" t="s">
        <x:v>472</x:v>
      </x:c>
      <x:c r="J101" s="187" t="s">
        <x:v>472</x:v>
      </x:c>
      <x:c r="K101" s="150" t="s">
        <x:v>472</x:v>
      </x:c>
      <x:c r="L101" s="150" t="s">
        <x:v>472</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581</x:v>
      </x:c>
      <x:c r="F102" s="186" t="s">
        <x:v>581</x:v>
      </x:c>
      <x:c r="G102" s="187" t="s">
        <x:v>472</x:v>
      </x:c>
      <x:c r="H102" s="150" t="s">
        <x:v>472</x:v>
      </x:c>
      <x:c r="I102" s="186" t="s">
        <x:v>472</x:v>
      </x:c>
      <x:c r="J102" s="187" t="s">
        <x:v>472</x:v>
      </x:c>
      <x:c r="K102" s="150" t="s">
        <x:v>472</x:v>
      </x:c>
      <x:c r="L102" s="150" t="s">
        <x:v>472</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587</x:v>
      </x:c>
      <x:c r="F103" s="186" t="s">
        <x:v>587</x:v>
      </x:c>
      <x:c r="G103" s="187" t="s">
        <x:v>472</x:v>
      </x:c>
      <x:c r="H103" s="150" t="s">
        <x:v>472</x:v>
      </x:c>
      <x:c r="I103" s="186" t="s">
        <x:v>472</x:v>
      </x:c>
      <x:c r="J103" s="187" t="s">
        <x:v>472</x:v>
      </x:c>
      <x:c r="K103" s="150" t="s">
        <x:v>472</x:v>
      </x:c>
      <x:c r="L103" s="150" t="s">
        <x:v>472</x:v>
      </x:c>
      <x:c r="M103" s="266" t="s">
        <x:f t="shared" si="3"/>
        <x:v>487</x:v>
      </x:c>
      <x:c r="N103" s="226" t="s">
        <x:f t="shared" si="3"/>
        <x:v>487</x:v>
      </x:c>
      <x:c r="O103" s="226" t="s">
        <x:f t="shared" si="3"/>
        <x:v>487</x:v>
      </x:c>
      <x:c r="P103" s="268" t="s">
        <x:f t="shared" si="3"/>
        <x:v>487</x:v>
      </x:c>
      <x:c r="Q103" s="226" t="s">
        <x:f t="shared" si="3"/>
        <x:v>487</x:v>
      </x:c>
      <x:c r="R103" s="267" t="s">
        <x:f t="shared" si="3"/>
        <x:v>487</x:v>
      </x:c>
      <x:c r="S103" s="268" t="s">
        <x:f t="shared" si="3"/>
        <x:v>487</x:v>
      </x:c>
      <x:c r="T103" s="226" t="s">
        <x:f t="shared" si="3"/>
        <x:v>487</x:v>
      </x:c>
      <x:c r="U103" s="226" t="s">
        <x:f t="shared" si="3"/>
        <x:v>487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514</x:v>
      </x:c>
      <x:c r="F105" s="186" t="s">
        <x:v>514</x:v>
      </x:c>
      <x:c r="G105" s="187" t="s">
        <x:v>472</x:v>
      </x:c>
      <x:c r="H105" s="150" t="s">
        <x:v>472</x:v>
      </x:c>
      <x:c r="I105" s="186" t="s">
        <x:v>472</x:v>
      </x:c>
      <x:c r="J105" s="187" t="s">
        <x:v>472</x:v>
      </x:c>
      <x:c r="K105" s="150" t="s">
        <x:v>472</x:v>
      </x:c>
      <x:c r="L105" s="150" t="s">
        <x:v>472</x:v>
      </x:c>
      <x:c r="M105" s="266" t="s">
        <x:f t="shared" si="3"/>
        <x:v>487</x:v>
      </x:c>
      <x:c r="N105" s="226" t="s">
        <x:f t="shared" si="3"/>
        <x:v>487</x:v>
      </x:c>
      <x:c r="O105" s="226" t="s">
        <x:f t="shared" si="3"/>
        <x:v>487</x:v>
      </x:c>
      <x:c r="P105" s="268" t="s">
        <x:f t="shared" si="3"/>
        <x:v>487</x:v>
      </x:c>
      <x:c r="Q105" s="226" t="s">
        <x:f t="shared" si="3"/>
        <x:v>487</x:v>
      </x:c>
      <x:c r="R105" s="267" t="s">
        <x:f t="shared" si="3"/>
        <x:v>487</x:v>
      </x:c>
      <x:c r="S105" s="268" t="s">
        <x:f t="shared" si="3"/>
        <x:v>487</x:v>
      </x:c>
      <x:c r="T105" s="226" t="s">
        <x:f t="shared" si="3"/>
        <x:v>487</x:v>
      </x:c>
      <x:c r="U105" s="226" t="s">
        <x:f t="shared" si="3"/>
        <x:v>487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578</x:v>
      </x:c>
      <x:c r="F106" s="191" t="s">
        <x:v>578</x:v>
      </x:c>
      <x:c r="G106" s="192" t="s">
        <x:v>472</x:v>
      </x:c>
      <x:c r="H106" s="194" t="s">
        <x:v>472</x:v>
      </x:c>
      <x:c r="I106" s="191" t="s">
        <x:v>472</x:v>
      </x:c>
      <x:c r="J106" s="192" t="s">
        <x:v>472</x:v>
      </x:c>
      <x:c r="K106" s="194" t="s">
        <x:v>472</x:v>
      </x:c>
      <x:c r="L106" s="194" t="s">
        <x:v>472</x:v>
      </x:c>
      <x:c r="M106" s="241" t="s">
        <x:f t="shared" si="3"/>
        <x:v>487</x:v>
      </x:c>
      <x:c r="N106" s="263" t="s">
        <x:f t="shared" si="3"/>
        <x:v>487</x:v>
      </x:c>
      <x:c r="O106" s="263" t="s">
        <x:f t="shared" si="3"/>
        <x:v>487</x:v>
      </x:c>
      <x:c r="P106" s="243" t="s">
        <x:f t="shared" si="3"/>
        <x:v>487</x:v>
      </x:c>
      <x:c r="Q106" s="263" t="s">
        <x:f t="shared" si="3"/>
        <x:v>487</x:v>
      </x:c>
      <x:c r="R106" s="269" t="s">
        <x:f t="shared" si="3"/>
        <x:v>487</x:v>
      </x:c>
      <x:c r="S106" s="243" t="s">
        <x:f t="shared" si="3"/>
        <x:v>487</x:v>
      </x:c>
      <x:c r="T106" s="263" t="s">
        <x:f t="shared" si="3"/>
        <x:v>487</x:v>
      </x:c>
      <x:c r="U106" s="263" t="s">
        <x:f t="shared" si="3"/>
        <x:v>487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485</x:v>
      </x:c>
      <x:c r="E111" s="150" t="s">
        <x:v>485</x:v>
      </x:c>
      <x:c r="F111" s="186" t="s">
        <x:f>"[N/A]"</x:f>
        <x:v>369</x:v>
      </x:c>
      <x:c r="G111" s="187" t="s">
        <x:v>472</x:v>
      </x:c>
      <x:c r="H111" s="150" t="s">
        <x:v>472</x:v>
      </x:c>
      <x:c r="I111" s="186" t="s">
        <x:f>"[N/A]"</x:f>
        <x:v>369</x:v>
      </x:c>
      <x:c r="J111" s="187" t="s">
        <x:v>472</x:v>
      </x:c>
      <x:c r="K111" s="150" t="s">
        <x:v>472</x:v>
      </x:c>
      <x:c r="L111" s="150" t="s">
        <x:f>"[N/A]"</x:f>
        <x:v>369</x:v>
      </x:c>
      <x:c r="M111" s="266" t="s">
        <x:f t="shared" si="4"/>
        <x:v>487</x:v>
      </x:c>
      <x:c r="N111" s="226" t="s">
        <x:f t="shared" si="4"/>
        <x:v>487</x:v>
      </x:c>
      <x:c r="O111" s="226" t="s">
        <x:f t="shared" si="4"/>
        <x:v>369</x:v>
      </x:c>
      <x:c r="P111" s="268" t="s">
        <x:f t="shared" si="4"/>
        <x:v>487</x:v>
      </x:c>
      <x:c r="Q111" s="226" t="s">
        <x:f t="shared" si="4"/>
        <x:v>487</x:v>
      </x:c>
      <x:c r="R111" s="267" t="s">
        <x:f t="shared" si="4"/>
        <x:v>369</x:v>
      </x:c>
      <x:c r="S111" s="268" t="s">
        <x:f t="shared" si="4"/>
        <x:v>487</x:v>
      </x:c>
      <x:c r="T111" s="226" t="s">
        <x:f t="shared" si="4"/>
        <x:v>487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x:v>
      </x:c>
      <x:c r="E113" s="150" t="s">
        <x:v>604</x:v>
      </x:c>
      <x:c r="F113" s="186" t="s">
        <x:v>604</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605</x:v>
      </x:c>
      <x:c r="F114" s="186" t="s">
        <x:v>605</x:v>
      </x:c>
      <x:c r="G114" s="187" t="s">
        <x:v>472</x:v>
      </x:c>
      <x:c r="H114" s="150" t="s">
        <x:v>472</x:v>
      </x:c>
      <x:c r="I114" s="186" t="s">
        <x:v>472</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606</x:v>
      </x:c>
      <x:c r="F116" s="198" t="s">
        <x:v>607</x:v>
      </x:c>
      <x:c r="G116" s="199" t="s">
        <x:v>472</x:v>
      </x:c>
      <x:c r="H116" s="159" t="s">
        <x:v>472</x:v>
      </x:c>
      <x:c r="I116" s="198" t="s">
        <x:v>472</x:v>
      </x:c>
      <x:c r="J116" s="199" t="s">
        <x:v>472</x:v>
      </x:c>
      <x:c r="K116" s="159" t="s">
        <x:v>472</x:v>
      </x:c>
      <x:c r="L116" s="159" t="s">
        <x:v>472</x:v>
      </x:c>
      <x:c r="M116" s="270" t="s">
        <x:f t="shared" ref="M116:U123" si="5">"[N/A]"</x:f>
        <x:v>487</x:v>
      </x:c>
      <x:c r="N116" s="225" t="s">
        <x:f t="shared" si="5"/>
        <x:v>487</x:v>
      </x:c>
      <x:c r="O116" s="225" t="s">
        <x:f t="shared" si="5"/>
        <x:v>487</x:v>
      </x:c>
      <x:c r="P116" s="264" t="s">
        <x:f t="shared" si="5"/>
        <x:v>487</x:v>
      </x:c>
      <x:c r="Q116" s="225" t="s">
        <x:f t="shared" si="5"/>
        <x:v>487</x:v>
      </x:c>
      <x:c r="R116" s="265" t="s">
        <x:f t="shared" si="5"/>
        <x:v>487</x:v>
      </x:c>
      <x:c r="S116" s="264" t="s">
        <x:f t="shared" si="5"/>
        <x:v>487</x:v>
      </x:c>
      <x:c r="T116" s="225" t="s">
        <x:f t="shared" si="5"/>
        <x:v>487</x:v>
      </x:c>
      <x:c r="U116" s="225" t="s">
        <x:f t="shared" si="5"/>
        <x:v>487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581</x:v>
      </x:c>
      <x:c r="F117" s="186" t="s">
        <x:v>608</x:v>
      </x:c>
      <x:c r="G117" s="187" t="s">
        <x:v>472</x:v>
      </x:c>
      <x:c r="H117" s="150" t="s">
        <x:v>472</x:v>
      </x:c>
      <x:c r="I117" s="186" t="s">
        <x:v>472</x:v>
      </x:c>
      <x:c r="J117" s="187" t="s">
        <x:v>472</x:v>
      </x:c>
      <x:c r="K117" s="150" t="s">
        <x:v>472</x:v>
      </x:c>
      <x:c r="L117" s="150" t="s">
        <x:v>472</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609</x:v>
      </x:c>
      <x:c r="F118" s="186" t="s">
        <x:v>610</x:v>
      </x:c>
      <x:c r="G118" s="187" t="s">
        <x:v>472</x:v>
      </x:c>
      <x:c r="H118" s="150" t="s">
        <x:v>472</x:v>
      </x:c>
      <x:c r="I118" s="186" t="s">
        <x:v>472</x:v>
      </x:c>
      <x:c r="J118" s="187" t="s">
        <x:v>472</x:v>
      </x:c>
      <x:c r="K118" s="150" t="s">
        <x:v>472</x:v>
      </x:c>
      <x:c r="L118" s="150" t="s">
        <x:v>472</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50</x:v>
      </x:c>
      <x:c r="E119" s="150" t="s">
        <x:v>611</x:v>
      </x:c>
      <x:c r="F119" s="186" t="s">
        <x:v>612</x:v>
      </x:c>
      <x:c r="G119" s="187" t="s">
        <x:v>472</x:v>
      </x:c>
      <x:c r="H119" s="150" t="s">
        <x:v>472</x:v>
      </x:c>
      <x:c r="I119" s="186" t="s">
        <x:v>472</x:v>
      </x:c>
      <x:c r="J119" s="187" t="s">
        <x:v>472</x:v>
      </x:c>
      <x:c r="K119" s="150" t="s">
        <x:v>472</x:v>
      </x:c>
      <x:c r="L119" s="150" t="s">
        <x:v>472</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613</x:v>
      </x:c>
      <x:c r="F120" s="186" t="s">
        <x:v>597</x:v>
      </x:c>
      <x:c r="G120" s="187" t="s">
        <x:v>472</x:v>
      </x:c>
      <x:c r="H120" s="150" t="s">
        <x:v>472</x:v>
      </x:c>
      <x:c r="I120" s="186" t="s">
        <x:v>472</x:v>
      </x:c>
      <x:c r="J120" s="187" t="s">
        <x:v>472</x:v>
      </x:c>
      <x:c r="K120" s="150" t="s">
        <x:v>472</x:v>
      </x:c>
      <x:c r="L120" s="150" t="s">
        <x:v>472</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x:v>
      </x:c>
      <x:c r="E121" s="150" t="s">
        <x:v>514</x:v>
      </x:c>
      <x:c r="F121" s="186" t="s">
        <x:v>614</x:v>
      </x:c>
      <x:c r="G121" s="187" t="s">
        <x:v>472</x:v>
      </x:c>
      <x:c r="H121" s="150" t="s">
        <x:v>472</x:v>
      </x:c>
      <x:c r="I121" s="186" t="s">
        <x:v>472</x:v>
      </x:c>
      <x:c r="J121" s="187" t="s">
        <x:v>472</x:v>
      </x:c>
      <x:c r="K121" s="150" t="s">
        <x:v>472</x:v>
      </x:c>
      <x:c r="L121" s="150" t="s">
        <x:v>472</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495</x:v>
      </x:c>
      <x:c r="F122" s="186" t="s">
        <x:v>513</x:v>
      </x:c>
      <x:c r="G122" s="187" t="s">
        <x:v>472</x:v>
      </x:c>
      <x:c r="H122" s="150" t="s">
        <x:v>472</x:v>
      </x:c>
      <x:c r="I122" s="186" t="s">
        <x:v>472</x:v>
      </x:c>
      <x:c r="J122" s="187" t="s">
        <x:v>472</x:v>
      </x:c>
      <x:c r="K122" s="150" t="s">
        <x:v>472</x:v>
      </x:c>
      <x:c r="L122" s="150" t="s">
        <x:v>472</x:v>
      </x:c>
      <x:c r="M122" s="266" t="s">
        <x:f t="shared" si="5"/>
        <x:v>487</x:v>
      </x:c>
      <x:c r="N122" s="226" t="s">
        <x:f t="shared" si="5"/>
        <x:v>487</x:v>
      </x:c>
      <x:c r="O122" s="226" t="s">
        <x:f t="shared" si="5"/>
        <x:v>487</x:v>
      </x:c>
      <x:c r="P122" s="268" t="s">
        <x:f t="shared" si="5"/>
        <x:v>487</x:v>
      </x:c>
      <x:c r="Q122" s="226" t="s">
        <x:f t="shared" si="5"/>
        <x:v>487</x:v>
      </x:c>
      <x:c r="R122" s="267" t="s">
        <x:f t="shared" si="5"/>
        <x:v>487</x:v>
      </x:c>
      <x:c r="S122" s="268" t="s">
        <x:f t="shared" si="5"/>
        <x:v>487</x:v>
      </x:c>
      <x:c r="T122" s="226" t="s">
        <x:f t="shared" si="5"/>
        <x:v>487</x:v>
      </x:c>
      <x:c r="U122" s="226" t="s">
        <x:f t="shared" si="5"/>
        <x:v>487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492</x:v>
      </x:c>
      <x:c r="F123" s="191" t="s">
        <x:f>"[N/A]"</x:f>
        <x:v>369</x:v>
      </x:c>
      <x:c r="G123" s="192" t="s">
        <x:v>472</x:v>
      </x:c>
      <x:c r="H123" s="194" t="s">
        <x:v>472</x:v>
      </x:c>
      <x:c r="I123" s="191" t="s">
        <x:f>"[N/A]"</x:f>
        <x:v>369</x:v>
      </x:c>
      <x:c r="J123" s="192" t="s">
        <x:v>472</x:v>
      </x:c>
      <x:c r="K123" s="194" t="s">
        <x:v>472</x:v>
      </x:c>
      <x:c r="L123" s="194" t="s">
        <x:f>"[N/A]"</x:f>
        <x:v>369</x:v>
      </x:c>
      <x:c r="M123" s="241" t="s">
        <x:f t="shared" si="5"/>
        <x:v>487</x:v>
      </x:c>
      <x:c r="N123" s="263" t="s">
        <x:f t="shared" si="5"/>
        <x:v>487</x:v>
      </x:c>
      <x:c r="O123" s="263" t="s">
        <x:f t="shared" si="5"/>
        <x:v>369</x:v>
      </x:c>
      <x:c r="P123" s="243" t="s">
        <x:f t="shared" si="5"/>
        <x:v>487</x:v>
      </x:c>
      <x:c r="Q123" s="263" t="s">
        <x:f t="shared" si="5"/>
        <x:v>487</x:v>
      </x:c>
      <x:c r="R123" s="269" t="s">
        <x:f t="shared" si="5"/>
        <x:v>369</x:v>
      </x:c>
      <x:c r="S123" s="243" t="s">
        <x:f t="shared" si="5"/>
        <x:v>487</x:v>
      </x:c>
      <x:c r="T123" s="263" t="s">
        <x:f t="shared" si="5"/>
        <x:v>487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485</x:v>
      </x:c>
      <x:c r="E127" s="194" t="s">
        <x:v>485</x:v>
      </x:c>
      <x:c r="F127" s="191" t="s">
        <x:v>485</x:v>
      </x:c>
      <x:c r="G127" s="192" t="s">
        <x:v>472</x:v>
      </x:c>
      <x:c r="H127" s="194" t="s">
        <x:v>472</x:v>
      </x:c>
      <x:c r="I127" s="191" t="s">
        <x:v>472</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60</x:v>
      </x:c>
      <x:c r="E129" s="159" t="s">
        <x:v>473</x:v>
      </x:c>
      <x:c r="F129" s="198" t="s">
        <x:v>473</x:v>
      </x:c>
      <x:c r="G129" s="199" t="s">
        <x:v>472</x:v>
      </x:c>
      <x:c r="H129" s="159" t="s">
        <x:v>472</x:v>
      </x:c>
      <x:c r="I129" s="198" t="s">
        <x:v>472</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485</x:v>
      </x:c>
      <x:c r="E136" s="150" t="s">
        <x:v>485</x:v>
      </x:c>
      <x:c r="F136" s="186" t="s">
        <x:v>485</x:v>
      </x:c>
      <x:c r="G136" s="187" t="s">
        <x:v>472</x:v>
      </x:c>
      <x:c r="H136" s="150" t="s">
        <x:v>472</x:v>
      </x:c>
      <x:c r="I136" s="186" t="s">
        <x:v>472</x:v>
      </x:c>
      <x:c r="J136" s="187" t="s">
        <x:v>472</x:v>
      </x:c>
      <x:c r="K136" s="150" t="s">
        <x:v>472</x:v>
      </x:c>
      <x:c r="L136" s="150" t="s">
        <x:v>472</x:v>
      </x:c>
      <x:c r="M136" s="185" t="s">
        <x:v>472</x:v>
      </x:c>
      <x:c r="N136" s="150" t="s">
        <x:v>472</x:v>
      </x:c>
      <x:c r="O136" s="150" t="s">
        <x:v>472</x:v>
      </x:c>
      <x:c r="P136" s="188" t="s">
        <x:v>472</x:v>
      </x:c>
      <x:c r="Q136" s="150" t="s">
        <x:v>472</x:v>
      </x:c>
      <x:c r="R136" s="186" t="s">
        <x:v>472</x:v>
      </x:c>
      <x:c r="S136" s="188" t="s">
        <x:v>472</x:v>
      </x:c>
      <x:c r="T136" s="150" t="s">
        <x:v>472</x:v>
      </x:c>
      <x:c r="U136" s="150" t="s">
        <x:v>472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x:v>
      </x:c>
      <x:c r="E166" s="183" t="s">
        <x:v>486</x:v>
      </x:c>
      <x:c r="F166" s="180" t="s">
        <x:v>486</x:v>
      </x:c>
      <x:c r="G166" s="181" t="s">
        <x:v>472</x:v>
      </x:c>
      <x:c r="H166" s="183" t="s">
        <x:v>472</x:v>
      </x:c>
      <x:c r="I166" s="180" t="s">
        <x:v>472</x:v>
      </x:c>
      <x:c r="J166" s="181" t="s">
        <x:v>472</x:v>
      </x:c>
      <x:c r="K166" s="183" t="s">
        <x:v>472</x:v>
      </x:c>
      <x:c r="L166" s="183" t="s">
        <x:v>472</x:v>
      </x:c>
      <x:c r="M166" s="233" t="s">
        <x:f t="shared" ref="M166:U168" si="7">"[N/A]"</x:f>
        <x:v>487</x:v>
      </x:c>
      <x:c r="N166" s="236" t="s">
        <x:f t="shared" si="7"/>
        <x:v>487</x:v>
      </x:c>
      <x:c r="O166" s="236" t="s">
        <x:f t="shared" si="7"/>
        <x:v>487</x:v>
      </x:c>
      <x:c r="P166" s="235" t="s">
        <x:f t="shared" si="7"/>
        <x:v>487</x:v>
      </x:c>
      <x:c r="Q166" s="236" t="s">
        <x:f t="shared" si="7"/>
        <x:v>487</x:v>
      </x:c>
      <x:c r="R166" s="234" t="s">
        <x:f t="shared" si="7"/>
        <x:v>487</x:v>
      </x:c>
      <x:c r="S166" s="235" t="s">
        <x:f t="shared" si="7"/>
        <x:v>487</x:v>
      </x:c>
      <x:c r="T166" s="236" t="s">
        <x:f t="shared" si="7"/>
        <x:v>487</x:v>
      </x:c>
      <x:c r="U166" s="236" t="s">
        <x:f t="shared" si="7"/>
        <x:v>487</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615</x:v>
      </x:c>
      <x:c r="F167" s="186" t="s">
        <x:v>615</x:v>
      </x:c>
      <x:c r="G167" s="187" t="s">
        <x:v>472</x:v>
      </x:c>
      <x:c r="H167" s="150" t="s">
        <x:v>472</x:v>
      </x:c>
      <x:c r="I167" s="186" t="s">
        <x:v>472</x:v>
      </x:c>
      <x:c r="J167" s="187" t="s">
        <x:v>472</x:v>
      </x:c>
      <x:c r="K167" s="150" t="s">
        <x:v>472</x:v>
      </x:c>
      <x:c r="L167" s="150" t="s">
        <x:v>472</x:v>
      </x:c>
      <x:c r="M167" s="237" t="s">
        <x:f t="shared" si="7"/>
        <x:v>487</x:v>
      </x:c>
      <x:c r="N167" s="240" t="s">
        <x:f t="shared" si="7"/>
        <x:v>487</x:v>
      </x:c>
      <x:c r="O167" s="240" t="s">
        <x:f t="shared" si="7"/>
        <x:v>487</x:v>
      </x:c>
      <x:c r="P167" s="239" t="s">
        <x:f t="shared" si="7"/>
        <x:v>487</x:v>
      </x:c>
      <x:c r="Q167" s="240" t="s">
        <x:f t="shared" si="7"/>
        <x:v>487</x:v>
      </x:c>
      <x:c r="R167" s="238" t="s">
        <x:f t="shared" si="7"/>
        <x:v>487</x:v>
      </x:c>
      <x:c r="S167" s="239" t="s">
        <x:f t="shared" si="7"/>
        <x:v>487</x:v>
      </x:c>
      <x:c r="T167" s="240" t="s">
        <x:f t="shared" si="7"/>
        <x:v>487</x:v>
      </x:c>
      <x:c r="U167" s="240" t="s">
        <x:f t="shared" si="7"/>
        <x:v>487</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616</x:v>
      </x:c>
      <x:c r="F173" s="198" t="s">
        <x:v>616</x:v>
      </x:c>
      <x:c r="G173" s="199" t="s">
        <x:v>472</x:v>
      </x:c>
      <x:c r="H173" s="159" t="s">
        <x:v>472</x:v>
      </x:c>
      <x:c r="I173" s="198" t="s">
        <x:v>472</x:v>
      </x:c>
      <x:c r="J173" s="199" t="s">
        <x:v>472</x:v>
      </x:c>
      <x:c r="K173" s="159" t="s">
        <x:v>472</x:v>
      </x:c>
      <x:c r="L173" s="159" t="s">
        <x:v>472</x:v>
      </x:c>
      <x:c r="M173" s="197" t="s">
        <x:v>472</x:v>
      </x:c>
      <x:c r="N173" s="159" t="s">
        <x:v>472</x:v>
      </x:c>
      <x:c r="O173" s="159" t="s">
        <x:v>472</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617</x:v>
      </x:c>
      <x:c r="F175" s="186" t="s">
        <x:v>617</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50</x:v>
      </x:c>
      <x:c r="E178" s="150" t="s">
        <x:v>618</x:v>
      </x:c>
      <x:c r="F178" s="186" t="s">
        <x:v>618</x:v>
      </x:c>
      <x:c r="G178" s="187" t="s">
        <x:v>472</x:v>
      </x:c>
      <x:c r="H178" s="150" t="s">
        <x:v>472</x:v>
      </x:c>
      <x:c r="I178" s="186" t="s">
        <x:v>472</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479</x:v>
      </x:c>
      <x:c r="F179" s="198" t="s">
        <x:v>593</x:v>
      </x:c>
      <x:c r="G179" s="199" t="s">
        <x:v>472</x:v>
      </x:c>
      <x:c r="H179" s="159" t="s">
        <x:v>472</x:v>
      </x:c>
      <x:c r="I179" s="198" t="s">
        <x:v>472</x:v>
      </x:c>
      <x:c r="J179" s="199" t="s">
        <x:v>472</x:v>
      </x:c>
      <x:c r="K179" s="159" t="s">
        <x:v>472</x:v>
      </x:c>
      <x:c r="L179" s="159" t="s">
        <x:v>472</x:v>
      </x:c>
      <x:c r="M179" s="197" t="s">
        <x:v>472</x:v>
      </x:c>
      <x:c r="N179" s="159" t="s">
        <x:v>472</x:v>
      </x:c>
      <x:c r="O179" s="159" t="s">
        <x:v>472</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619</x:v>
      </x:c>
      <x:c r="F180" s="186" t="s">
        <x:v>582</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619</x:v>
      </x:c>
      <x:c r="F181" s="186" t="s">
        <x:v>582</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40</x:v>
      </x:c>
      <x:c r="E183" s="150" t="s">
        <x:v>620</x:v>
      </x:c>
      <x:c r="F183" s="186" t="s">
        <x:v>621</x:v>
      </x:c>
      <x:c r="G183" s="187" t="s">
        <x:v>472</x:v>
      </x:c>
      <x:c r="H183" s="150" t="s">
        <x:v>472</x:v>
      </x:c>
      <x:c r="I183" s="186" t="s">
        <x:v>472</x:v>
      </x:c>
      <x:c r="J183" s="187" t="s">
        <x:v>472</x:v>
      </x:c>
      <x:c r="K183" s="150" t="s">
        <x:v>472</x:v>
      </x:c>
      <x:c r="L183" s="150" t="s">
        <x:v>472</x:v>
      </x:c>
      <x:c r="M183" s="185" t="s">
        <x:v>472</x:v>
      </x:c>
      <x:c r="N183" s="150" t="s">
        <x:v>472</x:v>
      </x:c>
      <x:c r="O183" s="150" t="s">
        <x:v>472</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617</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622</x:v>
      </x:c>
      <x:c r="F185" s="198" t="s">
        <x:v>622</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50</x:v>
      </x:c>
      <x:c r="E186" s="150" t="s">
        <x:v>623</x:v>
      </x:c>
      <x:c r="F186" s="186" t="s">
        <x:v>623</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531</x:v>
      </x:c>
      <x:c r="F188" s="198" t="s">
        <x:v>624</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625</x:v>
      </x:c>
      <x:c r="F190" s="186" t="s">
        <x:v>586</x:v>
      </x:c>
      <x:c r="G190" s="187" t="s">
        <x:v>472</x:v>
      </x:c>
      <x:c r="H190" s="150" t="s">
        <x:v>472</x:v>
      </x:c>
      <x:c r="I190" s="186" t="s">
        <x:v>472</x:v>
      </x:c>
      <x:c r="J190" s="187" t="s">
        <x:v>472</x:v>
      </x:c>
      <x:c r="K190" s="150" t="s">
        <x:v>472</x:v>
      </x:c>
      <x:c r="L190" s="150" t="s">
        <x:v>472</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626</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627</x:v>
      </x:c>
      <x:c r="F192" s="198" t="s">
        <x:v>627</x:v>
      </x:c>
      <x:c r="G192" s="199" t="s">
        <x:v>472</x:v>
      </x:c>
      <x:c r="H192" s="159" t="s">
        <x:v>472</x:v>
      </x:c>
      <x:c r="I192" s="198" t="s">
        <x:v>472</x:v>
      </x:c>
      <x:c r="J192" s="199" t="s">
        <x:v>472</x:v>
      </x:c>
      <x:c r="K192" s="159" t="s">
        <x:v>472</x:v>
      </x:c>
      <x:c r="L192" s="159" t="s">
        <x:v>472</x:v>
      </x:c>
      <x:c r="M192" s="253" t="s">
        <x:f t="shared" ref="M192:U207" si="9">"[N/A]"</x:f>
        <x:v>487</x:v>
      </x:c>
      <x:c r="N192" s="256" t="s">
        <x:f t="shared" si="9"/>
        <x:v>487</x:v>
      </x:c>
      <x:c r="O192" s="256" t="s">
        <x:f t="shared" si="9"/>
        <x:v>487</x:v>
      </x:c>
      <x:c r="P192" s="247" t="s">
        <x:f t="shared" si="9"/>
        <x:v>487</x:v>
      </x:c>
      <x:c r="Q192" s="256" t="s">
        <x:f t="shared" si="9"/>
        <x:v>487</x:v>
      </x:c>
      <x:c r="R192" s="254" t="s">
        <x:f t="shared" si="9"/>
        <x:v>487</x:v>
      </x:c>
      <x:c r="S192" s="255" t="s">
        <x:f t="shared" si="9"/>
        <x:v>487</x:v>
      </x:c>
      <x:c r="T192" s="256" t="s">
        <x:f t="shared" si="9"/>
        <x:v>487</x:v>
      </x:c>
      <x:c r="U192" s="256" t="s">
        <x:f t="shared" si="9"/>
        <x:v>487</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628</x:v>
      </x:c>
      <x:c r="F193" s="186" t="s">
        <x:v>628</x:v>
      </x:c>
      <x:c r="G193" s="187" t="s">
        <x:v>472</x:v>
      </x:c>
      <x:c r="H193" s="150" t="s">
        <x:v>472</x:v>
      </x:c>
      <x:c r="I193" s="186" t="s">
        <x:v>472</x:v>
      </x:c>
      <x:c r="J193" s="187" t="s">
        <x:v>472</x:v>
      </x:c>
      <x:c r="K193" s="150" t="s">
        <x:v>472</x:v>
      </x:c>
      <x:c r="L193" s="150" t="s">
        <x:v>472</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629</x:v>
      </x:c>
      <x:c r="F194" s="186" t="s">
        <x:v>629</x:v>
      </x:c>
      <x:c r="G194" s="187" t="s">
        <x:v>472</x:v>
      </x:c>
      <x:c r="H194" s="150" t="s">
        <x:v>472</x:v>
      </x:c>
      <x:c r="I194" s="186" t="s">
        <x:v>472</x:v>
      </x:c>
      <x:c r="J194" s="187" t="s">
        <x:v>472</x:v>
      </x:c>
      <x:c r="K194" s="150" t="s">
        <x:v>472</x:v>
      </x:c>
      <x:c r="L194" s="150" t="s">
        <x:v>472</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630</x:v>
      </x:c>
      <x:c r="F195" s="186" t="s">
        <x:v>630</x:v>
      </x:c>
      <x:c r="G195" s="187" t="s">
        <x:v>472</x:v>
      </x:c>
      <x:c r="H195" s="150" t="s">
        <x:v>472</x:v>
      </x:c>
      <x:c r="I195" s="186" t="s">
        <x:v>472</x:v>
      </x:c>
      <x:c r="J195" s="187" t="s">
        <x:v>472</x:v>
      </x:c>
      <x:c r="K195" s="150" t="s">
        <x:v>472</x:v>
      </x:c>
      <x:c r="L195" s="150" t="s">
        <x:v>472</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631</x:v>
      </x:c>
      <x:c r="F196" s="186" t="s">
        <x:v>631</x:v>
      </x:c>
      <x:c r="G196" s="187" t="s">
        <x:v>472</x:v>
      </x:c>
      <x:c r="H196" s="150" t="s">
        <x:v>472</x:v>
      </x:c>
      <x:c r="I196" s="186" t="s">
        <x:v>472</x:v>
      </x:c>
      <x:c r="J196" s="187" t="s">
        <x:v>472</x:v>
      </x:c>
      <x:c r="K196" s="150" t="s">
        <x:v>472</x:v>
      </x:c>
      <x:c r="L196" s="150" t="s">
        <x:v>472</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626</x:v>
      </x:c>
      <x:c r="F197" s="186" t="s">
        <x:v>626</x:v>
      </x:c>
      <x:c r="G197" s="187" t="s">
        <x:v>472</x:v>
      </x:c>
      <x:c r="H197" s="150" t="s">
        <x:v>472</x:v>
      </x:c>
      <x:c r="I197" s="186" t="s">
        <x:v>472</x:v>
      </x:c>
      <x:c r="J197" s="187" t="s">
        <x:v>472</x:v>
      </x:c>
      <x:c r="K197" s="150" t="s">
        <x:v>472</x:v>
      </x:c>
      <x:c r="L197" s="150" t="s">
        <x:v>472</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619</x:v>
      </x:c>
      <x:c r="F198" s="186" t="s">
        <x:v>619</x:v>
      </x:c>
      <x:c r="G198" s="187" t="s">
        <x:v>472</x:v>
      </x:c>
      <x:c r="H198" s="150" t="s">
        <x:v>472</x:v>
      </x:c>
      <x:c r="I198" s="186" t="s">
        <x:v>472</x:v>
      </x:c>
      <x:c r="J198" s="187" t="s">
        <x:v>472</x:v>
      </x:c>
      <x:c r="K198" s="150" t="s">
        <x:v>472</x:v>
      </x:c>
      <x:c r="L198" s="150" t="s">
        <x:v>472</x:v>
      </x:c>
      <x:c r="M198" s="237" t="s">
        <x:f t="shared" si="9"/>
        <x:v>487</x:v>
      </x:c>
      <x:c r="N198" s="258" t="s">
        <x:f t="shared" si="9"/>
        <x:v>487</x:v>
      </x:c>
      <x:c r="O198" s="258" t="s">
        <x:f t="shared" si="9"/>
        <x:v>487</x:v>
      </x:c>
      <x:c r="P198" s="249" t="s">
        <x:f t="shared" si="9"/>
        <x:v>487</x:v>
      </x:c>
      <x:c r="Q198" s="258" t="s">
        <x:f t="shared" si="9"/>
        <x:v>487</x:v>
      </x:c>
      <x:c r="R198" s="257" t="s">
        <x:f t="shared" si="9"/>
        <x:v>487</x:v>
      </x:c>
      <x:c r="S198" s="249" t="s">
        <x:f t="shared" si="9"/>
        <x:v>487</x:v>
      </x:c>
      <x:c r="T198" s="258" t="s">
        <x:f t="shared" si="9"/>
        <x:v>487</x:v>
      </x:c>
      <x:c r="U198" s="258" t="s">
        <x:f t="shared" si="9"/>
        <x:v>487</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632</x:v>
      </x:c>
      <x:c r="F200" s="198" t="s">
        <x:v>632</x:v>
      </x:c>
      <x:c r="G200" s="199" t="s">
        <x:v>472</x:v>
      </x:c>
      <x:c r="H200" s="159" t="s">
        <x:v>472</x:v>
      </x:c>
      <x:c r="I200" s="198" t="s">
        <x:v>472</x:v>
      </x:c>
      <x:c r="J200" s="199" t="s">
        <x:v>472</x:v>
      </x:c>
      <x:c r="K200" s="159" t="s">
        <x:v>472</x:v>
      </x:c>
      <x:c r="L200" s="159" t="s">
        <x:v>472</x:v>
      </x:c>
      <x:c r="M200" s="253" t="s">
        <x:f t="shared" si="9"/>
        <x:v>487</x:v>
      </x:c>
      <x:c r="N200" s="256" t="s">
        <x:f t="shared" si="9"/>
        <x:v>487</x:v>
      </x:c>
      <x:c r="O200" s="256" t="s">
        <x:f t="shared" si="9"/>
        <x:v>487</x:v>
      </x:c>
      <x:c r="P200" s="247" t="s">
        <x:f t="shared" si="9"/>
        <x:v>487</x:v>
      </x:c>
      <x:c r="Q200" s="256" t="s">
        <x:f t="shared" si="9"/>
        <x:v>487</x:v>
      </x:c>
      <x:c r="R200" s="254" t="s">
        <x:f t="shared" si="9"/>
        <x:v>487</x:v>
      </x:c>
      <x:c r="S200" s="255" t="s">
        <x:f t="shared" si="9"/>
        <x:v>487</x:v>
      </x:c>
      <x:c r="T200" s="256" t="s">
        <x:f t="shared" si="9"/>
        <x:v>487</x:v>
      </x:c>
      <x:c r="U200" s="256" t="s">
        <x:f t="shared" si="9"/>
        <x:v>487</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633</x:v>
      </x:c>
      <x:c r="F201" s="186" t="s">
        <x:v>633</x:v>
      </x:c>
      <x:c r="G201" s="187" t="s">
        <x:v>472</x:v>
      </x:c>
      <x:c r="H201" s="150" t="s">
        <x:v>472</x:v>
      </x:c>
      <x:c r="I201" s="186" t="s">
        <x:v>472</x:v>
      </x:c>
      <x:c r="J201" s="187" t="s">
        <x:v>472</x:v>
      </x:c>
      <x:c r="K201" s="150" t="s">
        <x:v>472</x:v>
      </x:c>
      <x:c r="L201" s="150" t="s">
        <x:v>472</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634</x:v>
      </x:c>
      <x:c r="F202" s="186" t="s">
        <x:v>634</x:v>
      </x:c>
      <x:c r="G202" s="187" t="s">
        <x:v>472</x:v>
      </x:c>
      <x:c r="H202" s="150" t="s">
        <x:v>472</x:v>
      </x:c>
      <x:c r="I202" s="186" t="s">
        <x:v>472</x:v>
      </x:c>
      <x:c r="J202" s="187" t="s">
        <x:v>472</x:v>
      </x:c>
      <x:c r="K202" s="150" t="s">
        <x:v>472</x:v>
      </x:c>
      <x:c r="L202" s="150" t="s">
        <x:v>472</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622</x:v>
      </x:c>
      <x:c r="F203" s="186" t="s">
        <x:v>622</x:v>
      </x:c>
      <x:c r="G203" s="187" t="s">
        <x:v>472</x:v>
      </x:c>
      <x:c r="H203" s="150" t="s">
        <x:v>472</x:v>
      </x:c>
      <x:c r="I203" s="186" t="s">
        <x:v>472</x:v>
      </x:c>
      <x:c r="J203" s="187" t="s">
        <x:v>472</x:v>
      </x:c>
      <x:c r="K203" s="150" t="s">
        <x:v>472</x:v>
      </x:c>
      <x:c r="L203" s="150" t="s">
        <x:v>472</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531</x:v>
      </x:c>
      <x:c r="F204" s="186" t="s">
        <x:v>531</x:v>
      </x:c>
      <x:c r="G204" s="187" t="s">
        <x:v>472</x:v>
      </x:c>
      <x:c r="H204" s="150" t="s">
        <x:v>472</x:v>
      </x:c>
      <x:c r="I204" s="186" t="s">
        <x:v>472</x:v>
      </x:c>
      <x:c r="J204" s="187" t="s">
        <x:v>472</x:v>
      </x:c>
      <x:c r="K204" s="150" t="s">
        <x:v>472</x:v>
      </x:c>
      <x:c r="L204" s="150" t="s">
        <x:v>472</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626</x:v>
      </x:c>
      <x:c r="F205" s="186" t="s">
        <x:v>626</x:v>
      </x:c>
      <x:c r="G205" s="187" t="s">
        <x:v>472</x:v>
      </x:c>
      <x:c r="H205" s="150" t="s">
        <x:v>472</x:v>
      </x:c>
      <x:c r="I205" s="186" t="s">
        <x:v>472</x:v>
      </x:c>
      <x:c r="J205" s="187" t="s">
        <x:v>472</x:v>
      </x:c>
      <x:c r="K205" s="150" t="s">
        <x:v>472</x:v>
      </x:c>
      <x:c r="L205" s="150" t="s">
        <x:v>472</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627</x:v>
      </x:c>
      <x:c r="F208" s="198" t="s">
        <x:v>635</x:v>
      </x:c>
      <x:c r="G208" s="199" t="s">
        <x:v>472</x:v>
      </x:c>
      <x:c r="H208" s="159" t="s">
        <x:v>472</x:v>
      </x:c>
      <x:c r="I208" s="198" t="s">
        <x:v>472</x:v>
      </x:c>
      <x:c r="J208" s="199" t="s">
        <x:v>472</x:v>
      </x:c>
      <x:c r="K208" s="159" t="s">
        <x:v>472</x:v>
      </x:c>
      <x:c r="L208" s="159" t="s">
        <x:v>472</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626</x:v>
      </x:c>
      <x:c r="F209" s="186" t="s">
        <x:v>636</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479</x:v>
      </x:c>
      <x:c r="F210" s="186" t="s">
        <x:v>559</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637</x:v>
      </x:c>
      <x:c r="F211" s="186" t="s">
        <x:v>638</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632</x:v>
      </x:c>
      <x:c r="F212" s="186" t="s">
        <x:v>639</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630</x:v>
      </x:c>
      <x:c r="F213" s="186" t="s">
        <x:v>640</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630</x:v>
      </x:c>
      <x:c r="F214" s="186" t="s">
        <x:v>640</x:v>
      </x:c>
      <x:c r="G214" s="187" t="s">
        <x:v>472</x:v>
      </x:c>
      <x:c r="H214" s="150" t="s">
        <x:v>472</x:v>
      </x:c>
      <x:c r="I214" s="186" t="s">
        <x:v>472</x:v>
      </x:c>
      <x:c r="J214" s="187" t="s">
        <x:v>472</x:v>
      </x:c>
      <x:c r="K214" s="150" t="s">
        <x:v>472</x:v>
      </x:c>
      <x:c r="L214" s="150" t="s">
        <x:v>472</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619</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485</x:v>
      </x:c>
      <x:c r="E216" s="159" t="s">
        <x:v>485</x:v>
      </x:c>
      <x:c r="F216" s="198" t="s">
        <x:v>485</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510</x:v>
      </x:c>
      <x:c r="E220" s="159" t="s">
        <x:v>510</x:v>
      </x:c>
      <x:c r="F220" s="198" t="s">
        <x:v>510</x:v>
      </x:c>
      <x:c r="G220" s="199" t="s">
        <x:v>472</x:v>
      </x:c>
      <x:c r="H220" s="159" t="s">
        <x:v>510</x:v>
      </x:c>
      <x:c r="I220" s="198" t="s">
        <x:v>472</x:v>
      </x:c>
      <x:c r="J220" s="199" t="s">
        <x:v>472</x:v>
      </x:c>
      <x:c r="K220" s="159" t="s">
        <x:v>510</x:v>
      </x:c>
      <x:c r="L220" s="159" t="s">
        <x:v>472</x:v>
      </x:c>
      <x:c r="M220" s="253" t="s">
        <x:f t="shared" ref="M220:U235" si="10">"[N/A]"</x:f>
        <x:v>487</x:v>
      </x:c>
      <x:c r="N220" s="256" t="s">
        <x:f t="shared" si="10"/>
        <x:v>487</x:v>
      </x:c>
      <x:c r="O220" s="256" t="s">
        <x:f t="shared" si="10"/>
        <x:v>487</x:v>
      </x:c>
      <x:c r="P220" s="247" t="s">
        <x:f t="shared" si="10"/>
        <x:v>487</x:v>
      </x:c>
      <x:c r="Q220" s="256" t="s">
        <x:f t="shared" si="10"/>
        <x:v>487</x:v>
      </x:c>
      <x:c r="R220" s="254" t="s">
        <x:f t="shared" si="10"/>
        <x:v>487</x:v>
      </x:c>
      <x:c r="S220" s="255" t="s">
        <x:f t="shared" si="10"/>
        <x:v>487</x:v>
      </x:c>
      <x:c r="T220" s="256" t="s">
        <x:f t="shared" si="10"/>
        <x:v>487</x:v>
      </x:c>
      <x:c r="U220" s="256" t="s">
        <x:f t="shared" si="10"/>
        <x:v>487</x:v>
      </x:c>
      <x:c r="W220" s="132" t="s">
        <x:v>48</x:v>
      </x:c>
      <x:c r="X220" s="132" t="s">
        <x:v>181</x:v>
      </x:c>
      <x:c r="Y220" s="132" t="s">
        <x:v>182</x:v>
      </x:c>
    </x:row>
    <x:row r="221" spans="1:25" ht="17.149999999999999" customHeight="1" x14ac:dyDescent="0.3">
      <x:c r="A221" s="135" t="s">
        <x:v>48</x:v>
      </x:c>
      <x:c r="B221" s="135" t="s">
        <x:v>181</x:v>
      </x:c>
      <x:c r="C221" s="135" t="s">
        <x:v>183</x:v>
      </x:c>
      <x:c r="D221" s="185" t="s">
        <x:v>510</x:v>
      </x:c>
      <x:c r="E221" s="150" t="s">
        <x:v>510</x:v>
      </x:c>
      <x:c r="F221" s="186" t="s">
        <x:v>510</x:v>
      </x:c>
      <x:c r="G221" s="187" t="s">
        <x:v>472</x:v>
      </x:c>
      <x:c r="H221" s="150" t="s">
        <x:v>510</x:v>
      </x:c>
      <x:c r="I221" s="186" t="s">
        <x:v>472</x:v>
      </x:c>
      <x:c r="J221" s="187" t="s">
        <x:v>472</x:v>
      </x:c>
      <x:c r="K221" s="150" t="s">
        <x:v>510</x:v>
      </x:c>
      <x:c r="L221" s="150" t="s">
        <x:v>472</x:v>
      </x:c>
      <x:c r="M221" s="237" t="s">
        <x:f t="shared" si="10"/>
        <x:v>487</x:v>
      </x:c>
      <x:c r="N221" s="258" t="s">
        <x:f t="shared" si="10"/>
        <x:v>487</x:v>
      </x:c>
      <x:c r="O221" s="258" t="s">
        <x:f t="shared" si="10"/>
        <x:v>487</x:v>
      </x:c>
      <x:c r="P221" s="249" t="s">
        <x:f t="shared" si="10"/>
        <x:v>487</x:v>
      </x:c>
      <x:c r="Q221" s="258" t="s">
        <x:f t="shared" si="10"/>
        <x:v>487</x:v>
      </x:c>
      <x:c r="R221" s="257" t="s">
        <x:f t="shared" si="10"/>
        <x:v>487</x:v>
      </x:c>
      <x:c r="S221" s="249" t="s">
        <x:f t="shared" si="10"/>
        <x:v>487</x:v>
      </x:c>
      <x:c r="T221" s="258" t="s">
        <x:f t="shared" si="10"/>
        <x:v>487</x:v>
      </x:c>
      <x:c r="U221" s="258" t="s">
        <x:f t="shared" si="10"/>
        <x:v>487</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619</x:v>
      </x:c>
      <x:c r="F222" s="198" t="s">
        <x:v>619</x:v>
      </x:c>
      <x:c r="G222" s="199" t="s">
        <x:v>472</x:v>
      </x:c>
      <x:c r="H222" s="159" t="s">
        <x:v>472</x:v>
      </x:c>
      <x:c r="I222" s="198" t="s">
        <x:v>472</x:v>
      </x:c>
      <x:c r="J222" s="199" t="s">
        <x:v>472</x:v>
      </x:c>
      <x:c r="K222" s="159" t="s">
        <x:v>472</x:v>
      </x:c>
      <x:c r="L222" s="159" t="s">
        <x:v>472</x:v>
      </x:c>
      <x:c r="M222" s="253" t="s">
        <x:f t="shared" si="10"/>
        <x:v>487</x:v>
      </x:c>
      <x:c r="N222" s="256" t="s">
        <x:f t="shared" si="10"/>
        <x:v>487</x:v>
      </x:c>
      <x:c r="O222" s="256" t="s">
        <x:f t="shared" si="10"/>
        <x:v>487</x:v>
      </x:c>
      <x:c r="P222" s="264" t="s">
        <x:f t="shared" si="10"/>
        <x:v>487</x:v>
      </x:c>
      <x:c r="Q222" s="225" t="s">
        <x:f t="shared" si="10"/>
        <x:v>487</x:v>
      </x:c>
      <x:c r="R222" s="265" t="s">
        <x:f t="shared" si="10"/>
        <x:v>487</x:v>
      </x:c>
      <x:c r="S222" s="264" t="s">
        <x:f t="shared" si="10"/>
        <x:v>487</x:v>
      </x:c>
      <x:c r="T222" s="225" t="s">
        <x:f t="shared" si="10"/>
        <x:v>487</x:v>
      </x:c>
      <x:c r="U222" s="225" t="s">
        <x:f t="shared" si="10"/>
        <x:v>487</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641</x:v>
      </x:c>
      <x:c r="F224" s="186" t="s">
        <x:v>641</x:v>
      </x:c>
      <x:c r="G224" s="187" t="s">
        <x:v>472</x:v>
      </x:c>
      <x:c r="H224" s="150" t="s">
        <x:v>472</x:v>
      </x:c>
      <x:c r="I224" s="186" t="s">
        <x:v>472</x:v>
      </x:c>
      <x:c r="J224" s="187" t="s">
        <x:v>472</x:v>
      </x:c>
      <x:c r="K224" s="150" t="s">
        <x:v>472</x:v>
      </x:c>
      <x:c r="L224" s="150" t="s">
        <x:v>472</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619</x:v>
      </x:c>
      <x:c r="F225" s="186" t="s">
        <x:v>619</x:v>
      </x:c>
      <x:c r="G225" s="187" t="s">
        <x:v>472</x:v>
      </x:c>
      <x:c r="H225" s="150" t="s">
        <x:v>472</x:v>
      </x:c>
      <x:c r="I225" s="186" t="s">
        <x:v>472</x:v>
      </x:c>
      <x:c r="J225" s="187" t="s">
        <x:v>472</x:v>
      </x:c>
      <x:c r="K225" s="150" t="s">
        <x:v>472</x:v>
      </x:c>
      <x:c r="L225" s="150" t="s">
        <x:v>472</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187</x:v>
      </x:c>
    </x:row>
    <x:row r="226" spans="1:25" ht="34.15" customHeight="1" x14ac:dyDescent="0.3">
      <x:c r="A226" s="135" t="s">
        <x:v>48</x:v>
      </x:c>
      <x:c r="B226" s="135" t="s">
        <x:v>184</x:v>
      </x:c>
      <x:c r="C226" s="135" t="s">
        <x:v>188</x:v>
      </x:c>
      <x:c r="D226" s="185">
        <x:v>10</x:v>
      </x:c>
      <x:c r="E226" s="150" t="s">
        <x:v>626</x:v>
      </x:c>
      <x:c r="F226" s="186" t="s">
        <x:v>626</x:v>
      </x:c>
      <x:c r="G226" s="187" t="s">
        <x:v>472</x:v>
      </x:c>
      <x:c r="H226" s="150" t="s">
        <x:v>472</x:v>
      </x:c>
      <x:c r="I226" s="186" t="s">
        <x:v>472</x:v>
      </x:c>
      <x:c r="J226" s="187" t="s">
        <x:v>472</x:v>
      </x:c>
      <x:c r="K226" s="150" t="s">
        <x:v>472</x:v>
      </x:c>
      <x:c r="L226" s="150" t="s">
        <x:v>472</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188</x:v>
      </x:c>
    </x:row>
    <x:row r="227" spans="1:25" ht="17.149999999999999" customHeight="1" x14ac:dyDescent="0.3">
      <x:c r="A227" s="135" t="s">
        <x:v>48</x:v>
      </x:c>
      <x:c r="B227" s="135" t="s">
        <x:v>184</x:v>
      </x:c>
      <x:c r="C227" s="135" t="s">
        <x:v>189</x:v>
      </x:c>
      <x:c r="D227" s="185">
        <x:v>0</x:v>
      </x:c>
      <x:c r="E227" s="150" t="s">
        <x:v>619</x:v>
      </x:c>
      <x:c r="F227" s="186" t="s">
        <x:v>619</x:v>
      </x:c>
      <x:c r="G227" s="187" t="s">
        <x:v>472</x:v>
      </x:c>
      <x:c r="H227" s="150" t="s">
        <x:v>472</x:v>
      </x:c>
      <x:c r="I227" s="186" t="s">
        <x:v>472</x:v>
      </x:c>
      <x:c r="J227" s="187" t="s">
        <x:v>472</x:v>
      </x:c>
      <x:c r="K227" s="150" t="s">
        <x:v>472</x:v>
      </x:c>
      <x:c r="L227" s="150" t="s">
        <x:v>472</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619</x:v>
      </x:c>
      <x:c r="F228" s="186" t="s">
        <x:v>619</x:v>
      </x:c>
      <x:c r="G228" s="187" t="s">
        <x:v>472</x:v>
      </x:c>
      <x:c r="H228" s="150" t="s">
        <x:v>472</x:v>
      </x:c>
      <x:c r="I228" s="186" t="s">
        <x:v>472</x:v>
      </x:c>
      <x:c r="J228" s="187" t="s">
        <x:v>472</x:v>
      </x:c>
      <x:c r="K228" s="150" t="s">
        <x:v>472</x:v>
      </x:c>
      <x:c r="L228" s="150" t="s">
        <x:v>472</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616</x:v>
      </x:c>
      <x:c r="F229" s="186" t="s">
        <x:v>616</x:v>
      </x:c>
      <x:c r="G229" s="187" t="s">
        <x:v>472</x:v>
      </x:c>
      <x:c r="H229" s="150" t="s">
        <x:v>472</x:v>
      </x:c>
      <x:c r="I229" s="186" t="s">
        <x:v>472</x:v>
      </x:c>
      <x:c r="J229" s="187" t="s">
        <x:v>472</x:v>
      </x:c>
      <x:c r="K229" s="150" t="s">
        <x:v>472</x:v>
      </x:c>
      <x:c r="L229" s="150" t="s">
        <x:v>472</x:v>
      </x:c>
      <x:c r="M229" s="266" t="s">
        <x:f t="shared" si="10"/>
        <x:v>487</x:v>
      </x:c>
      <x:c r="N229" s="226" t="s">
        <x:f t="shared" si="10"/>
        <x:v>487</x:v>
      </x:c>
      <x:c r="O229" s="226" t="s">
        <x:f t="shared" si="10"/>
        <x:v>487</x:v>
      </x:c>
      <x:c r="P229" s="268" t="s">
        <x:f t="shared" si="10"/>
        <x:v>487</x:v>
      </x:c>
      <x:c r="Q229" s="226" t="s">
        <x:f t="shared" si="10"/>
        <x:v>487</x:v>
      </x:c>
      <x:c r="R229" s="267" t="s">
        <x:f t="shared" si="10"/>
        <x:v>487</x:v>
      </x:c>
      <x:c r="S229" s="268" t="s">
        <x:f t="shared" si="10"/>
        <x:v>487</x:v>
      </x:c>
      <x:c r="T229" s="226" t="s">
        <x:f t="shared" si="10"/>
        <x:v>487</x:v>
      </x:c>
      <x:c r="U229" s="226" t="s">
        <x:f t="shared" si="10"/>
        <x:v>487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642</x:v>
      </x:c>
      <x:c r="F231" s="186" t="s">
        <x:v>642</x:v>
      </x:c>
      <x:c r="G231" s="187" t="s">
        <x:v>472</x:v>
      </x:c>
      <x:c r="H231" s="150" t="s">
        <x:v>472</x:v>
      </x:c>
      <x:c r="I231" s="186" t="s">
        <x:v>472</x:v>
      </x:c>
      <x:c r="J231" s="187" t="s">
        <x:v>472</x:v>
      </x:c>
      <x:c r="K231" s="150" t="s">
        <x:v>472</x:v>
      </x:c>
      <x:c r="L231" s="150" t="s">
        <x:v>472</x:v>
      </x:c>
      <x:c r="M231" s="266" t="s">
        <x:f t="shared" si="10"/>
        <x:v>487</x:v>
      </x:c>
      <x:c r="N231" s="226" t="s">
        <x:f t="shared" si="10"/>
        <x:v>487</x:v>
      </x:c>
      <x:c r="O231" s="226" t="s">
        <x:f t="shared" si="10"/>
        <x:v>487</x:v>
      </x:c>
      <x:c r="P231" s="268" t="s">
        <x:f t="shared" si="10"/>
        <x:v>487</x:v>
      </x:c>
      <x:c r="Q231" s="226" t="s">
        <x:f t="shared" si="10"/>
        <x:v>487</x:v>
      </x:c>
      <x:c r="R231" s="267" t="s">
        <x:f t="shared" si="10"/>
        <x:v>487</x:v>
      </x:c>
      <x:c r="S231" s="268" t="s">
        <x:f t="shared" si="10"/>
        <x:v>487</x:v>
      </x:c>
      <x:c r="T231" s="226" t="s">
        <x:f t="shared" si="10"/>
        <x:v>487</x:v>
      </x:c>
      <x:c r="U231" s="226" t="s">
        <x:f t="shared" si="10"/>
        <x:v>487</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642</x:v>
      </x:c>
      <x:c r="F232" s="191" t="s">
        <x:v>642</x:v>
      </x:c>
      <x:c r="G232" s="192" t="s">
        <x:v>472</x:v>
      </x:c>
      <x:c r="H232" s="194" t="s">
        <x:v>472</x:v>
      </x:c>
      <x:c r="I232" s="191" t="s">
        <x:v>472</x:v>
      </x:c>
      <x:c r="J232" s="192" t="s">
        <x:v>472</x:v>
      </x:c>
      <x:c r="K232" s="194" t="s">
        <x:v>472</x:v>
      </x:c>
      <x:c r="L232" s="194" t="s">
        <x:v>472</x:v>
      </x:c>
      <x:c r="M232" s="241" t="s">
        <x:f t="shared" si="10"/>
        <x:v>487</x:v>
      </x:c>
      <x:c r="N232" s="263" t="s">
        <x:f t="shared" si="10"/>
        <x:v>487</x:v>
      </x:c>
      <x:c r="O232" s="263" t="s">
        <x:f t="shared" si="10"/>
        <x:v>487</x:v>
      </x:c>
      <x:c r="P232" s="243" t="s">
        <x:f t="shared" si="10"/>
        <x:v>487</x:v>
      </x:c>
      <x:c r="Q232" s="263" t="s">
        <x:f t="shared" si="10"/>
        <x:v>487</x:v>
      </x:c>
      <x:c r="R232" s="269" t="s">
        <x:f t="shared" si="10"/>
        <x:v>487</x:v>
      </x:c>
      <x:c r="S232" s="243" t="s">
        <x:f t="shared" si="10"/>
        <x:v>487</x:v>
      </x:c>
      <x:c r="T232" s="263" t="s">
        <x:f t="shared" si="10"/>
        <x:v>487</x:v>
      </x:c>
      <x:c r="U232" s="263" t="s">
        <x:f t="shared" si="10"/>
        <x:v>487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485</x:v>
      </x:c>
      <x:c r="E237" s="150" t="s">
        <x:v>485</x:v>
      </x:c>
      <x:c r="F237" s="186" t="s">
        <x:f>"[N/A]"</x:f>
        <x:v>369</x:v>
      </x:c>
      <x:c r="G237" s="187" t="s">
        <x:v>472</x:v>
      </x:c>
      <x:c r="H237" s="150" t="s">
        <x:v>472</x:v>
      </x:c>
      <x:c r="I237" s="186" t="s">
        <x:f>"[N/A]"</x:f>
        <x:v>369</x:v>
      </x:c>
      <x:c r="J237" s="187" t="s">
        <x:v>472</x:v>
      </x:c>
      <x:c r="K237" s="150" t="s">
        <x:v>472</x:v>
      </x:c>
      <x:c r="L237" s="150" t="s">
        <x:f>"[N/A]"</x:f>
        <x:v>369</x:v>
      </x:c>
      <x:c r="M237" s="266" t="s">
        <x:f t="shared" si="11"/>
        <x:v>487</x:v>
      </x:c>
      <x:c r="N237" s="226" t="s">
        <x:f t="shared" si="11"/>
        <x:v>487</x:v>
      </x:c>
      <x:c r="O237" s="226" t="s">
        <x:f t="shared" si="11"/>
        <x:v>369</x:v>
      </x:c>
      <x:c r="P237" s="268" t="s">
        <x:f t="shared" si="11"/>
        <x:v>487</x:v>
      </x:c>
      <x:c r="Q237" s="226" t="s">
        <x:f t="shared" si="11"/>
        <x:v>487</x:v>
      </x:c>
      <x:c r="R237" s="267" t="s">
        <x:f t="shared" si="11"/>
        <x:v>369</x:v>
      </x:c>
      <x:c r="S237" s="268" t="s">
        <x:f t="shared" si="11"/>
        <x:v>487</x:v>
      </x:c>
      <x:c r="T237" s="226" t="s">
        <x:f t="shared" si="11"/>
        <x:v>487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643</x:v>
      </x:c>
      <x:c r="F239" s="186" t="s">
        <x:v>643</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633</x:v>
      </x:c>
      <x:c r="F240" s="186" t="s">
        <x:v>633</x:v>
      </x:c>
      <x:c r="G240" s="187" t="s">
        <x:v>472</x:v>
      </x:c>
      <x:c r="H240" s="150" t="s">
        <x:v>472</x:v>
      </x:c>
      <x:c r="I240" s="186" t="s">
        <x:v>472</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606</x:v>
      </x:c>
      <x:c r="F242" s="198" t="s">
        <x:v>644</x:v>
      </x:c>
      <x:c r="G242" s="199" t="s">
        <x:v>472</x:v>
      </x:c>
      <x:c r="H242" s="159" t="s">
        <x:v>472</x:v>
      </x:c>
      <x:c r="I242" s="198" t="s">
        <x:v>472</x:v>
      </x:c>
      <x:c r="J242" s="199" t="s">
        <x:v>472</x:v>
      </x:c>
      <x:c r="K242" s="159" t="s">
        <x:v>472</x:v>
      </x:c>
      <x:c r="L242" s="159" t="s">
        <x:v>472</x:v>
      </x:c>
      <x:c r="M242" s="270" t="s">
        <x:f t="shared" ref="M242:U249" si="12">"[N/A]"</x:f>
        <x:v>487</x:v>
      </x:c>
      <x:c r="N242" s="225" t="s">
        <x:f t="shared" si="12"/>
        <x:v>487</x:v>
      </x:c>
      <x:c r="O242" s="225" t="s">
        <x:f t="shared" si="12"/>
        <x:v>487</x:v>
      </x:c>
      <x:c r="P242" s="264" t="s">
        <x:f t="shared" si="12"/>
        <x:v>487</x:v>
      </x:c>
      <x:c r="Q242" s="225" t="s">
        <x:f t="shared" si="12"/>
        <x:v>487</x:v>
      </x:c>
      <x:c r="R242" s="265" t="s">
        <x:f t="shared" si="12"/>
        <x:v>487</x:v>
      </x:c>
      <x:c r="S242" s="264" t="s">
        <x:f t="shared" si="12"/>
        <x:v>487</x:v>
      </x:c>
      <x:c r="T242" s="225" t="s">
        <x:f t="shared" si="12"/>
        <x:v>487</x:v>
      </x:c>
      <x:c r="U242" s="225" t="s">
        <x:f t="shared" si="12"/>
        <x:v>487</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619</x:v>
      </x:c>
      <x:c r="F243" s="186" t="s">
        <x:v>645</x:v>
      </x:c>
      <x:c r="G243" s="187" t="s">
        <x:v>472</x:v>
      </x:c>
      <x:c r="H243" s="150" t="s">
        <x:v>472</x:v>
      </x:c>
      <x:c r="I243" s="186" t="s">
        <x:v>472</x:v>
      </x:c>
      <x:c r="J243" s="187" t="s">
        <x:v>472</x:v>
      </x:c>
      <x:c r="K243" s="150" t="s">
        <x:v>472</x:v>
      </x:c>
      <x:c r="L243" s="150" t="s">
        <x:v>472</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646</x:v>
      </x:c>
      <x:c r="F244" s="186" t="s">
        <x:v>565</x:v>
      </x:c>
      <x:c r="G244" s="187" t="s">
        <x:v>472</x:v>
      </x:c>
      <x:c r="H244" s="150" t="s">
        <x:v>472</x:v>
      </x:c>
      <x:c r="I244" s="186" t="s">
        <x:v>472</x:v>
      </x:c>
      <x:c r="J244" s="187" t="s">
        <x:v>472</x:v>
      </x:c>
      <x:c r="K244" s="150" t="s">
        <x:v>472</x:v>
      </x:c>
      <x:c r="L244" s="150" t="s">
        <x:v>472</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170</x:v>
      </x:c>
    </x:row>
    <x:row r="245" spans="1:25" ht="17.149999999999999" customHeight="1" x14ac:dyDescent="0.3">
      <x:c r="A245" s="135" t="s">
        <x:v>48</x:v>
      </x:c>
      <x:c r="B245" s="135" t="s">
        <x:v>13</x:v>
      </x:c>
      <x:c r="C245" s="135" t="s">
        <x:v>177</x:v>
      </x:c>
      <x:c r="D245" s="185">
        <x:v>40</x:v>
      </x:c>
      <x:c r="E245" s="150" t="s">
        <x:v>647</x:v>
      </x:c>
      <x:c r="F245" s="186" t="s">
        <x:v>648</x:v>
      </x:c>
      <x:c r="G245" s="187" t="s">
        <x:v>472</x:v>
      </x:c>
      <x:c r="H245" s="150" t="s">
        <x:v>472</x:v>
      </x:c>
      <x:c r="I245" s="186" t="s">
        <x:v>472</x:v>
      </x:c>
      <x:c r="J245" s="187" t="s">
        <x:v>472</x:v>
      </x:c>
      <x:c r="K245" s="150" t="s">
        <x:v>472</x:v>
      </x:c>
      <x:c r="L245" s="150" t="s">
        <x:v>472</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649</x:v>
      </x:c>
      <x:c r="F246" s="186" t="s">
        <x:v>650</x:v>
      </x:c>
      <x:c r="G246" s="187" t="s">
        <x:v>472</x:v>
      </x:c>
      <x:c r="H246" s="150" t="s">
        <x:v>472</x:v>
      </x:c>
      <x:c r="I246" s="186" t="s">
        <x:v>472</x:v>
      </x:c>
      <x:c r="J246" s="187" t="s">
        <x:v>472</x:v>
      </x:c>
      <x:c r="K246" s="150" t="s">
        <x:v>472</x:v>
      </x:c>
      <x:c r="L246" s="150" t="s">
        <x:v>472</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626</x:v>
      </x:c>
      <x:c r="F247" s="186" t="s">
        <x:v>636</x:v>
      </x:c>
      <x:c r="G247" s="187" t="s">
        <x:v>472</x:v>
      </x:c>
      <x:c r="H247" s="150" t="s">
        <x:v>472</x:v>
      </x:c>
      <x:c r="I247" s="186" t="s">
        <x:v>472</x:v>
      </x:c>
      <x:c r="J247" s="187" t="s">
        <x:v>472</x:v>
      </x:c>
      <x:c r="K247" s="150" t="s">
        <x:v>472</x:v>
      </x:c>
      <x:c r="L247" s="150" t="s">
        <x:v>472</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630</x:v>
      </x:c>
      <x:c r="F248" s="186" t="s">
        <x:v>640</x:v>
      </x:c>
      <x:c r="G248" s="187" t="s">
        <x:v>472</x:v>
      </x:c>
      <x:c r="H248" s="150" t="s">
        <x:v>472</x:v>
      </x:c>
      <x:c r="I248" s="186" t="s">
        <x:v>472</x:v>
      </x:c>
      <x:c r="J248" s="187" t="s">
        <x:v>472</x:v>
      </x:c>
      <x:c r="K248" s="150" t="s">
        <x:v>472</x:v>
      </x:c>
      <x:c r="L248" s="150" t="s">
        <x:v>472</x:v>
      </x:c>
      <x:c r="M248" s="266" t="s">
        <x:f t="shared" si="12"/>
        <x:v>487</x:v>
      </x:c>
      <x:c r="N248" s="226" t="s">
        <x:f t="shared" si="12"/>
        <x:v>487</x:v>
      </x:c>
      <x:c r="O248" s="226" t="s">
        <x:f t="shared" si="12"/>
        <x:v>487</x:v>
      </x:c>
      <x:c r="P248" s="268" t="s">
        <x:f t="shared" si="12"/>
        <x:v>487</x:v>
      </x:c>
      <x:c r="Q248" s="226" t="s">
        <x:f t="shared" si="12"/>
        <x:v>487</x:v>
      </x:c>
      <x:c r="R248" s="267" t="s">
        <x:f t="shared" si="12"/>
        <x:v>487</x:v>
      </x:c>
      <x:c r="S248" s="268" t="s">
        <x:f t="shared" si="12"/>
        <x:v>487</x:v>
      </x:c>
      <x:c r="T248" s="226" t="s">
        <x:f t="shared" si="12"/>
        <x:v>487</x:v>
      </x:c>
      <x:c r="U248" s="226" t="s">
        <x:f t="shared" si="12"/>
        <x:v>487</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619</x:v>
      </x:c>
      <x:c r="F249" s="191" t="s">
        <x:f>"[N/A]"</x:f>
        <x:v>369</x:v>
      </x:c>
      <x:c r="G249" s="192" t="s">
        <x:v>472</x:v>
      </x:c>
      <x:c r="H249" s="194" t="s">
        <x:v>472</x:v>
      </x:c>
      <x:c r="I249" s="191" t="s">
        <x:f>"[N/A]"</x:f>
        <x:v>369</x:v>
      </x:c>
      <x:c r="J249" s="192" t="s">
        <x:v>472</x:v>
      </x:c>
      <x:c r="K249" s="194" t="s">
        <x:v>472</x:v>
      </x:c>
      <x:c r="L249" s="194" t="s">
        <x:f>"[N/A]"</x:f>
        <x:v>369</x:v>
      </x:c>
      <x:c r="M249" s="241" t="s">
        <x:f t="shared" si="12"/>
        <x:v>487</x:v>
      </x:c>
      <x:c r="N249" s="263" t="s">
        <x:f t="shared" si="12"/>
        <x:v>487</x:v>
      </x:c>
      <x:c r="O249" s="263" t="s">
        <x:f t="shared" si="12"/>
        <x:v>369</x:v>
      </x:c>
      <x:c r="P249" s="243" t="s">
        <x:f t="shared" si="12"/>
        <x:v>487</x:v>
      </x:c>
      <x:c r="Q249" s="263" t="s">
        <x:f t="shared" si="12"/>
        <x:v>487</x:v>
      </x:c>
      <x:c r="R249" s="269" t="s">
        <x:f t="shared" si="12"/>
        <x:v>369</x:v>
      </x:c>
      <x:c r="S249" s="243" t="s">
        <x:f t="shared" si="12"/>
        <x:v>487</x:v>
      </x:c>
      <x:c r="T249" s="263" t="s">
        <x:f t="shared" si="12"/>
        <x:v>487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485</x:v>
      </x:c>
      <x:c r="E253" s="194" t="s">
        <x:v>485</x:v>
      </x:c>
      <x:c r="F253" s="191" t="s">
        <x:v>485</x:v>
      </x:c>
      <x:c r="G253" s="192" t="s">
        <x:v>472</x:v>
      </x:c>
      <x:c r="H253" s="194" t="s">
        <x:v>472</x:v>
      </x:c>
      <x:c r="I253" s="191" t="s">
        <x:v>472</x:v>
      </x:c>
      <x:c r="J253" s="192" t="s">
        <x:v>472</x:v>
      </x:c>
      <x:c r="K253" s="194" t="s">
        <x:v>472</x:v>
      </x:c>
      <x:c r="L253" s="194" t="s">
        <x:v>472</x:v>
      </x:c>
      <x:c r="M253" s="190" t="s">
        <x:v>472</x:v>
      </x:c>
      <x:c r="N253" s="194" t="s">
        <x:v>472</x:v>
      </x:c>
      <x:c r="O253" s="194" t="s">
        <x:v>472</x:v>
      </x:c>
      <x:c r="P253" s="193" t="s">
        <x:v>472</x:v>
      </x:c>
      <x:c r="Q253" s="194" t="s">
        <x:v>472</x:v>
      </x:c>
      <x:c r="R253" s="191" t="s">
        <x:v>472</x:v>
      </x:c>
      <x:c r="S253" s="193" t="s">
        <x:v>472</x:v>
      </x:c>
      <x:c r="T253" s="194" t="s">
        <x:v>472</x:v>
      </x:c>
      <x:c r="U253" s="194" t="s">
        <x:v>472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x:v>
      </x:c>
      <x:c r="E255" s="150" t="s">
        <x:v>473</x:v>
      </x:c>
      <x:c r="F255" s="186" t="s">
        <x:v>473</x:v>
      </x:c>
      <x:c r="G255" s="187" t="s">
        <x:v>472</x:v>
      </x:c>
      <x:c r="H255" s="150" t="s">
        <x:v>472</x:v>
      </x:c>
      <x:c r="I255" s="186" t="s">
        <x:v>472</x:v>
      </x:c>
      <x:c r="J255" s="187" t="s">
        <x:v>472</x:v>
      </x:c>
      <x:c r="K255" s="150" t="s">
        <x:v>472</x:v>
      </x:c>
      <x:c r="L255" s="150" t="s">
        <x:v>472</x:v>
      </x:c>
      <x:c r="M255" s="185" t="s">
        <x:v>472</x:v>
      </x:c>
      <x:c r="N255" s="150" t="s">
        <x:v>472</x:v>
      </x:c>
      <x:c r="O255" s="150" t="s">
        <x:v>472</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485</x:v>
      </x:c>
      <x:c r="E262" s="150" t="s">
        <x:v>485</x:v>
      </x:c>
      <x:c r="F262" s="186" t="s">
        <x:v>485</x:v>
      </x:c>
      <x:c r="G262" s="187" t="s">
        <x:v>472</x:v>
      </x:c>
      <x:c r="H262" s="150" t="s">
        <x:v>472</x:v>
      </x:c>
      <x:c r="I262" s="186" t="s">
        <x:v>472</x:v>
      </x:c>
      <x:c r="J262" s="187" t="s">
        <x:v>472</x:v>
      </x:c>
      <x:c r="K262" s="150" t="s">
        <x:v>472</x:v>
      </x:c>
      <x:c r="L262" s="150" t="s">
        <x:v>472</x:v>
      </x:c>
      <x:c r="M262" s="185" t="s">
        <x:v>472</x:v>
      </x:c>
      <x:c r="N262" s="150" t="s">
        <x:v>472</x:v>
      </x:c>
      <x:c r="O262" s="150" t="s">
        <x:v>472</x:v>
      </x:c>
      <x:c r="P262" s="188" t="s">
        <x:v>472</x:v>
      </x:c>
      <x:c r="Q262" s="150" t="s">
        <x:v>472</x:v>
      </x:c>
      <x:c r="R262" s="186" t="s">
        <x:v>472</x:v>
      </x:c>
      <x:c r="S262" s="188" t="s">
        <x:v>472</x:v>
      </x:c>
      <x:c r="T262" s="150" t="s">
        <x:v>472</x:v>
      </x:c>
      <x:c r="U262" s="150" t="s">
        <x:v>472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485</x:v>
      </x:c>
      <x:c r="E292" s="183" t="s">
        <x:v>485</x:v>
      </x:c>
      <x:c r="F292" s="180" t="s">
        <x:v>485</x:v>
      </x:c>
      <x:c r="G292" s="181" t="s">
        <x:v>472</x:v>
      </x:c>
      <x:c r="H292" s="183" t="s">
        <x:v>472</x:v>
      </x:c>
      <x:c r="I292" s="180" t="s">
        <x:v>472</x:v>
      </x:c>
      <x:c r="J292" s="181" t="s">
        <x:v>472</x:v>
      </x:c>
      <x:c r="K292" s="183" t="s">
        <x:v>472</x:v>
      </x:c>
      <x:c r="L292" s="183" t="s">
        <x:v>472</x:v>
      </x:c>
      <x:c r="M292" s="233" t="s">
        <x:f t="shared" ref="M292:U294" si="14">"[N/A]"</x:f>
        <x:v>487</x:v>
      </x:c>
      <x:c r="N292" s="236" t="s">
        <x:f t="shared" si="14"/>
        <x:v>487</x:v>
      </x:c>
      <x:c r="O292" s="236" t="s">
        <x:f t="shared" si="14"/>
        <x:v>487</x:v>
      </x:c>
      <x:c r="P292" s="235" t="s">
        <x:f t="shared" si="14"/>
        <x:v>487</x:v>
      </x:c>
      <x:c r="Q292" s="236" t="s">
        <x:f t="shared" si="14"/>
        <x:v>487</x:v>
      </x:c>
      <x:c r="R292" s="234" t="s">
        <x:f t="shared" si="14"/>
        <x:v>487</x:v>
      </x:c>
      <x:c r="S292" s="235" t="s">
        <x:f t="shared" si="14"/>
        <x:v>487</x:v>
      </x:c>
      <x:c r="T292" s="236" t="s">
        <x:f t="shared" si="14"/>
        <x:v>487</x:v>
      </x:c>
      <x:c r="U292" s="236" t="s">
        <x:f t="shared" si="14"/>
        <x:v>487</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485</x:v>
      </x:c>
      <x:c r="E304" s="150" t="s">
        <x:v>485</x:v>
      </x:c>
      <x:c r="F304" s="186" t="s">
        <x:v>485</x:v>
      </x:c>
      <x:c r="G304" s="187" t="s">
        <x:v>472</x:v>
      </x:c>
      <x:c r="H304" s="150" t="s">
        <x:v>472</x:v>
      </x:c>
      <x:c r="I304" s="186" t="s">
        <x:v>472</x:v>
      </x:c>
      <x:c r="J304" s="187" t="s">
        <x:v>472</x:v>
      </x:c>
      <x:c r="K304" s="150" t="s">
        <x:v>472</x:v>
      </x:c>
      <x:c r="L304" s="150" t="s">
        <x:v>472</x:v>
      </x:c>
      <x:c r="M304" s="185" t="s">
        <x:v>472</x:v>
      </x:c>
      <x:c r="N304" s="150" t="s">
        <x:v>472</x:v>
      </x:c>
      <x:c r="O304" s="150" t="s">
        <x:v>472</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485</x:v>
      </x:c>
      <x:c r="E309" s="150" t="s">
        <x:v>485</x:v>
      </x:c>
      <x:c r="F309" s="186" t="s">
        <x:v>485</x:v>
      </x:c>
      <x:c r="G309" s="187" t="s">
        <x:v>472</x:v>
      </x:c>
      <x:c r="H309" s="150" t="s">
        <x:v>472</x:v>
      </x:c>
      <x:c r="I309" s="186" t="s">
        <x:v>472</x:v>
      </x:c>
      <x:c r="J309" s="187" t="s">
        <x:v>472</x:v>
      </x:c>
      <x:c r="K309" s="150" t="s">
        <x:v>472</x:v>
      </x:c>
      <x:c r="L309" s="150" t="s">
        <x:v>472</x:v>
      </x:c>
      <x:c r="M309" s="185" t="s">
        <x:v>472</x:v>
      </x:c>
      <x:c r="N309" s="150" t="s">
        <x:v>472</x:v>
      </x:c>
      <x:c r="O309" s="150" t="s">
        <x:v>472</x:v>
      </x:c>
      <x:c r="P309" s="188" t="s">
        <x:v>472</x:v>
      </x:c>
      <x:c r="Q309" s="150" t="s">
        <x:v>472</x:v>
      </x:c>
      <x:c r="R309" s="186" t="s">
        <x:v>472</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485</x:v>
      </x:c>
      <x:c r="E312" s="150" t="s">
        <x:v>485</x:v>
      </x:c>
      <x:c r="F312" s="186" t="s">
        <x:v>485</x:v>
      </x:c>
      <x:c r="G312" s="187" t="s">
        <x:v>472</x:v>
      </x:c>
      <x:c r="H312" s="150" t="s">
        <x:v>472</x:v>
      </x:c>
      <x:c r="I312" s="186" t="s">
        <x:v>472</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485</x:v>
      </x:c>
      <x:c r="E316" s="150" t="s">
        <x:v>485</x:v>
      </x:c>
      <x:c r="F316" s="186" t="s">
        <x:v>485</x:v>
      </x:c>
      <x:c r="G316" s="187" t="s">
        <x:v>472</x:v>
      </x:c>
      <x:c r="H316" s="150" t="s">
        <x:v>472</x:v>
      </x:c>
      <x:c r="I316" s="186" t="s">
        <x:v>472</x:v>
      </x:c>
      <x:c r="J316" s="187" t="s">
        <x:v>472</x:v>
      </x:c>
      <x:c r="K316" s="150" t="s">
        <x:v>472</x:v>
      </x:c>
      <x:c r="L316" s="150" t="s">
        <x:v>472</x:v>
      </x:c>
      <x:c r="M316" s="185" t="s">
        <x:v>472</x:v>
      </x:c>
      <x:c r="N316" s="150" t="s">
        <x:v>472</x:v>
      </x:c>
      <x:c r="O316" s="150" t="s">
        <x:v>472</x:v>
      </x:c>
      <x:c r="P316" s="188" t="s">
        <x:v>472</x:v>
      </x:c>
      <x:c r="Q316" s="150" t="s">
        <x:v>472</x:v>
      </x:c>
      <x:c r="R316" s="186" t="s">
        <x:v>472</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485</x:v>
      </x:c>
      <x:c r="E329" s="150" t="s">
        <x:v>485</x:v>
      </x:c>
      <x:c r="F329" s="186" t="s">
        <x:v>485</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x:v>0</x:v>
      </x:c>
      <x:c r="E330" s="150" t="s">
        <x:v>546</x:v>
      </x:c>
      <x:c r="F330" s="186" t="s">
        <x:v>546</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485</x:v>
      </x:c>
      <x:c r="E334" s="159" t="s">
        <x:v>485</x:v>
      </x:c>
      <x:c r="F334" s="198" t="s">
        <x:v>485</x:v>
      </x:c>
      <x:c r="G334" s="199" t="s">
        <x:v>472</x:v>
      </x:c>
      <x:c r="H334" s="159" t="s">
        <x:v>472</x:v>
      </x:c>
      <x:c r="I334" s="198" t="s">
        <x:v>472</x:v>
      </x:c>
      <x:c r="J334" s="199" t="s">
        <x:v>472</x:v>
      </x:c>
      <x:c r="K334" s="159" t="s">
        <x:v>472</x:v>
      </x:c>
      <x:c r="L334" s="159" t="s">
        <x:v>472</x:v>
      </x:c>
      <x:c r="M334" s="197" t="s">
        <x:v>472</x:v>
      </x:c>
      <x:c r="N334" s="159" t="s">
        <x:v>472</x:v>
      </x:c>
      <x:c r="O334" s="159" t="s">
        <x:v>472</x:v>
      </x:c>
      <x:c r="P334" s="200" t="s">
        <x:v>472</x:v>
      </x:c>
      <x:c r="Q334" s="159" t="s">
        <x:v>472</x:v>
      </x:c>
      <x:c r="R334" s="198" t="s">
        <x:v>472</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485</x:v>
      </x:c>
      <x:c r="E363" s="150" t="s">
        <x:v>485</x:v>
      </x:c>
      <x:c r="F363" s="186" t="s">
        <x:f>"[N/A]"</x:f>
        <x:v>369</x:v>
      </x:c>
      <x:c r="G363" s="187" t="s">
        <x:v>472</x:v>
      </x:c>
      <x:c r="H363" s="150" t="s">
        <x:v>472</x:v>
      </x:c>
      <x:c r="I363" s="186" t="s">
        <x:f>"[N/A]"</x:f>
        <x:v>369</x:v>
      </x:c>
      <x:c r="J363" s="187" t="s">
        <x:v>472</x:v>
      </x:c>
      <x:c r="K363" s="150" t="s">
        <x:v>472</x:v>
      </x:c>
      <x:c r="L363" s="150" t="s">
        <x:f>"[N/A]"</x:f>
        <x:v>369</x:v>
      </x:c>
      <x:c r="M363" s="266" t="s">
        <x:f t="shared" si="18"/>
        <x:v>487</x:v>
      </x:c>
      <x:c r="N363" s="226" t="s">
        <x:f t="shared" si="18"/>
        <x:v>487</x:v>
      </x:c>
      <x:c r="O363" s="226" t="s">
        <x:f t="shared" si="18"/>
        <x:v>369</x:v>
      </x:c>
      <x:c r="P363" s="268" t="s">
        <x:f t="shared" si="18"/>
        <x:v>487</x:v>
      </x:c>
      <x:c r="Q363" s="226" t="s">
        <x:f t="shared" si="18"/>
        <x:v>487</x:v>
      </x:c>
      <x:c r="R363" s="267" t="s">
        <x:f t="shared" si="18"/>
        <x:v>369</x:v>
      </x:c>
      <x:c r="S363" s="268" t="s">
        <x:f t="shared" si="18"/>
        <x:v>487</x:v>
      </x:c>
      <x:c r="T363" s="226" t="s">
        <x:f t="shared" si="18"/>
        <x:v>487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0</x:v>
      </x:c>
      <x:c r="E365" s="150" t="s">
        <x:v>546</x:v>
      </x:c>
      <x:c r="F365" s="186" t="s">
        <x:v>485</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485</x:v>
      </x:c>
      <x:c r="E368" s="159" t="s">
        <x:v>485</x:v>
      </x:c>
      <x:c r="F368" s="198" t="s">
        <x:v>485</x:v>
      </x:c>
      <x:c r="G368" s="199" t="s">
        <x:v>472</x:v>
      </x:c>
      <x:c r="H368" s="159" t="s">
        <x:v>472</x:v>
      </x:c>
      <x:c r="I368" s="198" t="s">
        <x:v>472</x:v>
      </x:c>
      <x:c r="J368" s="199" t="s">
        <x:v>472</x:v>
      </x:c>
      <x:c r="K368" s="159" t="s">
        <x:v>472</x:v>
      </x:c>
      <x:c r="L368" s="159" t="s">
        <x:v>472</x:v>
      </x:c>
      <x:c r="M368" s="270" t="s">
        <x:f t="shared" ref="M368:U375" si="19">"[N/A]"</x:f>
        <x:v>487</x:v>
      </x:c>
      <x:c r="N368" s="225" t="s">
        <x:f t="shared" si="19"/>
        <x:v>487</x:v>
      </x:c>
      <x:c r="O368" s="225" t="s">
        <x:f t="shared" si="19"/>
        <x:v>487</x:v>
      </x:c>
      <x:c r="P368" s="264" t="s">
        <x:f t="shared" si="19"/>
        <x:v>487</x:v>
      </x:c>
      <x:c r="Q368" s="225" t="s">
        <x:f t="shared" si="19"/>
        <x:v>487</x:v>
      </x:c>
      <x:c r="R368" s="265" t="s">
        <x:f t="shared" si="19"/>
        <x:v>487</x:v>
      </x:c>
      <x:c r="S368" s="264" t="s">
        <x:f t="shared" si="19"/>
        <x:v>487</x:v>
      </x:c>
      <x:c r="T368" s="225" t="s">
        <x:f t="shared" si="19"/>
        <x:v>487</x:v>
      </x:c>
      <x:c r="U368" s="225" t="s">
        <x:f t="shared" si="19"/>
        <x:v>487</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546</x:v>
      </x:c>
      <x:c r="F370" s="186" t="s">
        <x:v>546</x:v>
      </x:c>
      <x:c r="G370" s="187" t="s">
        <x:v>472</x:v>
      </x:c>
      <x:c r="H370" s="150" t="s">
        <x:v>472</x:v>
      </x:c>
      <x:c r="I370" s="186" t="s">
        <x:v>472</x:v>
      </x:c>
      <x:c r="J370" s="187" t="s">
        <x:v>472</x:v>
      </x:c>
      <x:c r="K370" s="150" t="s">
        <x:v>472</x:v>
      </x:c>
      <x:c r="L370" s="150" t="s">
        <x:v>472</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