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<x:sst xmlns:x="http://schemas.openxmlformats.org/spreadsheetml/2006/main" count="13313" uniqueCount="472">
  <x:si>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</x:si>
  <x:si>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</x:si>
  <x:si>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</x:si>
  <x:si>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</x:si>
  <x:si>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</x:si>
  <x:si>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</x:si>
  <x:si>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</x:si>
  <x:si>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</x:si>
  <x:si>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</x:si>
  <x:si>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</x:si>
  <x:si>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</x:si>
  <x:si>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</x:si>
  <x:si>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</x:si>
  <x:si>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</x:si>
  <x:si>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</x:si>
  <x:si>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</x:si>
  <x:si>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</x:si>
  <x:si>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</x:si>
  <x:si>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</x:si>
  <x:si>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</x:si>
  <x:si>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</x:si>
  <x:si>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</x:si>
  <x:si>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</x:si>
  <x:si>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</x:si>
  <x:si>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</x:si>
  <x:si>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</x:si>
  <x:si>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</x:si>
  <x:si>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</x:si>
  <x:si>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</x:si>
  <x:si>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</x:si>
  <x:si>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</x:si>
  <x:si>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</x:si>
  <x:si>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</x:si>
  <x:si>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</x:si>
  <x:si>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</x:si>
  <x:si>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</x:si>
  <x:si>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</x:si>
  <x:si>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</x:si>
  <x:si>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</x:si>
  <x:si>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</x:si>
  <x:si>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</x:si>
  <x:si>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</x:si>
  <x:si>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</x:si>
  <x:si>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</x:si>
  <x:si>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</x:si>
  <x:si>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</x:si>
  <x:si>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</x:si>
  <x:si>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</x:si>
  <x:si>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</x:si>
  <x:si>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</x:si>
  <x:si>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</x:si>
  <x:si>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</x:si>
  <x:si>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</x:si>
  <x:si>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</x:si>
  <x:si>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</x:si>
  <x:si>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</x:si>
  <x:si>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</x:si>
  <x:si>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</x:si>
  <x:si>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</x:si>
  <x:si>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</x:si>
  <x:si>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</x:si>
  <x:si>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</x:si>
  <x:si>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</x:si>
  <x:si>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</x:si>
  <x:si>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</x:si>
  <x:si>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</x:si>
  <x:si>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</x:si>
  <x:si>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</x:si>
  <x:si>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</x:si>
  <x:si>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</x:si>
  <x:si>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</x:si>
  <x:si>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</x:si>
  <x:si>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</x:si>
  <x:si>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</x:si>
  <x:si>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</x:si>
  <x:si>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</x:si>
  <x:si>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</x:si>
  <x:si>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</x:si>
  <x:si>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</x:si>
  <x:si>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</x:si>
  <x:si>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</x:si>
  <x:si>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</x:si>
  <x:si>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</x:si>
  <x:si>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</x:si>
  <x:si>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</x:si>
  <x:si>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</x:si>
  <x:si>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</x:si>
  <x:si>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</x:si>
  <x:si>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</x:si>
  <x:si>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</x:si>
  <x:si>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</x:si>
  <x:si>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</x:si>
  <x:si>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</x:si>
  <x:si>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</x:si>
  <x:si>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</x:si>
  <x:si>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</x:si>
  <x:si>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</x:si>
  <x:si>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</x:si>
  <x:si>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</x:si>
  <x:si>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</x:si>
  <x:si>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</x:si>
  <x:si>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</x:si>
  <x:si>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</x:si>
  <x:si>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</x:si>
  <x:si>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</x:si>
  <x:si>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</x:si>
  <x:si>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</x:si>
  <x:si>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</x:si>
  <x:si>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</x:si>
  <x:si>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</x:si>
  <x:si>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</x:si>
  <x:si>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</x:si>
  <x:si>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</x:si>
  <x:si>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</x:si>
  <x:si>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</x:si>
  <x:si>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</x:si>
  <x:si>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</x:si>
  <x:si>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</x:si>
  <x:si>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</x:si>
  <x:si>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</x:si>
  <x:si>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</x:si>
  <x:si>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</x:si>
  <x:si>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</x:si>
  <x:si>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</x:si>
  <x:si>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</x:si>
  <x:si>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</x:si>
  <x:si>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</x:si>
  <x:si>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</x:si>
  <x:si>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</x:si>
  <x:si>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</x:si>
  <x:si>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</x:si>
  <x:si>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</x:si>
  <x:si>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</x:si>
  <x:si>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</x:si>
  <x:si>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</x:si>
  <x:si>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</x:si>
  <x:si>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</x:si>
  <x:si>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</x:si>
  <x:si>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</x:si>
  <x:si>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</x:si>
  <x:si>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</x:si>
  <x:si>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</x:si>
  <x:si>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</x:si>
  <x:si>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</x:si>
  <x:si>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</x:si>
  <x:si>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</x:si>
  <x:si>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</x:si>
  <x:si>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</x:si>
  <x:si>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</x:si>
  <x:si>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</x:si>
  <x:si>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</x:si>
  <x:si>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</x:si>
  <x:si>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</x:si>
  <x:si>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</x:si>
  <x:si>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</x:si>
  <x:si>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</x:si>
  <x:si>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</x:si>
  <x:si>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</x:si>
  <x:si>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</x:si>
  <x:si>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</x:si>
  <x:si>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</x:si>
  <x:si>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</x:si>
  <x:si>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</x:si>
  <x:si>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</x:si>
  <x:si>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</x:si>
  <x:si>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</x:si>
  <x:si>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</x:si>
  <x:si>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</x:si>
  <x:si>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</x:si>
  <x:si>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</x:si>
  <x:si>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</x:si>
  <x:si>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</x:si>
  <x:si>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</x:si>
  <x:si>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</x:si>
  <x:si>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</x:si>
  <x:si>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</x:si>
  <x:si>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</x:si>
  <x:si>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</x:si>
  <x:si>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</x:si>
  <x:si>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</x:si>
  <x:si>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</x:si>
  <x:si>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</x:si>
  <x:si>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</x:si>
  <x:si>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</x:si>
  <x:si>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</x:si>
  <x:si>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</x:si>
  <x:si>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</x:si>
  <x:si>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</x:si>
  <x:si>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</x:si>
  <x:si>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</x:si>
  <x:si>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</x:si>
  <x:si>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</x:si>
  <x:si>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</x:si>
  <x:si>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</x:si>
  <x:si>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</x:si>
  <x:si>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</x:si>
  <x:si>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</x:si>
  <x:si>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</x:si>
  <x:si>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</x:si>
  <x:si>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</x:si>
  <x:si>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</x:si>
  <x:si>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</x:si>
  <x:si>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</x:si>
  <x:si>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</x:si>
  <x:si>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</x:si>
  <x:si>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</x:si>
  <x:si>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</x:si>
  <x:si>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</x:si>
  <x:si>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</x:si>
  <x:si>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</x:si>
  <x:si>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</x:si>
  <x:si>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</x:si>
  <x:si>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</x:si>
  <x:si>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</x:si>
  <x:si>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</x:si>
  <x:si>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</x:si>
  <x:si>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</x:si>
  <x:si>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</x:si>
  <x:si>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</x:si>
  <x:si>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</x:si>
  <x:si>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</x:si>
  <x:si>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</x:si>
  <x:si>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</x:si>
  <x:si>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</x:si>
  <x:si>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</x:si>
  <x:si>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</x:si>
  <x:si>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</x:si>
  <x:si>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</x:si>
  <x:si>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</x:si>
  <x:si>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</x:si>
  <x:si>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</x:si>
  <x:si>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</x:si>
  <x:si>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</x:si>
  <x:si>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</x:si>
  <x:si>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</x:si>
  <x:si>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</x:si>
  <x:si>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</x:si>
  <x:si>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</x:si>
  <x:si>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</x:si>
  <x:si>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</x:si>
  <x:si>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</x:si>
  <x:si>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</x:si>
  <x:si>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</x:si>
  <x:si>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</x:si>
  <x:si>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</x:si>
  <x:si>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</x:si>
  <x:si>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</x:si>
  <x:si>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</x:si>
  <x:si>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</x:si>
  <x:si>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</x:si>
  <x:si>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</x:si>
  <x:si>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</x:si>
  <x:si>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</x:si>
  <x:si>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</x:si>
  <x:si>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</x:si>
  <x:si>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</x:si>
  <x:si>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</x:si>
  <x:si>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</x:si>
  <x:si>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</x:si>
  <x:si>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</x:si>
  <x:si>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</x:si>
  <x:si>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</x:si>
  <x:si>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</x:si>
  <x:si>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</x:si>
  <x:si>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</x:si>
  <x:si>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</x:si>
  <x:si>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</x:si>
  <x:si>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</x:si>
  <x:si>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</x:si>
  <x:si>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</x:si>
  <x:si>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</x:si>
  <x:si>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</x:si>
  <x:si>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</x:si>
  <x:si>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</x:si>
  <x:si>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</x:si>
  <x:si>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</x:si>
  <x:si>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</x:si>
  <x:si>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</x:si>
  <x:si>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</x:si>
  <x:si>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</x:si>
  <x:si>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</x:si>
  <x:si>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</x:si>
  <x:si>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</x:si>
  <x:si>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</x:si>
  <x:si>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</x:si>
  <x:si>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</x:si>
  <x:si>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</x:si>
  <x:si>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</x:si>
  <x:si>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</x:si>
  <x:si>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</x:si>
  <x:si>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</x:si>
  <x:si>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</x:si>
  <x:si>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</x:si>
  <x:si>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</x:si>
  <x:si>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</x:si>
  <x:si>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</x:si>
  <x:si>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</x:si>
  <x:si>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</x:si>
  <x:si>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</x:si>
  <x:si>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</x:si>
  <x:si>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</x:si>
  <x:si>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</x:si>
  <x:si>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</x:si>
  <x:si>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</x:si>
  <x:si>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</x:si>
  <x:si>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</x:si>
  <x:si>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</x:si>
  <x:si>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</x:si>
  <x:si>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</x:si>
  <x:si>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</x:si>
  <x:si>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</x:si>
  <x:si>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</x:si>
  <x:si>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</x:si>
  <x:si>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</x:si>
  <x:si>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</x:si>
  <x:si>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</x:si>
  <x:si>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</x:si>
  <x:si>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</x:si>
  <x:si>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</x:si>
  <x:si>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</x:si>
  <x:si>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</x:si>
  <x:si>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</x:si>
  <x:si>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</x:si>
  <x:si>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</x:si>
  <x:si>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</x:si>
  <x:si>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</x:si>
  <x:si>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</x:si>
  <x:si>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</x:si>
  <x:si>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</x:si>
  <x:si>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</x:si>
  <x:si>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</x:si>
  <x:si>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</x:si>
  <x:si>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</x:si>
  <x:si>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</x:si>
  <x:si>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</x:si>
  <x:si>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</x:si>
  <x:si>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</x:si>
  <x:si>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</x:si>
  <x:si>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</x:si>
  <x:si>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</x:si>
  <x:si>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</x:si>
  <x:si>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</x:si>
  <x:si>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</x:si>
  <x:si>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</x:si>
  <x:si>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</x:si>
  <x:si>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</x:si>
  <x:si>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</x:si>
  <x:si>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</x:si>
  <x:si>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</x:si>
  <x:si>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</x:si>
  <x:si>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</x:si>
  <x:si>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</x:si>
  <x:si>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</x:si>
  <x:si>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</x:si>
  <x:si>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</x:si>
  <x:si>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</x:si>
  <x:si>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</x:si>
  <x:si>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</x:si>
  <x:si>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</x:si>
  <x:si>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</x:si>
  <x:si>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</x:si>
  <x:si>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</x:si>
  <x:si>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</x:si>
  <x:si>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</x:si>
  <x:si>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</x:si>
  <x:si>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</x:si>
  <x:si>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</x:si>
  <x:si>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</x:si>
  <x:si>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</x:si>
  <x:si>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</x:si>
  <x:si>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</x:si>
  <x:si>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</x:si>
  <x:si>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</x:si>
  <x:si>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</x:si>
  <x:si>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</x:si>
  <x:si>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</x:si>
  <x:si>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</x:si>
  <x:si>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</x:si>
  <x:si>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</x:si>
  <x:si>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</x:si>
  <x:si>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</x:si>
  <x:si>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</x:si>
  <x:si>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</x:si>
  <x:si>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</x:si>
  <x:si>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</x:si>
  <x:si>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</x:si>
  <x:si>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</x:si>
  <x:si>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</x:si>
  <x:si>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</x:si>
  <x:si>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</x:si>
  <x:si>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</x:si>
  <x:si>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</x:si>
  <x:si>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</x:si>
  <x:si>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</x:si>
  <x:si>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</x:si>
  <x:si>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</x:si>
  <x:si>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</x:si>
  <x:si>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</x:si>
  <x:si>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</x:si>
  <x:si>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</x:si>
  <x:si>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</x:si>
  <x:si>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</x:si>
  <x:si>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</x:si>
  <x:si>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</x:si>
  <x:si>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</x:si>
  <x:si>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</x:si>
  <x:si>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</x:si>
  <x:si>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</x:si>
  <x:si>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</x:si>
  <x:si>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</x:si>
  <x:si>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</x:si>
  <x:si>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</x:si>
  <x:si>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</x:si>
  <x:si>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</x:si>
  <x:si>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</x:si>
  <x:si>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</x:si>
  <x:si>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</x:si>
  <x:si>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</x:si>
  <x:si>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</x:si>
  <x:si>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</x:si>
  <x:si>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</x:si>
  <x:si>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</x:si>
  <x:si>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</x:si>
  <x:si>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</x:si>
  <x:si>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</x:si>
  <x:si>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</x:si>
  <x:si>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</x:si>
  <x:si>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</x:si>
  <x:si>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</x:si>
  <x:si>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</x:si>
  <x:si>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</x:si>
  <x:si>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</x:si>
  <x:si>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</x:si>
  <x:si>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</x:si>
  <x:si>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</x:si>
  <x:si>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</x:si>
  <x:si>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</x:si>
  <x:si>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</x:si>
  <x:si>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</x:si>
  <x:si>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</x:si>
  <x:si>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</x:si>
  <x:si>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</x:si>
  <x:si>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</x:si>
  <x:si>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</x:si>
  <x:si>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</x:si>
  <x:si>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</x:si>
  <x:si>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</x:si>
  <x:si>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</x:si>
  <x:si>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</x:si>
  <x:si>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</x:si>
  <x:si>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</x:si>
  <x:si>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</x:si>
  <x:si>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</x:si>
  <x:si>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</x:si>
  <x:si>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</x:si>
  <x:si>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</x:si>
  <x:si>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</x:si>
  <x:si>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</x:si>
  <x:si>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</x:si>
  <x:si>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</x:si>
  <x:si>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</x:si>
  <x:si>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</x:si>
  <x:si>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</x:si>
  <x:si>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</x:si>
  <x:si>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</x:si>
  <x:si>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</x:si>
  <x:si>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</x:si>
  <x:si>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</x:si>
  <x:si>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</x:si>
  <x:si>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</x:si>
  <x:si>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</x:si>
  <x:si>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</x:si>
  <x:si>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</x:si>
  <x:si>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</x:si>
  <x:si>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79.7%</x:t>
  </x:si>
  <x:si>
    <x:t>90.6%</x:t>
  </x:si>
  <x:si>
    <x:t>47.7%</x:t>
  </x:si>
  <x:si>
    <x:t>21.9%</x:t>
  </x:si>
  <x:si>
    <x:t>32.0%</x:t>
  </x:si>
  <x:si>
    <x:t>68.7%</x:t>
  </x:si>
  <x:si>
    <x:t>20.3%</x:t>
  </x:si>
  <x:si>
    <x:t>9.4%</x:t>
  </x:si>
  <x:si>
    <x:t>4.1%</x:t>
  </x:si>
  <x:si>
    <x:t>67.3%</x:t>
  </x:si>
  <x:si>
    <x:t>66.8%</x:t>
  </x:si>
  <x:si>
    <x:t>95.9%</x:t>
  </x:si>
  <x:si>
    <x:t>32.7%</x:t>
  </x:si>
  <x:si>
    <x:t>67.6%</x:t>
  </x:si>
  <x:si>
    <x:t>85.2%</x:t>
  </x:si>
  <x:si>
    <x:t>62.3%</x:t>
  </x:si>
  <x:si>
    <x:t>28.4%</x:t>
  </x:si>
  <x:si>
    <x:t>5.3%</x:t>
  </x:si>
  <x:si>
    <x:t>56.9%</x:t>
  </x:si>
  <x:si>
    <x:t>32.4%</x:t>
  </x:si>
  <x:si>
    <x:t>14.8%</x:t>
  </x:si>
  <x:si>
    <x:t>63.2%</x:t>
  </x:si>
  <x:si>
    <x:t>98.5%</x:t>
  </x:si>
  <x:si>
    <x:t>36.8%</x:t>
  </x:si>
  <x:si>
    <x:t>UKPRN: 10057213</x:t>
  </x:si>
  <x:si>
    <x:t>Provider: CEG UFP Limited</x:t>
  </x:si>
  <x:si>
    <x:t>7. There are additional risks to data quality in some areas of the 2022-23 returns, but in general we consider the data is fit for purpose and facilitates robust measures of student outcomes and experiences. For more detail, see</x:t>
  </x:si>
  <x:si>
    <x:t>90.2%</x:t>
  </x:si>
  <x:si>
    <x:t>88.3%</x:t>
  </x:si>
  <x:si>
    <x:t>74.1%</x:t>
  </x:si>
  <x:si>
    <x:t>82.3%</x:t>
  </x:si>
  <x:si>
    <x:t>18.9%</x:t>
  </x:si>
  <x:si>
    <x:t>8.5%</x:t>
  </x:si>
  <x:si>
    <x:t>9.8%</x:t>
  </x:si>
  <x:si>
    <x:t>11.7%</x:t>
  </x:si>
  <x:si>
    <x:t>0.3%</x:t>
  </x:si>
  <x:si>
    <x:t>6.2%</x:t>
  </x:si>
  <x:si>
    <x:t>6.7%</x:t>
  </x:si>
  <x:si>
    <x:t>3.0%</x:t>
  </x:si>
  <x:si>
    <x:t>87.1%</x:t>
  </x:si>
  <x:si>
    <x:t>81.6%</x:t>
  </x:si>
  <x:si>
    <x:t>59.4%</x:t>
  </x:si>
  <x:si>
    <x:t>73.0%</x:t>
  </x:si>
  <x:si>
    <x:t>28.5%</x:t>
  </x:si>
  <x:si>
    <x:t>12.7%</x:t>
  </x:si>
  <x:si>
    <x:t>12.9%</x:t>
  </x:si>
  <x:si>
    <x:t>18.4%</x:t>
  </x:si>
  <x:si>
    <x:t>9.0%</x:t>
  </x:si>
  <x:si>
    <x:t>11.9%</x:t>
  </x:si>
  <x:si>
    <x:t>[DPH]</x:t>
  </x:si>
  <x:si>
    <x:t>74.5%</x:t>
  </x:si>
  <x:si>
    <x:t>74.3%</x:t>
  </x:si>
  <x:si>
    <x:t>1.5%</x:t>
  </x:si>
  <x:si>
    <x:t>4.0%</x:t>
  </x:si>
  <x:si>
    <x:t>16.6%</x:t>
  </x:si>
  <x:si>
    <x:t>14.6%</x:t>
  </x:si>
  <x:si>
    <x:t>17.1%</x:t>
  </x:si>
  <x:si>
    <x:t>2.0%</x:t>
  </x:si>
  <x:si>
    <x:t>3.9%</x:t>
  </x:si>
  <x:si>
    <x:t>1.0%</x:t>
  </x:si>
  <x:si>
    <x:t>9.1%</x:t>
  </x:si>
  <x:si>
    <x:t>4.3%</x:t>
  </x:si>
  <x:si>
    <x:t>78.8%</x:t>
  </x:si>
  <x:si>
    <x:t>[N/A]</x:t>
  </x:si>
  <x:si>
    <x:t>21.0%</x:t>
  </x:si>
  <x:si>
    <x:t>67.2%</x:t>
  </x:si>
  <x:si>
    <x:t>50.0%</x:t>
  </x:si>
  <x:si>
    <x:t>25.8%</x:t>
  </x:si>
  <x:si>
    <x:t>41.4%</x:t>
  </x:si>
  <x:si>
    <x:t>7.1%</x:t>
  </x:si>
  <x:si>
    <x:t>8.6%</x:t>
  </x:si>
  <x:si>
    <x:t>1.3%</x:t>
  </x:si>
  <x:si>
    <x:t>3.5%</x:t>
  </x:si>
  <x:si>
    <x:t>2.7%</x:t>
  </x:si>
  <x:si>
    <x:t>1.7%</x:t>
  </x:si>
  <x:si>
    <x:t>0.8%</x:t>
  </x:si>
  <x:si>
    <x:t>1.2%</x:t>
  </x:si>
  <x:si>
    <x:t>92.4%</x:t>
  </x:si>
  <x:si>
    <x:t>90.9%</x:t>
  </x:si>
  <x:si>
    <x:t>94.3%</x:t>
  </x:si>
  <x:si>
    <x:t>23.4%</x:t>
  </x:si>
  <x:si>
    <x:t>44.4%</x:t>
  </x:si>
  <x:si>
    <x:t>45.7%</x:t>
  </x:si>
  <x:si>
    <x:t>76.4%</x:t>
  </x:si>
  <x:si>
    <x:t>55.6%</x:t>
  </x:si>
  <x:si>
    <x:t>54.3%</x:t>
  </x:si>
  <x:si>
    <x:t>10.1%</x:t>
  </x:si>
  <x:si>
    <x:t>12.6%</x:t>
  </x:si>
  <x:si>
    <x:t>13.8%</x:t>
  </x:si>
  <x:si>
    <x:t>5.7%</x:t>
  </x:si>
  <x:si>
    <x:t>6.0%</x:t>
  </x:si>
  <x:si>
    <x:t>0.9%</x:t>
  </x:si>
  <x:si>
    <x:t>4.5%</x:t>
  </x:si>
  <x:si>
    <x:t>83.0%</x:t>
  </x:si>
  <x:si>
    <x:t>88.9%</x:t>
  </x:si>
  <x:si>
    <x:t>77.3%</x:t>
  </x:si>
  <x:si>
    <x:t>84.5%</x:t>
  </x:si>
  <x:si>
    <x:t>85.7%</x:t>
  </x:si>
  <x:si>
    <x:t>89.6%</x:t>
  </x:si>
  <x:si>
    <x:t>1.4%</x:t>
  </x:si>
  <x:si>
    <x:t>39.2%</x:t>
  </x:si>
  <x:si>
    <x:t>57.0%</x:t>
  </x:si>
  <x:si>
    <x:t>0.4%</x:t>
  </x:si>
  <x:si>
    <x:t>75.7%</x:t>
  </x:si>
  <x:si>
    <x:t>65.6%</x:t>
  </x:si>
  <x:si>
    <x:t>71.9%</x:t>
  </x:si>
  <x:si>
    <x:t>7.5%</x:t>
  </x:si>
  <x:si>
    <x:t>5.6%</x:t>
  </x:si>
  <x:si>
    <x:t>18.8%</x:t>
  </x:si>
  <x:si>
    <x:t>11.2%</x:t>
  </x:si>
  <x:si>
    <x:t>11.0%</x:t>
  </x:si>
  <x:si>
    <x:t>4.7%</x:t>
  </x:si>
  <x:si>
    <x:t>80.1%</x:t>
  </x:si>
  <x:si>
    <x:t>19.9%</x:t>
  </x:si>
  <x:si>
    <x:t>66.9%</x:t>
  </x:si>
  <x:si>
    <x:t>48.4%</x:t>
  </x:si>
  <x:si>
    <x:t>26.0%</x:t>
  </x:si>
  <x:si>
    <x:t>42.2%</x:t>
  </x:si>
  <x:si>
    <x:t>1.9%</x:t>
  </x:si>
  <x:si>
    <x:t>1.6%</x:t>
  </x:si>
  <x:si>
    <x:t>2.6%</x:t>
  </x:si>
  <x:si>
    <x:t>92.8%</x:t>
  </x:si>
  <x:si>
    <x:t>90.3%</x:t>
  </x:si>
  <x:si>
    <x:t>95.3%</x:t>
  </x:si>
  <x:si>
    <x:t>25.9%</x:t>
  </x:si>
  <x:si>
    <x:t>48.1%</x:t>
  </x:si>
  <x:si>
    <x:t>43.8%</x:t>
  </x:si>
  <x:si>
    <x:t>73.8%</x:t>
  </x:si>
  <x:si>
    <x:t>51.9%</x:t>
  </x:si>
  <x:si>
    <x:t>56.3%</x:t>
  </x:si>
  <x:si>
    <x:t>14.9%</x:t>
  </x:si>
  <x:si>
    <x:t>16.0%</x:t>
  </x:si>
  <x:si>
    <x:t>6.3%</x:t>
  </x:si>
  <x:si>
    <x:t>6.6%</x:t>
  </x:si>
  <x:si>
    <x:t>2.1%</x:t>
  </x:si>
  <x:si>
    <x:t>4.9%</x:t>
  </x:si>
  <x:si>
    <x:t>78.5%</x:t>
  </x:si>
  <x:si>
    <x:t>89.4%</x:t>
  </x:si>
  <x:si>
    <x:t>82.6%</x:t>
  </x:si>
  <x:si>
    <x:t>84.4%</x:t>
  </x:si>
  <x:si>
    <x:t>88.5%</x:t>
  </x:si>
  <x:si>
    <x:t>12.1%</x:t>
  </x:si>
  <x:si>
    <x:t>6.5%</x:t>
  </x:si>
  <x:si>
    <x:t>3.1%</x:t>
  </x:si>
  <x:si>
    <x:t>2.8%</x:t>
  </x:si>
  <x:si>
    <x:t>27.4%</x:t>
  </x:si>
  <x:si>
    <x:t>65.4%</x:t>
  </x:si>
  <x:si>
    <x:t>68.1%</x:t>
  </x:si>
  <x:si>
    <x:t>31.9%</x:t>
  </x:si>
  <x:si>
    <x:t>71.8%</x:t>
  </x:si>
  <x:si>
    <x:t>84.0%</x:t>
  </x:si>
  <x:si>
    <x:t>5.2%</x:t>
  </x:si>
  <x:si>
    <x:t>18.1%</x:t>
  </x:si>
  <x:si>
    <x:t>10.6%</x:t>
  </x:si>
  <x:si>
    <x:t>63.3%</x:t>
  </x:si>
  <x:si>
    <x:t>34.3%</x:t>
  </x:si>
  <x:si>
    <x:t>2.4%</x:t>
  </x:si>
  <x:si>
    <x:t>97.7%</x:t>
  </x:si>
  <x:si>
    <x:t>0.6%</x:t>
  </x:si>
  <x:si>
    <x:t>99.2%</x:t>
  </x:si>
  <x:si>
    <x:t>24.5%</x:t>
  </x:si>
  <x:si>
    <x:t>40.4%</x:t>
  </x:si>
  <x:si>
    <x:t>75.5%</x:t>
  </x:si>
  <x:si>
    <x:t>59.6%</x:t>
  </x:si>
  <x:si>
    <x:t>5.9%</x:t>
  </x:si>
  <x:si>
    <x:t>11.4%</x:t>
  </x:si>
  <x:si>
    <x:t>6.8%</x:t>
  </x:si>
  <x:si>
    <x:t>3.2%</x:t>
  </x:si>
  <x:si>
    <x:t>6.4%</x:t>
  </x:si>
  <x:si>
    <x:t>42.7%</x:t>
  </x:si>
  <x:si>
    <x:t>81.9%</x:t>
  </x:si>
  <x:si>
    <x:t>41.5%</x:t>
  </x:si>
  <x:si>
    <x:t>47.8%</x:t>
  </x:si>
  <x:si>
    <x:t>22.6%</x:t>
  </x:si>
  <x:si>
    <x:t>34.4%</x:t>
  </x:si>
  <x:si>
    <x:t>40.5%</x:t>
  </x:si>
  <x:si>
    <x:t>0.7%</x:t>
  </x:si>
  <x:si>
    <x:t>99.3%</x:t>
  </x:si>
  <x:si>
    <x:t>75.3%</x:t>
  </x:si>
  <x:si>
    <x:t>86.3%</x:t>
  </x:si>
  <x:si>
    <x:t>8.0%</x:t>
  </x:si>
  <x:si>
    <x:t>8.2%</x:t>
  </x:si>
  <x:si>
    <x:t>2.5%</x:t>
  </x:si>
  <x:si>
    <x:t>5.5%</x:t>
  </x:si>
  <x:si>
    <x:t>55.2%</x:t>
  </x:si>
  <x:si>
    <x:t>40.7%</x:t>
  </x:si>
  <x:si>
    <x:t>82.2%</x:t>
  </x:si>
  <x:si>
    <x:t>12.3%</x:t>
  </x:si>
  <x:si>
    <x:t>41.1%</x:t>
  </x:si>
  <x:si>
    <x:t>58.9%</x:t>
  </x:si>
  <x:si>
    <x:t>8.3%</x:t>
  </x:si>
  <x:si>
    <x:t>14.1%</x:t>
  </x:si>
  <x:si>
    <x:t>7.7%</x:t>
  </x:si>
  <x:si>
    <x:t>3.4%</x:t>
  </x:si>
  <x:si>
    <x:t>47.5%</x:t>
  </x:si>
  <x:si>
    <x:t>80.2%</x:t>
  </x:si>
  <x:si>
    <x:t>47.9%</x:t>
  </x:si>
  <x:si>
    <x:t>89.7%</x:t>
  </x:si>
  <x:si>
    <x:t>46.6%</x:t>
  </x:si>
  <x:si>
    <x:t>2.2%</x:t>
  </x:si>
  <x:si>
    <x:t>20.4%</x:t>
  </x:si>
  <x:si>
    <x:t>42.0%</x:t>
  </x:si>
  <x:si>
    <x:t>99.1%</x:t>
  </x:si>
  <x:si>
    <x:t>77.5%</x:t>
  </x:si>
  <x:si>
    <x:t>15.9%</x:t>
  </x:si>
  <x:si>
    <x:t>12.8%</x:t>
  </x:si>
  <x:si>
    <x:t>42.5%</x:t>
  </x:si>
  <x:si>
    <x:t>93.6%</x:t>
  </x:si>
  <x:si>
    <x:t>2.3%</x:t>
  </x:si>
  <x:si>
    <x:t>42.9%</x:t>
  </x:si>
  <x:si>
    <x:t>98.4%</x:t>
  </x:si>
  <x:si>
    <x:t>24.8%</x:t>
  </x:si>
  <x:si>
    <x:t>48.9%</x:t>
  </x:si>
  <x:si>
    <x:t>75.2%</x:t>
  </x:si>
  <x:si>
    <x:t>51.1%</x:t>
  </x:si>
  <x:si>
    <x:t>13.6%</x:t>
  </x:si>
  <x:si>
    <x:t>5.1%</x:t>
  </x:si>
  <x:si>
    <x:t>51.7%</x:t>
  </x:si>
  <x:si>
    <x:t>78.7%</x:t>
  </x:si>
  <x:si>
    <x:t>57.4%</x:t>
  </x:si>
  <x:si>
    <x:t>33.3%</x:t>
  </x:si>
  <x:si>
    <x:t>66.7%</x:t>
  </x:si>
  <x:si>
    <x:t>97.9%</x:t>
  </x:si>
  <x:si>
    <x:t>97.2%</x:t>
  </x:si>
  <x:si>
    <x:t>[DP]</x:t>
  </x:si>
  <x:si>
    <x:t>28.3%</x:t>
  </x:si>
  <x:si>
    <x:t>33.1%</x:t>
  </x:si>
  <x:si>
    <x:t>33.6%</x:t>
  </x:si>
  <x:si>
    <x:t>1.1%</x:t>
  </x:si>
  <x:si>
    <x:t>72.1%</x:t>
  </x:si>
  <x:si>
    <x:t>69.4%</x:t>
  </x:si>
  <x:si>
    <x:t>17.6%</x:t>
  </x:si>
  <x:si>
    <x:t>13.9%</x:t>
  </x:si>
  <x:si>
    <x:t>52.9%</x:t>
  </x:si>
  <x:si>
    <x:t>44.3%</x:t>
  </x:si>
  <x:si>
    <x:t>91.7%</x:t>
  </x:si>
  <x:si>
    <x:t>2.9%</x:t>
  </x:si>
  <x:si>
    <x:t>98.8%</x:t>
  </x:si>
  <x:si>
    <x:t>68.0%</x:t>
  </x:si>
  <x:si>
    <x:t>12.0%</x:t>
  </x:si>
  <x:si>
    <x:t>5.8%</x:t>
  </x:si>
  <x:si>
    <x:t>64.3%</x:t>
  </x:si>
  <x:si>
    <x:t>86.2%</x:t>
  </x:si>
  <x:si>
    <x:t>21.7%</x:t>
  </x:si>
  <x:si>
    <x:t>19.4%</x:t>
  </x:si>
  <x:si>
    <x:t>98.0%</x:t>
  </x:si>
  <x:si>
    <x:t>96.7%</x:t>
  </x:si>
  <x:si>
    <x:t>35.2%</x:t>
  </x:si>
  <x:si>
    <x:t>35.7%</x:t>
  </x:si>
  <x:si>
    <x:t>88.2%</x:t>
  </x:si>
  <x:si>
    <x:t>11.8%</x:t>
  </x:si>
  <x:si>
    <x:t>74.2%</x:t>
  </x:si>
  <x:si>
    <x:t>80.6%</x:t>
  </x:si>
  <x:si>
    <x:t>17.0%</x:t>
  </x:si>
  <x:si>
    <x:t>7.6%</x:t>
  </x:si>
  <x:si>
    <x:t>67.7%</x:t>
  </x:si>
  <x:si>
    <x:t>30.8%</x:t>
  </x:si>
  <x:si>
    <x:t>85.4%</x:t>
  </x:si>
  <x:si>
    <x:t>0.5%</x:t>
  </x:si>
  <x:si>
    <x:t>96.0%</x:t>
  </x:si>
  <x:si>
    <x:t>0.2%</x:t>
  </x:si>
  <x:si>
    <x:t>38.5%</x:t>
  </x:si>
  <x:si>
    <x:t>24.1%</x:t>
  </x:si>
  <x:si>
    <x:t>42.4%</x:t>
  </x:si>
  <x:si>
    <x:t>75.8%</x:t>
  </x:si>
  <x:si>
    <x:t>57.6%</x:t>
  </x:si>
  <x:si>
    <x:t>6.1%</x:t>
  </x:si>
  <x:si>
    <x:t>61.0%</x:t>
  </x:si>
  <x:si>
    <x:t>84.9%</x:t>
  </x:si>
  <x:si>
    <x:t>84.1%</x:t>
  </x:si>
  <x:si>
    <x:t>28.1%</x:t>
  </x:si>
  <x:si>
    <x:t>43.1%</x:t>
  </x:si>
  <x:si>
    <x:t>26.7%</x:t>
  </x:si>
  <x:si>
    <x:t>20.0%</x:t>
  </x:si>
  <x:si>
    <x:t>15.4%</x:t>
  </x:si>
  <x:si>
    <x:t>36.1%</x:t>
  </x:si>
  <x:si>
    <x:t>45.6%</x:t>
  </x:si>
  <x:si>
    <x:t>57.1%</x:t>
  </x:si>
  <x:si>
    <x:t>21.4%</x:t>
  </x:si>
  <x:si>
    <x:t>74.6%</x:t>
  </x:si>
  <x:si>
    <x:t>80.0%</x:t>
  </x:si>
  <x:si>
    <x:t>11.5%</x:t>
  </x:si>
  <x:si>
    <x:t>4.4%</x:t>
  </x:si>
  <x:si>
    <x:t>63.6%</x:t>
  </x:si>
  <x:si>
    <x:t>34.2%</x:t>
  </x:si>
  <x:si>
    <x:t>10.0%</x:t>
  </x:si>
  <x:si>
    <x:t>96.9%</x:t>
  </x:si>
  <x:si>
    <x:t>62.5%</x:t>
  </x:si>
  <x:si>
    <x:t>27.6%</x:t>
  </x:si>
  <x:si>
    <x:t>43.6%</x:t>
  </x:si>
  <x:si>
    <x:t>72.3%</x:t>
  </x:si>
  <x:si>
    <x:t>56.4%</x:t>
  </x:si>
  <x:si>
    <x:t>11.1%</x:t>
  </x:si>
  <x:si>
    <x:t>7.2%</x:t>
  </x:si>
  <x:si>
    <x:t>4.2%</x:t>
  </x:si>
  <x:si>
    <x:t>84.7%</x:t>
  </x:si>
  <x:si>
    <x:t>55.5%</x:t>
  </x:si>
  <x:si>
    <x:t>88.4%</x:t>
  </x:si>
  <x:si>
    <x:t>25.2%</x:t>
  </x:si>
  <x:si>
    <x:t>37.3%</x:t>
  </x:si>
  <x:si>
    <x:t>40.0%</x:t>
  </x:si>
  <x:si>
    <x:t>30.0%</x:t>
  </x:si>
  <x:si>
    <x:t>98.2%</x:t>
  </x:si>
  <x:si>
    <x:t>70.0%</x:t>
  </x:si>
  <x:si>
    <x:t>98.9%</x:t>
  </x:si>
  <x:si>
    <x:t>96.4%</x:t>
  </x:si>
  <x:si>
    <x:t>23.2%</x:t>
  </x:si>
  <x:si>
    <x:t>23.7%</x:t>
  </x:si>
  <x:si>
    <x:t>48.7%</x:t>
  </x:si>
  <x:si>
    <x:t>99.5%</x:t>
  </x:si>
  <x:si>
    <x:t>60.0%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</x:si>
</x:sst>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498</x:v>
      </x:c>
      <x:c r="B2" s="8"/>
    </x:row>
    <x:row r="3" spans="1:2" ht="18" x14ac:dyDescent="0.4">
      <x:c r="A3" s="13" t="s">
        <x:v>499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498</x:v>
      </x:c>
      <x:c r="B2" s="8"/>
    </x:row>
    <x:row r="3" spans="1:3" ht="18" x14ac:dyDescent="0.4">
      <x:c r="A3" s="13" t="s">
        <x:v>499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498</x:v>
      </x:c>
      <x:c r="B2" s="13"/>
      <x:c r="C2" s="13"/>
      <x:c r="D2" s="45"/>
      <x:c r="E2" s="45"/>
      <x:c r="F2" s="45"/>
      <x:c r="G2" s="45"/>
      <x:c r="H2" s="45"/>
      <x:c r="I2" s="45"/>
      <x:c r="J2" s="45"/>
      <x:c r="K2" s="45"/>
      <x:c r="L2" s="45"/>
      <x:c r="M2" s="45"/>
      <x:c r="R2" s="2"/>
      <x:c r="S2" s="2"/>
    </x:row>
    <x:row r="3" spans="1:19" s="6" customFormat="1" ht="17.899999999999999" customHeight="1" x14ac:dyDescent="0.4">
      <x:c r="A3" s="13" t="s">
        <x:v>499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440</x:v>
      </x:c>
      <x:c r="G7" s="153" t="s">
        <x:v>473</x:v>
      </x:c>
      <x:c r="H7" s="154">
        <x:v>710</x:v>
      </x:c>
      <x:c r="I7" s="153" t="s">
        <x:v>473</x:v>
      </x:c>
      <x:c r="J7" s="154">
        <x:v>970</x:v>
      </x:c>
      <x:c r="K7" s="153" t="s">
        <x:v>473</x:v>
      </x:c>
      <x:c r="L7" s="154">
        <x:v>2120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x:v>440</x:v>
      </x:c>
      <x:c r="G8" s="142" t="s">
        <x:v>473</x:v>
      </x:c>
      <x:c r="H8" s="157">
        <x:v>710</x:v>
      </x:c>
      <x:c r="I8" s="142" t="s">
        <x:v>473</x:v>
      </x:c>
      <x:c r="J8" s="157">
        <x:v>780</x:v>
      </x:c>
      <x:c r="K8" s="142" t="s">
        <x:v>474</x:v>
      </x:c>
      <x:c r="L8" s="157">
        <x:v>1920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472</x:v>
      </x:c>
      <x:c r="E9" s="142" t="s">
        <x:v>472</x:v>
      </x:c>
      <x:c r="F9" s="22">
        <x:v>440</x:v>
      </x:c>
      <x:c r="G9" s="142" t="s">
        <x:v>473</x:v>
      </x:c>
      <x:c r="H9" s="22">
        <x:v>710</x:v>
      </x:c>
      <x:c r="I9" s="142" t="s">
        <x:v>473</x:v>
      </x:c>
      <x:c r="J9" s="22">
        <x:v>780</x:v>
      </x:c>
      <x:c r="K9" s="142" t="s">
        <x:v>474</x:v>
      </x:c>
      <x:c r="L9" s="22">
        <x:v>1920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t="s">
        <x:v>472</x:v>
      </x:c>
      <x:c r="E10" s="142" t="s">
        <x:v>472</x:v>
      </x:c>
      <x:c r="F10" s="22" t="s">
        <x:v>472</x:v>
      </x:c>
      <x:c r="G10" s="142" t="s">
        <x:v>472</x:v>
      </x:c>
      <x:c r="H10" s="22" t="s">
        <x:v>472</x:v>
      </x:c>
      <x:c r="I10" s="142" t="s">
        <x:v>472</x:v>
      </x:c>
      <x:c r="J10" s="22">
        <x:v>460</x:v>
      </x:c>
      <x:c r="K10" s="142" t="s">
        <x:v>476</x:v>
      </x:c>
      <x:c r="L10" s="22">
        <x:v>460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t="s">
        <x:v>472</x:v>
      </x:c>
      <x:c r="E11" s="142" t="s">
        <x:v>472</x:v>
      </x:c>
      <x:c r="F11" s="22">
        <x:v>440</x:v>
      </x:c>
      <x:c r="G11" s="142" t="s">
        <x:v>473</x:v>
      </x:c>
      <x:c r="H11" s="22">
        <x:v>710</x:v>
      </x:c>
      <x:c r="I11" s="142" t="s">
        <x:v>473</x:v>
      </x:c>
      <x:c r="J11" s="22">
        <x:v>310</x:v>
      </x:c>
      <x:c r="K11" s="142" t="s">
        <x:v>478</x:v>
      </x:c>
      <x:c r="L11" s="22">
        <x:v>1460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t="s">
        <x:v>472</x:v>
      </x:c>
      <x:c r="G15" s="142" t="s">
        <x:v>472</x:v>
      </x:c>
      <x:c r="H15" s="22" t="s">
        <x:v>472</x:v>
      </x:c>
      <x:c r="I15" s="142" t="s">
        <x:v>472</x:v>
      </x:c>
      <x:c r="J15" s="22">
        <x:v>200</x:v>
      </x:c>
      <x:c r="K15" s="142" t="s">
        <x:v>480</x:v>
      </x:c>
      <x:c r="L15" s="22">
        <x:v>200</x:v>
      </x:c>
      <x:c r="M15" s="142" t="s">
        <x:v>481</x:v>
      </x:c>
      <x:c r="O15" s="51" t="s">
        <x:v>28</x:v>
      </x:c>
      <x:c r="P15" s="52" t="s">
        <x:v>29</x:v>
      </x:c>
      <x:c r="Q15" s="52" t="s">
        <x:v>284</x:v>
      </x:c>
      <x:c r="R15" s="1"/>
      <x:c r="S15" s="1"/>
    </x:row>
    <x:row r="16" spans="1:19" ht="17.149999999999999" customHeight="1" x14ac:dyDescent="0.3">
      <x:c r="A16" s="155" t="s">
        <x:v>25</x:v>
      </x:c>
      <x:c r="B16" s="155" t="s">
        <x:v>26</x:v>
      </x:c>
      <x:c r="C16" s="155" t="s">
        <x:v>34</x:v>
      </x:c>
      <x:c r="D16" s="21" t="s">
        <x:v>472</x:v>
      </x:c>
      <x:c r="E16" s="142" t="s">
        <x:v>472</x:v>
      </x:c>
      <x:c r="F16" s="22" t="s">
        <x:v>472</x:v>
      </x:c>
      <x:c r="G16" s="142" t="s">
        <x:v>472</x:v>
      </x:c>
      <x:c r="H16" s="22" t="s">
        <x:v>472</x:v>
      </x:c>
      <x:c r="I16" s="142" t="s">
        <x:v>472</x:v>
      </x:c>
      <x:c r="J16" s="22">
        <x:v>200</x:v>
      </x:c>
      <x:c r="K16" s="142" t="s">
        <x:v>480</x:v>
      </x:c>
      <x:c r="L16" s="22">
        <x:v>200</x:v>
      </x:c>
      <x:c r="M16" s="142" t="s">
        <x:v>481</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x:v>50</x:v>
      </x:c>
      <x:c r="G22" s="153" t="s">
        <x:v>473</x:v>
      </x:c>
      <x:c r="H22" s="154">
        <x:v>90</x:v>
      </x:c>
      <x:c r="I22" s="153" t="s">
        <x:v>473</x:v>
      </x:c>
      <x:c r="J22" s="154">
        <x:v>70</x:v>
      </x:c>
      <x:c r="K22" s="153" t="s">
        <x:v>473</x:v>
      </x:c>
      <x:c r="L22" s="154">
        <x:v>210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472</x:v>
      </x:c>
      <x:c r="E23" s="142" t="s">
        <x:v>472</x:v>
      </x:c>
      <x:c r="F23" s="22">
        <x:v>50</x:v>
      </x:c>
      <x:c r="G23" s="142" t="s">
        <x:v>473</x:v>
      </x:c>
      <x:c r="H23" s="22">
        <x:v>90</x:v>
      </x:c>
      <x:c r="I23" s="142" t="s">
        <x:v>473</x:v>
      </x:c>
      <x:c r="J23" s="22">
        <x:v>0</x:v>
      </x:c>
      <x:c r="K23" s="142" t="s">
        <x:v>482</x:v>
      </x:c>
      <x:c r="L23" s="22">
        <x:v>140</x:v>
      </x:c>
      <x:c r="M23" s="142" t="s">
        <x:v>483</x:v>
      </x:c>
      <x:c r="O23" s="51" t="s">
        <x:v>28</x:v>
      </x:c>
      <x:c r="P23" s="52" t="s">
        <x:v>40</x:v>
      </x:c>
      <x:c r="Q23" s="52" t="s">
        <x:v>283</x:v>
      </x:c>
      <x:c r="R23" s="1"/>
      <x:c r="S23" s="1"/>
    </x:row>
    <x:row r="24" spans="1:19" ht="17.149999999999999" customHeight="1" x14ac:dyDescent="0.3">
      <x:c r="A24" s="155" t="s">
        <x:v>25</x:v>
      </x:c>
      <x:c r="B24" s="155" t="s">
        <x:v>39</x:v>
      </x:c>
      <x:c r="C24" s="155" t="s">
        <x:v>30</x:v>
      </x:c>
      <x:c r="D24" s="21" t="s">
        <x:v>472</x:v>
      </x:c>
      <x:c r="E24" s="142" t="s">
        <x:v>472</x:v>
      </x:c>
      <x:c r="F24" s="22">
        <x:v>50</x:v>
      </x:c>
      <x:c r="G24" s="142" t="s">
        <x:v>473</x:v>
      </x:c>
      <x:c r="H24" s="22">
        <x:v>90</x:v>
      </x:c>
      <x:c r="I24" s="142" t="s">
        <x:v>473</x:v>
      </x:c>
      <x:c r="J24" s="22">
        <x:v>0</x:v>
      </x:c>
      <x:c r="K24" s="142" t="s">
        <x:v>482</x:v>
      </x:c>
      <x:c r="L24" s="22">
        <x:v>140</x:v>
      </x:c>
      <x:c r="M24" s="142" t="s">
        <x:v>483</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472</x:v>
      </x:c>
      <x:c r="E26" s="142" t="s">
        <x:v>472</x:v>
      </x:c>
      <x:c r="F26" s="22">
        <x:v>50</x:v>
      </x:c>
      <x:c r="G26" s="142" t="s">
        <x:v>473</x:v>
      </x:c>
      <x:c r="H26" s="22">
        <x:v>90</x:v>
      </x:c>
      <x:c r="I26" s="142" t="s">
        <x:v>473</x:v>
      </x:c>
      <x:c r="J26" s="22" t="s">
        <x:v>472</x:v>
      </x:c>
      <x:c r="K26" s="142" t="s">
        <x:v>472</x:v>
      </x:c>
      <x:c r="L26" s="22">
        <x:v>140</x:v>
      </x:c>
      <x:c r="M26" s="142" t="s">
        <x:v>484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472</x:v>
      </x:c>
      <x:c r="E30" s="142" t="s">
        <x:v>472</x:v>
      </x:c>
      <x:c r="F30" s="22" t="s">
        <x:v>472</x:v>
      </x:c>
      <x:c r="G30" s="142" t="s">
        <x:v>472</x:v>
      </x:c>
      <x:c r="H30" s="22" t="s">
        <x:v>472</x:v>
      </x:c>
      <x:c r="I30" s="142" t="s">
        <x:v>472</x:v>
      </x:c>
      <x:c r="J30" s="22">
        <x:v>70</x:v>
      </x:c>
      <x:c r="K30" s="142" t="s">
        <x:v>485</x:v>
      </x:c>
      <x:c r="L30" s="22">
        <x:v>70</x:v>
      </x:c>
      <x:c r="M30" s="142" t="s">
        <x:v>486</x:v>
      </x:c>
      <x:c r="O30" s="51" t="s">
        <x:v>28</x:v>
      </x:c>
      <x:c r="P30" s="52" t="s">
        <x:v>40</x:v>
      </x:c>
      <x:c r="Q30" s="52" t="s">
        <x:v>284</x:v>
      </x:c>
      <x:c r="R30" s="1"/>
      <x:c r="S30" s="1"/>
    </x:row>
    <x:row r="31" spans="1:19" ht="17.149999999999999" customHeight="1" x14ac:dyDescent="0.3">
      <x:c r="A31" s="155" t="s">
        <x:v>25</x:v>
      </x:c>
      <x:c r="B31" s="155" t="s">
        <x:v>39</x:v>
      </x:c>
      <x:c r="C31" s="155" t="s">
        <x:v>34</x:v>
      </x:c>
      <x:c r="D31" s="21" t="s">
        <x:v>472</x:v>
      </x:c>
      <x:c r="E31" s="142" t="s">
        <x:v>472</x:v>
      </x:c>
      <x:c r="F31" s="22" t="s">
        <x:v>472</x:v>
      </x:c>
      <x:c r="G31" s="142" t="s">
        <x:v>472</x:v>
      </x:c>
      <x:c r="H31" s="22" t="s">
        <x:v>472</x:v>
      </x:c>
      <x:c r="I31" s="142" t="s">
        <x:v>472</x:v>
      </x:c>
      <x:c r="J31" s="22">
        <x:v>70</x:v>
      </x:c>
      <x:c r="K31" s="142" t="s">
        <x:v>485</x:v>
      </x:c>
      <x:c r="L31" s="22">
        <x:v>70</x:v>
      </x:c>
      <x:c r="M31" s="142" t="s">
        <x:v>486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440</x:v>
      </x:c>
      <x:c r="G62" s="153" t="s">
        <x:v>473</x:v>
      </x:c>
      <x:c r="H62" s="154">
        <x:v>710</x:v>
      </x:c>
      <x:c r="I62" s="153" t="s">
        <x:v>473</x:v>
      </x:c>
      <x:c r="J62" s="154">
        <x:v>970</x:v>
      </x:c>
      <x:c r="K62" s="153" t="s">
        <x:v>473</x:v>
      </x:c>
      <x:c r="L62" s="154">
        <x:v>2120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x:v>440</x:v>
      </x:c>
      <x:c r="G63" s="142" t="s">
        <x:v>473</x:v>
      </x:c>
      <x:c r="H63" s="157">
        <x:v>710</x:v>
      </x:c>
      <x:c r="I63" s="142" t="s">
        <x:v>473</x:v>
      </x:c>
      <x:c r="J63" s="157">
        <x:v>780</x:v>
      </x:c>
      <x:c r="K63" s="142" t="s">
        <x:v>474</x:v>
      </x:c>
      <x:c r="L63" s="157">
        <x:v>1920</x:v>
      </x:c>
      <x:c r="M63" s="142" t="s">
        <x:v>475</x:v>
      </x:c>
      <x:c r="O63" s="51" t="s">
        <x:v>49</x:v>
      </x:c>
      <x:c r="P63" s="52" t="s">
        <x:v>29</x:v>
      </x:c>
      <x:c r="Q63" s="52" t="s">
        <x:v>283</x:v>
      </x:c>
      <x:c r="R63" s="1"/>
      <x:c r="S63" s="1"/>
    </x:row>
    <x:row r="64" spans="1:19" ht="17.149999999999999" customHeight="1" x14ac:dyDescent="0.3">
      <x:c r="A64" s="155" t="s">
        <x:v>48</x:v>
      </x:c>
      <x:c r="B64" s="155" t="s">
        <x:v>26</x:v>
      </x:c>
      <x:c r="C64" s="155" t="s">
        <x:v>30</x:v>
      </x:c>
      <x:c r="D64" s="21" t="s">
        <x:v>472</x:v>
      </x:c>
      <x:c r="E64" s="142" t="s">
        <x:v>472</x:v>
      </x:c>
      <x:c r="F64" s="22">
        <x:v>440</x:v>
      </x:c>
      <x:c r="G64" s="142" t="s">
        <x:v>473</x:v>
      </x:c>
      <x:c r="H64" s="22">
        <x:v>710</x:v>
      </x:c>
      <x:c r="I64" s="142" t="s">
        <x:v>473</x:v>
      </x:c>
      <x:c r="J64" s="22">
        <x:v>780</x:v>
      </x:c>
      <x:c r="K64" s="142" t="s">
        <x:v>474</x:v>
      </x:c>
      <x:c r="L64" s="22">
        <x:v>1920</x:v>
      </x:c>
      <x:c r="M64" s="142" t="s">
        <x:v>475</x:v>
      </x:c>
      <x:c r="O64" s="51" t="s">
        <x:v>49</x:v>
      </x:c>
      <x:c r="P64" s="52" t="s">
        <x:v>29</x:v>
      </x:c>
      <x:c r="Q64" s="52" t="s">
        <x:v>30</x:v>
      </x:c>
      <x:c r="R64" s="1"/>
      <x:c r="S64" s="1"/>
    </x:row>
    <x:row r="65" spans="1:19" ht="17.149999999999999" customHeight="1" x14ac:dyDescent="0.3">
      <x:c r="A65" s="155" t="s">
        <x:v>48</x:v>
      </x:c>
      <x:c r="B65" s="155" t="s">
        <x:v>26</x:v>
      </x:c>
      <x:c r="C65" s="155" t="s">
        <x:v>32</x:v>
      </x:c>
      <x:c r="D65" s="21" t="s">
        <x:v>472</x:v>
      </x:c>
      <x:c r="E65" s="142" t="s">
        <x:v>472</x:v>
      </x:c>
      <x:c r="F65" s="22" t="s">
        <x:v>472</x:v>
      </x:c>
      <x:c r="G65" s="142" t="s">
        <x:v>472</x:v>
      </x:c>
      <x:c r="H65" s="22" t="s">
        <x:v>472</x:v>
      </x:c>
      <x:c r="I65" s="142" t="s">
        <x:v>472</x:v>
      </x:c>
      <x:c r="J65" s="22">
        <x:v>460</x:v>
      </x:c>
      <x:c r="K65" s="142" t="s">
        <x:v>476</x:v>
      </x:c>
      <x:c r="L65" s="22">
        <x:v>460</x:v>
      </x:c>
      <x:c r="M65" s="142" t="s">
        <x:v>477</x:v>
      </x:c>
      <x:c r="O65" s="51" t="s">
        <x:v>49</x:v>
      </x:c>
      <x:c r="P65" s="52" t="s">
        <x:v>29</x:v>
      </x:c>
      <x:c r="Q65" s="52" t="s">
        <x:v>32</x:v>
      </x:c>
      <x:c r="R65" s="1"/>
      <x:c r="S65" s="1"/>
    </x:row>
    <x:row r="66" spans="1:19" ht="17.149999999999999" customHeight="1" x14ac:dyDescent="0.3">
      <x:c r="A66" s="155" t="s">
        <x:v>48</x:v>
      </x:c>
      <x:c r="B66" s="155" t="s">
        <x:v>26</x:v>
      </x:c>
      <x:c r="C66" s="155" t="s">
        <x:v>31</x:v>
      </x:c>
      <x:c r="D66" s="21" t="s">
        <x:v>472</x:v>
      </x:c>
      <x:c r="E66" s="142" t="s">
        <x:v>472</x:v>
      </x:c>
      <x:c r="F66" s="22">
        <x:v>440</x:v>
      </x:c>
      <x:c r="G66" s="142" t="s">
        <x:v>473</x:v>
      </x:c>
      <x:c r="H66" s="22">
        <x:v>710</x:v>
      </x:c>
      <x:c r="I66" s="142" t="s">
        <x:v>473</x:v>
      </x:c>
      <x:c r="J66" s="22">
        <x:v>310</x:v>
      </x:c>
      <x:c r="K66" s="142" t="s">
        <x:v>478</x:v>
      </x:c>
      <x:c r="L66" s="22">
        <x:v>1460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t="s">
        <x:v>472</x:v>
      </x:c>
      <x:c r="G70" s="142" t="s">
        <x:v>472</x:v>
      </x:c>
      <x:c r="H70" s="22" t="s">
        <x:v>472</x:v>
      </x:c>
      <x:c r="I70" s="142" t="s">
        <x:v>472</x:v>
      </x:c>
      <x:c r="J70" s="22">
        <x:v>200</x:v>
      </x:c>
      <x:c r="K70" s="142" t="s">
        <x:v>480</x:v>
      </x:c>
      <x:c r="L70" s="22">
        <x:v>200</x:v>
      </x:c>
      <x:c r="M70" s="142" t="s">
        <x:v>481</x:v>
      </x:c>
      <x:c r="O70" s="51" t="s">
        <x:v>49</x:v>
      </x:c>
      <x:c r="P70" s="52" t="s">
        <x:v>29</x:v>
      </x:c>
      <x:c r="Q70" s="52" t="s">
        <x:v>284</x:v>
      </x:c>
      <x:c r="R70" s="1"/>
      <x:c r="S70" s="1"/>
    </x:row>
    <x:row r="71" spans="1:19" ht="17.149999999999999" customHeight="1" x14ac:dyDescent="0.3">
      <x:c r="A71" s="155" t="s">
        <x:v>48</x:v>
      </x:c>
      <x:c r="B71" s="155" t="s">
        <x:v>26</x:v>
      </x:c>
      <x:c r="C71" s="155" t="s">
        <x:v>34</x:v>
      </x:c>
      <x:c r="D71" s="21" t="s">
        <x:v>472</x:v>
      </x:c>
      <x:c r="E71" s="142" t="s">
        <x:v>472</x:v>
      </x:c>
      <x:c r="F71" s="22" t="s">
        <x:v>472</x:v>
      </x:c>
      <x:c r="G71" s="142" t="s">
        <x:v>472</x:v>
      </x:c>
      <x:c r="H71" s="22" t="s">
        <x:v>472</x:v>
      </x:c>
      <x:c r="I71" s="142" t="s">
        <x:v>472</x:v>
      </x:c>
      <x:c r="J71" s="22">
        <x:v>200</x:v>
      </x:c>
      <x:c r="K71" s="142" t="s">
        <x:v>480</x:v>
      </x:c>
      <x:c r="L71" s="22">
        <x:v>200</x:v>
      </x:c>
      <x:c r="M71" s="142" t="s">
        <x:v>481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x:v>50</x:v>
      </x:c>
      <x:c r="G77" s="153" t="s">
        <x:v>473</x:v>
      </x:c>
      <x:c r="H77" s="154">
        <x:v>90</x:v>
      </x:c>
      <x:c r="I77" s="153" t="s">
        <x:v>473</x:v>
      </x:c>
      <x:c r="J77" s="154">
        <x:v>70</x:v>
      </x:c>
      <x:c r="K77" s="153" t="s">
        <x:v>473</x:v>
      </x:c>
      <x:c r="L77" s="154">
        <x:v>210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472</x:v>
      </x:c>
      <x:c r="E78" s="142" t="s">
        <x:v>472</x:v>
      </x:c>
      <x:c r="F78" s="22">
        <x:v>50</x:v>
      </x:c>
      <x:c r="G78" s="142" t="s">
        <x:v>473</x:v>
      </x:c>
      <x:c r="H78" s="22">
        <x:v>90</x:v>
      </x:c>
      <x:c r="I78" s="142" t="s">
        <x:v>473</x:v>
      </x:c>
      <x:c r="J78" s="22">
        <x:v>0</x:v>
      </x:c>
      <x:c r="K78" s="142" t="s">
        <x:v>482</x:v>
      </x:c>
      <x:c r="L78" s="22">
        <x:v>140</x:v>
      </x:c>
      <x:c r="M78" s="142" t="s">
        <x:v>483</x:v>
      </x:c>
      <x:c r="O78" s="51" t="s">
        <x:v>49</x:v>
      </x:c>
      <x:c r="P78" s="52" t="s">
        <x:v>40</x:v>
      </x:c>
      <x:c r="Q78" s="52" t="s">
        <x:v>283</x:v>
      </x:c>
      <x:c r="R78" s="1"/>
      <x:c r="S78" s="1"/>
    </x:row>
    <x:row r="79" spans="1:19" ht="17.149999999999999" customHeight="1" x14ac:dyDescent="0.3">
      <x:c r="A79" s="155" t="s">
        <x:v>48</x:v>
      </x:c>
      <x:c r="B79" s="155" t="s">
        <x:v>39</x:v>
      </x:c>
      <x:c r="C79" s="155" t="s">
        <x:v>30</x:v>
      </x:c>
      <x:c r="D79" s="21" t="s">
        <x:v>472</x:v>
      </x:c>
      <x:c r="E79" s="142" t="s">
        <x:v>472</x:v>
      </x:c>
      <x:c r="F79" s="22">
        <x:v>50</x:v>
      </x:c>
      <x:c r="G79" s="142" t="s">
        <x:v>473</x:v>
      </x:c>
      <x:c r="H79" s="22">
        <x:v>90</x:v>
      </x:c>
      <x:c r="I79" s="142" t="s">
        <x:v>473</x:v>
      </x:c>
      <x:c r="J79" s="22">
        <x:v>0</x:v>
      </x:c>
      <x:c r="K79" s="142" t="s">
        <x:v>482</x:v>
      </x:c>
      <x:c r="L79" s="22">
        <x:v>140</x:v>
      </x:c>
      <x:c r="M79" s="142" t="s">
        <x:v>483</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472</x:v>
      </x:c>
      <x:c r="E81" s="142" t="s">
        <x:v>472</x:v>
      </x:c>
      <x:c r="F81" s="22">
        <x:v>50</x:v>
      </x:c>
      <x:c r="G81" s="142" t="s">
        <x:v>473</x:v>
      </x:c>
      <x:c r="H81" s="22">
        <x:v>90</x:v>
      </x:c>
      <x:c r="I81" s="142" t="s">
        <x:v>473</x:v>
      </x:c>
      <x:c r="J81" s="22" t="s">
        <x:v>472</x:v>
      </x:c>
      <x:c r="K81" s="142" t="s">
        <x:v>472</x:v>
      </x:c>
      <x:c r="L81" s="22">
        <x:v>140</x:v>
      </x:c>
      <x:c r="M81" s="142" t="s">
        <x:v>484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472</x:v>
      </x:c>
      <x:c r="E85" s="142" t="s">
        <x:v>472</x:v>
      </x:c>
      <x:c r="F85" s="22" t="s">
        <x:v>472</x:v>
      </x:c>
      <x:c r="G85" s="142" t="s">
        <x:v>472</x:v>
      </x:c>
      <x:c r="H85" s="22" t="s">
        <x:v>472</x:v>
      </x:c>
      <x:c r="I85" s="142" t="s">
        <x:v>472</x:v>
      </x:c>
      <x:c r="J85" s="22">
        <x:v>70</x:v>
      </x:c>
      <x:c r="K85" s="142" t="s">
        <x:v>485</x:v>
      </x:c>
      <x:c r="L85" s="22">
        <x:v>70</x:v>
      </x:c>
      <x:c r="M85" s="142" t="s">
        <x:v>486</x:v>
      </x:c>
      <x:c r="O85" s="51" t="s">
        <x:v>49</x:v>
      </x:c>
      <x:c r="P85" s="52" t="s">
        <x:v>40</x:v>
      </x:c>
      <x:c r="Q85" s="52" t="s">
        <x:v>284</x:v>
      </x:c>
      <x:c r="R85" s="1"/>
      <x:c r="S85" s="1"/>
    </x:row>
    <x:row r="86" spans="1:19" ht="17.149999999999999" customHeight="1" x14ac:dyDescent="0.3">
      <x:c r="A86" s="155" t="s">
        <x:v>48</x:v>
      </x:c>
      <x:c r="B86" s="155" t="s">
        <x:v>39</x:v>
      </x:c>
      <x:c r="C86" s="155" t="s">
        <x:v>34</x:v>
      </x:c>
      <x:c r="D86" s="21" t="s">
        <x:v>472</x:v>
      </x:c>
      <x:c r="E86" s="142" t="s">
        <x:v>472</x:v>
      </x:c>
      <x:c r="F86" s="22" t="s">
        <x:v>472</x:v>
      </x:c>
      <x:c r="G86" s="142" t="s">
        <x:v>472</x:v>
      </x:c>
      <x:c r="H86" s="22" t="s">
        <x:v>472</x:v>
      </x:c>
      <x:c r="I86" s="142" t="s">
        <x:v>472</x:v>
      </x:c>
      <x:c r="J86" s="22">
        <x:v>70</x:v>
      </x:c>
      <x:c r="K86" s="142" t="s">
        <x:v>485</x:v>
      </x:c>
      <x:c r="L86" s="22">
        <x:v>70</x:v>
      </x:c>
      <x:c r="M86" s="142" t="s">
        <x:v>486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x:v>240</x:v>
      </x:c>
      <x:c r="G109" s="153" t="s">
        <x:v>473</x:v>
      </x:c>
      <x:c r="H109" s="154">
        <x:v>320</x:v>
      </x:c>
      <x:c r="I109" s="153" t="s">
        <x:v>473</x:v>
      </x:c>
      <x:c r="J109" s="154">
        <x:v>480</x:v>
      </x:c>
      <x:c r="K109" s="153" t="s">
        <x:v>473</x:v>
      </x:c>
      <x:c r="L109" s="154">
        <x:v>1040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x:v>240</x:v>
      </x:c>
      <x:c r="G110" s="142" t="s">
        <x:v>473</x:v>
      </x:c>
      <x:c r="H110" s="157">
        <x:v>320</x:v>
      </x:c>
      <x:c r="I110" s="142" t="s">
        <x:v>473</x:v>
      </x:c>
      <x:c r="J110" s="157">
        <x:v>320</x:v>
      </x:c>
      <x:c r="K110" s="142" t="s">
        <x:v>487</x:v>
      </x:c>
      <x:c r="L110" s="157">
        <x:v>890</x:v>
      </x:c>
      <x:c r="M110" s="142" t="s">
        <x:v>488</x:v>
      </x:c>
      <x:c r="O110" s="51" t="s">
        <x:v>51</x:v>
      </x:c>
      <x:c r="P110" s="52" t="s">
        <x:v>29</x:v>
      </x:c>
      <x:c r="Q110" s="52" t="s">
        <x:v>283</x:v>
      </x:c>
    </x:row>
    <x:row r="111" spans="1:17" ht="17.149999999999999" customHeight="1" x14ac:dyDescent="0.3">
      <x:c r="A111" s="155" t="s">
        <x:v>50</x:v>
      </x:c>
      <x:c r="B111" s="155" t="s">
        <x:v>26</x:v>
      </x:c>
      <x:c r="C111" s="155" t="s">
        <x:v>30</x:v>
      </x:c>
      <x:c r="D111" s="21" t="s">
        <x:v>472</x:v>
      </x:c>
      <x:c r="E111" s="142" t="s">
        <x:v>472</x:v>
      </x:c>
      <x:c r="F111" s="22">
        <x:v>240</x:v>
      </x:c>
      <x:c r="G111" s="142" t="s">
        <x:v>473</x:v>
      </x:c>
      <x:c r="H111" s="22">
        <x:v>320</x:v>
      </x:c>
      <x:c r="I111" s="142" t="s">
        <x:v>473</x:v>
      </x:c>
      <x:c r="J111" s="22">
        <x:v>320</x:v>
      </x:c>
      <x:c r="K111" s="142" t="s">
        <x:v>487</x:v>
      </x:c>
      <x:c r="L111" s="22">
        <x:v>890</x:v>
      </x:c>
      <x:c r="M111" s="142" t="s">
        <x:v>488</x:v>
      </x:c>
      <x:c r="O111" s="51" t="s">
        <x:v>51</x:v>
      </x:c>
      <x:c r="P111" s="52" t="s">
        <x:v>29</x:v>
      </x:c>
      <x:c r="Q111" s="52" t="s">
        <x:v>30</x:v>
      </x:c>
    </x:row>
    <x:row r="112" spans="1:17" ht="17.149999999999999" customHeight="1" x14ac:dyDescent="0.3">
      <x:c r="A112" s="155" t="s">
        <x:v>50</x:v>
      </x:c>
      <x:c r="B112" s="155" t="s">
        <x:v>26</x:v>
      </x:c>
      <x:c r="C112" s="155" t="s">
        <x:v>32</x:v>
      </x:c>
      <x:c r="D112" s="21" t="s">
        <x:v>472</x:v>
      </x:c>
      <x:c r="E112" s="142" t="s">
        <x:v>472</x:v>
      </x:c>
      <x:c r="F112" s="22" t="s">
        <x:v>472</x:v>
      </x:c>
      <x:c r="G112" s="142" t="s">
        <x:v>472</x:v>
      </x:c>
      <x:c r="H112" s="22" t="s">
        <x:v>472</x:v>
      </x:c>
      <x:c r="I112" s="142" t="s">
        <x:v>472</x:v>
      </x:c>
      <x:c r="J112" s="22">
        <x:v>300</x:v>
      </x:c>
      <x:c r="K112" s="142" t="s">
        <x:v>489</x:v>
      </x:c>
      <x:c r="L112" s="22">
        <x:v>300</x:v>
      </x:c>
      <x:c r="M112" s="142" t="s">
        <x:v>490</x:v>
      </x:c>
      <x:c r="O112" s="51" t="s">
        <x:v>51</x:v>
      </x:c>
      <x:c r="P112" s="52" t="s">
        <x:v>29</x:v>
      </x:c>
      <x:c r="Q112" s="52" t="s">
        <x:v>32</x:v>
      </x:c>
    </x:row>
    <x:row r="113" spans="1:17" ht="17.149999999999999" customHeight="1" x14ac:dyDescent="0.3">
      <x:c r="A113" s="155" t="s">
        <x:v>50</x:v>
      </x:c>
      <x:c r="B113" s="155" t="s">
        <x:v>26</x:v>
      </x:c>
      <x:c r="C113" s="155" t="s">
        <x:v>31</x:v>
      </x:c>
      <x:c r="D113" s="21" t="s">
        <x:v>472</x:v>
      </x:c>
      <x:c r="E113" s="142" t="s">
        <x:v>472</x:v>
      </x:c>
      <x:c r="F113" s="22">
        <x:v>240</x:v>
      </x:c>
      <x:c r="G113" s="142" t="s">
        <x:v>473</x:v>
      </x:c>
      <x:c r="H113" s="22">
        <x:v>320</x:v>
      </x:c>
      <x:c r="I113" s="142" t="s">
        <x:v>473</x:v>
      </x:c>
      <x:c r="J113" s="22">
        <x:v>30</x:v>
      </x:c>
      <x:c r="K113" s="142" t="s">
        <x:v>491</x:v>
      </x:c>
      <x:c r="L113" s="22">
        <x:v>590</x:v>
      </x:c>
      <x:c r="M113" s="142" t="s">
        <x:v>492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t="s">
        <x:v>472</x:v>
      </x:c>
      <x:c r="I117" s="142" t="s">
        <x:v>472</x:v>
      </x:c>
      <x:c r="J117" s="22">
        <x:v>150</x:v>
      </x:c>
      <x:c r="K117" s="142" t="s">
        <x:v>493</x:v>
      </x:c>
      <x:c r="L117" s="22">
        <x:v>150</x:v>
      </x:c>
      <x:c r="M117" s="142" t="s">
        <x:v>494</x:v>
      </x:c>
      <x:c r="O117" s="51" t="s">
        <x:v>51</x:v>
      </x:c>
      <x:c r="P117" s="52" t="s">
        <x:v>29</x:v>
      </x:c>
      <x:c r="Q117" s="52" t="s">
        <x:v>284</x:v>
      </x:c>
    </x:row>
    <x:row r="118" spans="1:17" ht="17.149999999999999" customHeight="1" x14ac:dyDescent="0.3">
      <x:c r="A118" s="155" t="s">
        <x:v>50</x:v>
      </x:c>
      <x:c r="B118" s="155" t="s">
        <x:v>26</x:v>
      </x:c>
      <x:c r="C118" s="155" t="s">
        <x:v>34</x:v>
      </x:c>
      <x:c r="D118" s="21" t="s">
        <x:v>472</x:v>
      </x:c>
      <x:c r="E118" s="142" t="s">
        <x:v>472</x:v>
      </x:c>
      <x:c r="F118" s="22" t="s">
        <x:v>472</x:v>
      </x:c>
      <x:c r="G118" s="142" t="s">
        <x:v>472</x:v>
      </x:c>
      <x:c r="H118" s="22" t="s">
        <x:v>472</x:v>
      </x:c>
      <x:c r="I118" s="142" t="s">
        <x:v>472</x:v>
      </x:c>
      <x:c r="J118" s="22">
        <x:v>150</x:v>
      </x:c>
      <x:c r="K118" s="142" t="s">
        <x:v>493</x:v>
      </x:c>
      <x:c r="L118" s="22">
        <x:v>150</x:v>
      </x:c>
      <x:c r="M118" s="142" t="s">
        <x:v>494</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x:v>40</x:v>
      </x:c>
      <x:c r="G124" s="153" t="s">
        <x:v>473</x:v>
      </x:c>
      <x:c r="H124" s="154">
        <x:v>70</x:v>
      </x:c>
      <x:c r="I124" s="153" t="s">
        <x:v>473</x:v>
      </x:c>
      <x:c r="J124" s="154">
        <x:v>70</x:v>
      </x:c>
      <x:c r="K124" s="153" t="s">
        <x:v>473</x:v>
      </x:c>
      <x:c r="L124" s="154">
        <x:v>170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472</x:v>
      </x:c>
      <x:c r="E125" s="142" t="s">
        <x:v>472</x:v>
      </x:c>
      <x:c r="F125" s="22">
        <x:v>40</x:v>
      </x:c>
      <x:c r="G125" s="142" t="s">
        <x:v>473</x:v>
      </x:c>
      <x:c r="H125" s="22">
        <x:v>70</x:v>
      </x:c>
      <x:c r="I125" s="142" t="s">
        <x:v>473</x:v>
      </x:c>
      <x:c r="J125" s="22" t="s">
        <x:v>472</x:v>
      </x:c>
      <x:c r="K125" s="142" t="s">
        <x:v>472</x:v>
      </x:c>
      <x:c r="L125" s="22">
        <x:v>110</x:v>
      </x:c>
      <x:c r="M125" s="142" t="s">
        <x:v>495</x:v>
      </x:c>
      <x:c r="O125" s="51" t="s">
        <x:v>51</x:v>
      </x:c>
      <x:c r="P125" s="52" t="s">
        <x:v>40</x:v>
      </x:c>
      <x:c r="Q125" s="52" t="s">
        <x:v>283</x:v>
      </x:c>
    </x:row>
    <x:row r="126" spans="1:17" ht="17.149999999999999" customHeight="1" x14ac:dyDescent="0.3">
      <x:c r="A126" s="155" t="s">
        <x:v>50</x:v>
      </x:c>
      <x:c r="B126" s="155" t="s">
        <x:v>39</x:v>
      </x:c>
      <x:c r="C126" s="155" t="s">
        <x:v>30</x:v>
      </x:c>
      <x:c r="D126" s="21" t="s">
        <x:v>472</x:v>
      </x:c>
      <x:c r="E126" s="142" t="s">
        <x:v>472</x:v>
      </x:c>
      <x:c r="F126" s="22">
        <x:v>40</x:v>
      </x:c>
      <x:c r="G126" s="142" t="s">
        <x:v>473</x:v>
      </x:c>
      <x:c r="H126" s="22">
        <x:v>70</x:v>
      </x:c>
      <x:c r="I126" s="142" t="s">
        <x:v>473</x:v>
      </x:c>
      <x:c r="J126" s="22" t="s">
        <x:v>472</x:v>
      </x:c>
      <x:c r="K126" s="142" t="s">
        <x:v>472</x:v>
      </x:c>
      <x:c r="L126" s="22">
        <x:v>110</x:v>
      </x:c>
      <x:c r="M126" s="142" t="s">
        <x:v>495</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472</x:v>
      </x:c>
      <x:c r="E128" s="142" t="s">
        <x:v>472</x:v>
      </x:c>
      <x:c r="F128" s="22">
        <x:v>40</x:v>
      </x:c>
      <x:c r="G128" s="142" t="s">
        <x:v>473</x:v>
      </x:c>
      <x:c r="H128" s="22">
        <x:v>70</x:v>
      </x:c>
      <x:c r="I128" s="142" t="s">
        <x:v>473</x:v>
      </x:c>
      <x:c r="J128" s="22" t="s">
        <x:v>472</x:v>
      </x:c>
      <x:c r="K128" s="142" t="s">
        <x:v>472</x:v>
      </x:c>
      <x:c r="L128" s="22">
        <x:v>110</x:v>
      </x:c>
      <x:c r="M128" s="142" t="s">
        <x:v>495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472</x:v>
      </x:c>
      <x:c r="E132" s="142" t="s">
        <x:v>472</x:v>
      </x:c>
      <x:c r="F132" s="22" t="s">
        <x:v>472</x:v>
      </x:c>
      <x:c r="G132" s="142" t="s">
        <x:v>472</x:v>
      </x:c>
      <x:c r="H132" s="22" t="s">
        <x:v>472</x:v>
      </x:c>
      <x:c r="I132" s="142" t="s">
        <x:v>472</x:v>
      </x:c>
      <x:c r="J132" s="22">
        <x:v>60</x:v>
      </x:c>
      <x:c r="K132" s="142" t="s">
        <x:v>496</x:v>
      </x:c>
      <x:c r="L132" s="22">
        <x:v>60</x:v>
      </x:c>
      <x:c r="M132" s="142" t="s">
        <x:v>497</x:v>
      </x:c>
      <x:c r="O132" s="51" t="s">
        <x:v>51</x:v>
      </x:c>
      <x:c r="P132" s="52" t="s">
        <x:v>40</x:v>
      </x:c>
      <x:c r="Q132" s="52" t="s">
        <x:v>284</x:v>
      </x:c>
    </x:row>
    <x:row r="133" spans="1:17" ht="17.149999999999999" customHeight="1" x14ac:dyDescent="0.3">
      <x:c r="A133" s="155" t="s">
        <x:v>50</x:v>
      </x:c>
      <x:c r="B133" s="155" t="s">
        <x:v>39</x:v>
      </x:c>
      <x:c r="C133" s="155" t="s">
        <x:v>34</x:v>
      </x:c>
      <x:c r="D133" s="21" t="s">
        <x:v>472</x:v>
      </x:c>
      <x:c r="E133" s="142" t="s">
        <x:v>472</x:v>
      </x:c>
      <x:c r="F133" s="22" t="s">
        <x:v>472</x:v>
      </x:c>
      <x:c r="G133" s="142" t="s">
        <x:v>472</x:v>
      </x:c>
      <x:c r="H133" s="22" t="s">
        <x:v>472</x:v>
      </x:c>
      <x:c r="I133" s="142" t="s">
        <x:v>472</x:v>
      </x:c>
      <x:c r="J133" s="22">
        <x:v>60</x:v>
      </x:c>
      <x:c r="K133" s="142" t="s">
        <x:v>496</x:v>
      </x:c>
      <x:c r="L133" s="22">
        <x:v>60</x:v>
      </x:c>
      <x:c r="M133" s="142" t="s">
        <x:v>497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498</x:v>
      </x:c>
      <x:c r="B2" s="16"/>
      <x:c r="C2" s="16"/>
      <x:c r="D2" s="16"/>
      <x:c r="E2" s="42"/>
      <x:c r="F2" s="28"/>
      <x:c r="G2" s="42"/>
      <x:c r="H2" s="28"/>
      <x:c r="I2" s="42"/>
      <x:c r="J2" s="28"/>
      <x:c r="K2" s="42"/>
      <x:c r="L2" s="28"/>
      <x:c r="M2" s="28"/>
      <x:c r="N2" s="26"/>
    </x:row>
    <x:row r="3" spans="1:19" s="2" customFormat="1" ht="17.899999999999999" customHeight="1" x14ac:dyDescent="0.4">
      <x:c r="A3" s="16" t="s">
        <x:v>499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x:v>440</x:v>
      </x:c>
      <x:c r="H7" s="162" t="s">
        <x:v>501</x:v>
      </x:c>
      <x:c r="I7" s="163">
        <x:v>710</x:v>
      </x:c>
      <x:c r="J7" s="162" t="s">
        <x:v>502</x:v>
      </x:c>
      <x:c r="K7" s="163">
        <x:v>780</x:v>
      </x:c>
      <x:c r="L7" s="162" t="s">
        <x:v>503</x:v>
      </x:c>
      <x:c r="M7" s="164">
        <x:v>1920</x:v>
      </x:c>
      <x:c r="N7" s="165" t="s">
        <x:v>504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472</x:v>
      </x:c>
      <x:c r="H8" s="168" t="s">
        <x:v>472</x:v>
      </x:c>
      <x:c r="I8" s="169" t="s">
        <x:v>472</x:v>
      </x:c>
      <x:c r="J8" s="168" t="s">
        <x:v>472</x:v>
      </x:c>
      <x:c r="K8" s="169">
        <x:v>200</x:v>
      </x:c>
      <x:c r="L8" s="168" t="s">
        <x:v>505</x:v>
      </x:c>
      <x:c r="M8" s="170">
        <x:v>200</x:v>
      </x:c>
      <x:c r="N8" s="171" t="s">
        <x:v>506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x:v>50</x:v>
      </x:c>
      <x:c r="H9" s="168" t="s">
        <x:v>507</x:v>
      </x:c>
      <x:c r="I9" s="169">
        <x:v>90</x:v>
      </x:c>
      <x:c r="J9" s="168" t="s">
        <x:v>508</x:v>
      </x:c>
      <x:c r="K9" s="169">
        <x:v>0</x:v>
      </x:c>
      <x:c r="L9" s="168" t="s">
        <x:v>509</x:v>
      </x:c>
      <x:c r="M9" s="170">
        <x:v>140</x:v>
      </x:c>
      <x:c r="N9" s="171" t="s">
        <x:v>510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472</x:v>
      </x:c>
      <x:c r="H10" s="168" t="s">
        <x:v>472</x:v>
      </x:c>
      <x:c r="I10" s="169" t="s">
        <x:v>472</x:v>
      </x:c>
      <x:c r="J10" s="168" t="s">
        <x:v>472</x:v>
      </x:c>
      <x:c r="K10" s="169">
        <x:v>70</x:v>
      </x:c>
      <x:c r="L10" s="168" t="s">
        <x:v>511</x:v>
      </x:c>
      <x:c r="M10" s="170">
        <x:v>70</x:v>
      </x:c>
      <x:c r="N10" s="171" t="s">
        <x:v>512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x:v>440</x:v>
      </x:c>
      <x:c r="H13" s="180" t="s">
        <x:v>501</x:v>
      </x:c>
      <x:c r="I13" s="181">
        <x:v>710</x:v>
      </x:c>
      <x:c r="J13" s="180" t="s">
        <x:v>502</x:v>
      </x:c>
      <x:c r="K13" s="181">
        <x:v>780</x:v>
      </x:c>
      <x:c r="L13" s="180" t="s">
        <x:v>503</x:v>
      </x:c>
      <x:c r="M13" s="182">
        <x:v>1920</x:v>
      </x:c>
      <x:c r="N13" s="183" t="s">
        <x:v>504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472</x:v>
      </x:c>
      <x:c r="H14" s="186" t="s">
        <x:v>472</x:v>
      </x:c>
      <x:c r="I14" s="187" t="s">
        <x:v>472</x:v>
      </x:c>
      <x:c r="J14" s="186" t="s">
        <x:v>472</x:v>
      </x:c>
      <x:c r="K14" s="187">
        <x:v>200</x:v>
      </x:c>
      <x:c r="L14" s="186" t="s">
        <x:v>505</x:v>
      </x:c>
      <x:c r="M14" s="188">
        <x:v>200</x:v>
      </x:c>
      <x:c r="N14" s="150" t="s">
        <x:v>506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x:v>50</x:v>
      </x:c>
      <x:c r="H15" s="186" t="s">
        <x:v>507</x:v>
      </x:c>
      <x:c r="I15" s="187">
        <x:v>90</x:v>
      </x:c>
      <x:c r="J15" s="186" t="s">
        <x:v>508</x:v>
      </x:c>
      <x:c r="K15" s="187">
        <x:v>0</x:v>
      </x:c>
      <x:c r="L15" s="186" t="s">
        <x:v>509</x:v>
      </x:c>
      <x:c r="M15" s="188">
        <x:v>140</x:v>
      </x:c>
      <x:c r="N15" s="150" t="s">
        <x:v>510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472</x:v>
      </x:c>
      <x:c r="H16" s="186" t="s">
        <x:v>472</x:v>
      </x:c>
      <x:c r="I16" s="187" t="s">
        <x:v>472</x:v>
      </x:c>
      <x:c r="J16" s="186" t="s">
        <x:v>472</x:v>
      </x:c>
      <x:c r="K16" s="187">
        <x:v>70</x:v>
      </x:c>
      <x:c r="L16" s="186" t="s">
        <x:v>511</x:v>
      </x:c>
      <x:c r="M16" s="188">
        <x:v>70</x:v>
      </x:c>
      <x:c r="N16" s="150" t="s">
        <x:v>512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x:v>440</x:v>
      </x:c>
      <x:c r="H37" s="162" t="s">
        <x:v>501</x:v>
      </x:c>
      <x:c r="I37" s="163">
        <x:v>710</x:v>
      </x:c>
      <x:c r="J37" s="162" t="s">
        <x:v>502</x:v>
      </x:c>
      <x:c r="K37" s="163">
        <x:v>780</x:v>
      </x:c>
      <x:c r="L37" s="162" t="s">
        <x:v>503</x:v>
      </x:c>
      <x:c r="M37" s="164">
        <x:v>1920</x:v>
      </x:c>
      <x:c r="N37" s="165" t="s">
        <x:v>504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472</x:v>
      </x:c>
      <x:c r="H38" s="168" t="s">
        <x:v>472</x:v>
      </x:c>
      <x:c r="I38" s="169" t="s">
        <x:v>472</x:v>
      </x:c>
      <x:c r="J38" s="168" t="s">
        <x:v>472</x:v>
      </x:c>
      <x:c r="K38" s="169">
        <x:v>200</x:v>
      </x:c>
      <x:c r="L38" s="168" t="s">
        <x:v>505</x:v>
      </x:c>
      <x:c r="M38" s="170">
        <x:v>200</x:v>
      </x:c>
      <x:c r="N38" s="171" t="s">
        <x:v>506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x:v>50</x:v>
      </x:c>
      <x:c r="H39" s="168" t="s">
        <x:v>507</x:v>
      </x:c>
      <x:c r="I39" s="169">
        <x:v>90</x:v>
      </x:c>
      <x:c r="J39" s="168" t="s">
        <x:v>508</x:v>
      </x:c>
      <x:c r="K39" s="169">
        <x:v>0</x:v>
      </x:c>
      <x:c r="L39" s="168" t="s">
        <x:v>509</x:v>
      </x:c>
      <x:c r="M39" s="170">
        <x:v>140</x:v>
      </x:c>
      <x:c r="N39" s="171" t="s">
        <x:v>510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472</x:v>
      </x:c>
      <x:c r="H40" s="168" t="s">
        <x:v>472</x:v>
      </x:c>
      <x:c r="I40" s="169" t="s">
        <x:v>472</x:v>
      </x:c>
      <x:c r="J40" s="168" t="s">
        <x:v>472</x:v>
      </x:c>
      <x:c r="K40" s="169">
        <x:v>70</x:v>
      </x:c>
      <x:c r="L40" s="168" t="s">
        <x:v>511</x:v>
      </x:c>
      <x:c r="M40" s="170">
        <x:v>70</x:v>
      </x:c>
      <x:c r="N40" s="171" t="s">
        <x:v>512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x:v>440</x:v>
      </x:c>
      <x:c r="H43" s="180" t="s">
        <x:v>501</x:v>
      </x:c>
      <x:c r="I43" s="181">
        <x:v>710</x:v>
      </x:c>
      <x:c r="J43" s="180" t="s">
        <x:v>502</x:v>
      </x:c>
      <x:c r="K43" s="181">
        <x:v>780</x:v>
      </x:c>
      <x:c r="L43" s="180" t="s">
        <x:v>503</x:v>
      </x:c>
      <x:c r="M43" s="182">
        <x:v>1920</x:v>
      </x:c>
      <x:c r="N43" s="183" t="s">
        <x:v>504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472</x:v>
      </x:c>
      <x:c r="H44" s="186" t="s">
        <x:v>472</x:v>
      </x:c>
      <x:c r="I44" s="187" t="s">
        <x:v>472</x:v>
      </x:c>
      <x:c r="J44" s="186" t="s">
        <x:v>472</x:v>
      </x:c>
      <x:c r="K44" s="187">
        <x:v>200</x:v>
      </x:c>
      <x:c r="L44" s="186" t="s">
        <x:v>505</x:v>
      </x:c>
      <x:c r="M44" s="188">
        <x:v>200</x:v>
      </x:c>
      <x:c r="N44" s="150" t="s">
        <x:v>506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x:v>50</x:v>
      </x:c>
      <x:c r="H45" s="186" t="s">
        <x:v>507</x:v>
      </x:c>
      <x:c r="I45" s="187">
        <x:v>90</x:v>
      </x:c>
      <x:c r="J45" s="186" t="s">
        <x:v>508</x:v>
      </x:c>
      <x:c r="K45" s="187">
        <x:v>0</x:v>
      </x:c>
      <x:c r="L45" s="186" t="s">
        <x:v>509</x:v>
      </x:c>
      <x:c r="M45" s="188">
        <x:v>140</x:v>
      </x:c>
      <x:c r="N45" s="150" t="s">
        <x:v>510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472</x:v>
      </x:c>
      <x:c r="H46" s="186" t="s">
        <x:v>472</x:v>
      </x:c>
      <x:c r="I46" s="187" t="s">
        <x:v>472</x:v>
      </x:c>
      <x:c r="J46" s="186" t="s">
        <x:v>472</x:v>
      </x:c>
      <x:c r="K46" s="187">
        <x:v>70</x:v>
      </x:c>
      <x:c r="L46" s="186" t="s">
        <x:v>511</x:v>
      </x:c>
      <x:c r="M46" s="188">
        <x:v>70</x:v>
      </x:c>
      <x:c r="N46" s="150" t="s">
        <x:v>512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x:v>240</x:v>
      </x:c>
      <x:c r="H67" s="162" t="s">
        <x:v>513</x:v>
      </x:c>
      <x:c r="I67" s="163">
        <x:v>320</x:v>
      </x:c>
      <x:c r="J67" s="162" t="s">
        <x:v>514</x:v>
      </x:c>
      <x:c r="K67" s="163">
        <x:v>320</x:v>
      </x:c>
      <x:c r="L67" s="162" t="s">
        <x:v>515</x:v>
      </x:c>
      <x:c r="M67" s="164">
        <x:v>890</x:v>
      </x:c>
      <x:c r="N67" s="165" t="s">
        <x:v>516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472</x:v>
      </x:c>
      <x:c r="H68" s="168" t="s">
        <x:v>472</x:v>
      </x:c>
      <x:c r="I68" s="169" t="s">
        <x:v>472</x:v>
      </x:c>
      <x:c r="J68" s="168" t="s">
        <x:v>472</x:v>
      </x:c>
      <x:c r="K68" s="169">
        <x:v>150</x:v>
      </x:c>
      <x:c r="L68" s="168" t="s">
        <x:v>517</x:v>
      </x:c>
      <x:c r="M68" s="170">
        <x:v>150</x:v>
      </x:c>
      <x:c r="N68" s="171" t="s">
        <x:v>518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x:v>40</x:v>
      </x:c>
      <x:c r="H69" s="168" t="s">
        <x:v>519</x:v>
      </x:c>
      <x:c r="I69" s="169">
        <x:v>70</x:v>
      </x:c>
      <x:c r="J69" s="168" t="s">
        <x:v>520</x:v>
      </x:c>
      <x:c r="K69" s="169" t="s">
        <x:v>472</x:v>
      </x:c>
      <x:c r="L69" s="168" t="s">
        <x:v>472</x:v>
      </x:c>
      <x:c r="M69" s="170">
        <x:v>110</x:v>
      </x:c>
      <x:c r="N69" s="171" t="s">
        <x:v>521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472</x:v>
      </x:c>
      <x:c r="H70" s="168" t="s">
        <x:v>472</x:v>
      </x:c>
      <x:c r="I70" s="169" t="s">
        <x:v>472</x:v>
      </x:c>
      <x:c r="J70" s="168" t="s">
        <x:v>472</x:v>
      </x:c>
      <x:c r="K70" s="169">
        <x:v>60</x:v>
      </x:c>
      <x:c r="L70" s="168" t="s">
        <x:v>522</x:v>
      </x:c>
      <x:c r="M70" s="170">
        <x:v>60</x:v>
      </x:c>
      <x:c r="N70" s="171" t="s">
        <x:v>491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472</x:v>
      </x:c>
      <x:c r="H71" s="168" t="s">
        <x:v>472</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472</x:v>
      </x:c>
      <x:c r="H72" s="174" t="s">
        <x:v>472</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x:v>240</x:v>
      </x:c>
      <x:c r="H73" s="180" t="s">
        <x:v>513</x:v>
      </x:c>
      <x:c r="I73" s="181">
        <x:v>320</x:v>
      </x:c>
      <x:c r="J73" s="180" t="s">
        <x:v>514</x:v>
      </x:c>
      <x:c r="K73" s="181">
        <x:v>320</x:v>
      </x:c>
      <x:c r="L73" s="180" t="s">
        <x:v>515</x:v>
      </x:c>
      <x:c r="M73" s="182">
        <x:v>890</x:v>
      </x:c>
      <x:c r="N73" s="183" t="s">
        <x:v>516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472</x:v>
      </x:c>
      <x:c r="H74" s="186" t="s">
        <x:v>472</x:v>
      </x:c>
      <x:c r="I74" s="187" t="s">
        <x:v>472</x:v>
      </x:c>
      <x:c r="J74" s="186" t="s">
        <x:v>472</x:v>
      </x:c>
      <x:c r="K74" s="187">
        <x:v>150</x:v>
      </x:c>
      <x:c r="L74" s="186" t="s">
        <x:v>517</x:v>
      </x:c>
      <x:c r="M74" s="188">
        <x:v>150</x:v>
      </x:c>
      <x:c r="N74" s="150" t="s">
        <x:v>518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x:v>40</x:v>
      </x:c>
      <x:c r="H75" s="186" t="s">
        <x:v>519</x:v>
      </x:c>
      <x:c r="I75" s="187">
        <x:v>70</x:v>
      </x:c>
      <x:c r="J75" s="186" t="s">
        <x:v>520</x:v>
      </x:c>
      <x:c r="K75" s="187" t="s">
        <x:v>472</x:v>
      </x:c>
      <x:c r="L75" s="186" t="s">
        <x:v>472</x:v>
      </x:c>
      <x:c r="M75" s="188">
        <x:v>110</x:v>
      </x:c>
      <x:c r="N75" s="150" t="s">
        <x:v>521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472</x:v>
      </x:c>
      <x:c r="H76" s="186" t="s">
        <x:v>472</x:v>
      </x:c>
      <x:c r="I76" s="187" t="s">
        <x:v>472</x:v>
      </x:c>
      <x:c r="J76" s="186" t="s">
        <x:v>472</x:v>
      </x:c>
      <x:c r="K76" s="187">
        <x:v>60</x:v>
      </x:c>
      <x:c r="L76" s="186" t="s">
        <x:v>522</x:v>
      </x:c>
      <x:c r="M76" s="188">
        <x:v>60</x:v>
      </x:c>
      <x:c r="N76" s="150" t="s">
        <x:v>491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472</x:v>
      </x:c>
      <x:c r="H77" s="186" t="s">
        <x:v>472</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472</x:v>
      </x:c>
      <x:c r="H78" s="191" t="s">
        <x:v>472</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498</x:v>
      </x:c>
      <x:c r="B2" s="16"/>
      <x:c r="C2" s="34"/>
      <x:c r="D2" s="29"/>
      <x:c r="E2" s="29"/>
      <x:c r="F2" s="29"/>
      <x:c r="G2" s="29"/>
      <x:c r="H2" s="29"/>
      <x:c r="I2" s="29"/>
      <x:c r="J2" s="29"/>
      <x:c r="K2" s="29"/>
      <x:c r="L2" s="29"/>
      <x:c r="M2" s="29"/>
      <x:c r="N2" s="29"/>
      <x:c r="O2" s="29"/>
    </x:row>
    <x:row r="3" spans="1:25" s="2" customFormat="1" ht="17.899999999999999" customHeight="1" x14ac:dyDescent="0.4">
      <x:c r="A3" s="16" t="s">
        <x:v>499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472</x:v>
      </x:c>
      <x:c r="E13" s="159" t="s">
        <x:v>472</x:v>
      </x:c>
      <x:c r="F13" s="198" t="s">
        <x:v>472</x:v>
      </x:c>
      <x:c r="G13" s="199" t="s">
        <x:v>523</x:v>
      </x:c>
      <x:c r="H13" s="159" t="s">
        <x:v>523</x:v>
      </x:c>
      <x:c r="I13" s="198" t="s">
        <x:v>523</x:v>
      </x:c>
      <x:c r="J13" s="199" t="s">
        <x:v>472</x:v>
      </x:c>
      <x:c r="K13" s="159" t="s">
        <x:v>472</x:v>
      </x:c>
      <x:c r="L13" s="159" t="s">
        <x:v>472</x:v>
      </x:c>
      <x:c r="M13" s="197" t="s">
        <x:v>472</x:v>
      </x:c>
      <x:c r="N13" s="159" t="s">
        <x:v>472</x:v>
      </x:c>
      <x:c r="O13" s="159" t="s">
        <x:v>472</x:v>
      </x:c>
      <x:c r="P13" s="200" t="s">
        <x:v>472</x:v>
      </x:c>
      <x:c r="Q13" s="159" t="s">
        <x:v>472</x:v>
      </x:c>
      <x:c r="R13" s="198" t="s">
        <x:v>472</x:v>
      </x:c>
      <x:c r="S13" s="200" t="s">
        <x:v>472</x:v>
      </x:c>
      <x:c r="T13" s="159" t="s">
        <x:v>472</x:v>
      </x:c>
      <x:c r="U13" s="159" t="s">
        <x:v>472</x:v>
      </x:c>
      <x:c r="W13" s="132" t="s">
        <x:v>59</x:v>
      </x:c>
      <x:c r="X13" s="132" t="s">
        <x:v>88</x:v>
      </x:c>
      <x:c r="Y13" s="132" t="s">
        <x:v>89</x:v>
      </x:c>
    </x:row>
    <x:row r="14" spans="1:25" s="18" customFormat="1" ht="17.149999999999999" customHeight="1" x14ac:dyDescent="0.3">
      <x:c r="A14" s="155" t="s">
        <x:v>25</x:v>
      </x:c>
      <x:c r="B14" s="155" t="s">
        <x:v>88</x:v>
      </x:c>
      <x:c r="C14" s="155" t="s">
        <x:v>90</x:v>
      </x:c>
      <x:c r="D14" s="185" t="s">
        <x:v>523</x:v>
      </x:c>
      <x:c r="E14" s="150" t="s">
        <x:v>523</x:v>
      </x:c>
      <x:c r="F14" s="186" t="s">
        <x:v>523</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473</x:v>
      </x:c>
      <x:c r="F18" s="186" t="s">
        <x:v>473</x:v>
      </x:c>
      <x:c r="G18" s="187">
        <x:v>50</x:v>
      </x:c>
      <x:c r="H18" s="150" t="s">
        <x:v>473</x:v>
      </x:c>
      <x:c r="I18" s="186" t="s">
        <x:v>473</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340</x:v>
      </x:c>
      <x:c r="E20" s="159" t="s">
        <x:v>677</x:v>
      </x:c>
      <x:c r="F20" s="198" t="s">
        <x:v>677</x:v>
      </x:c>
      <x:c r="G20" s="199">
        <x:v>40</x:v>
      </x:c>
      <x:c r="H20" s="159" t="s">
        <x:v>524</x:v>
      </x:c>
      <x:c r="I20" s="198" t="s">
        <x:v>524</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573</x:v>
      </x:c>
      <x:c r="F21" s="186" t="s">
        <x:v>573</x:v>
      </x:c>
      <x:c r="G21" s="187" t="s">
        <x:v>472</x:v>
      </x:c>
      <x:c r="H21" s="150" t="s">
        <x:v>472</x:v>
      </x:c>
      <x:c r="I21" s="186" t="s">
        <x:v>472</x:v>
      </x:c>
      <x:c r="J21" s="187" t="s">
        <x:v>472</x:v>
      </x:c>
      <x:c r="K21" s="150" t="s">
        <x:v>472</x:v>
      </x:c>
      <x:c r="L21" s="150" t="s">
        <x:v>472</x:v>
      </x:c>
      <x:c r="M21" s="185" t="s">
        <x:v>472</x:v>
      </x:c>
      <x:c r="N21" s="150" t="s">
        <x:v>472</x:v>
      </x:c>
      <x:c r="O21" s="150" t="s">
        <x:v>472</x:v>
      </x:c>
      <x:c r="P21" s="188" t="s">
        <x:v>472</x:v>
      </x:c>
      <x:c r="Q21" s="150" t="s">
        <x:v>472</x:v>
      </x:c>
      <x:c r="R21" s="186" t="s">
        <x:v>472</x:v>
      </x:c>
      <x:c r="S21" s="188" t="s">
        <x:v>472</x:v>
      </x:c>
      <x:c r="T21" s="150" t="s">
        <x:v>472</x:v>
      </x:c>
      <x:c r="U21" s="150" t="s">
        <x:v>472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70</x:v>
      </x:c>
      <x:c r="E25" s="150" t="s">
        <x:v>678</x:v>
      </x:c>
      <x:c r="F25" s="186" t="s">
        <x:v>678</x:v>
      </x:c>
      <x:c r="G25" s="187">
        <x:v>0</x:v>
      </x:c>
      <x:c r="H25" s="150" t="s">
        <x:v>642</x:v>
      </x:c>
      <x:c r="I25" s="186" t="s">
        <x:v>642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618</x:v>
      </x:c>
      <x:c r="F37" s="186" t="s">
        <x:v>618</x:v>
      </x:c>
      <x:c r="G37" s="187">
        <x:v>10</x:v>
      </x:c>
      <x:c r="H37" s="150" t="s">
        <x:v>679</x:v>
      </x:c>
      <x:c r="I37" s="186" t="s">
        <x:v>679</x:v>
      </x:c>
      <x:c r="J37" s="187" t="s">
        <x:v>472</x:v>
      </x:c>
      <x:c r="K37" s="150" t="s">
        <x:v>472</x:v>
      </x:c>
      <x:c r="L37" s="150" t="s">
        <x:v>472</x:v>
      </x:c>
      <x:c r="M37" s="185" t="s">
        <x:v>472</x:v>
      </x:c>
      <x:c r="N37" s="150" t="s">
        <x:v>472</x:v>
      </x:c>
      <x:c r="O37" s="150" t="s">
        <x:v>472</x:v>
      </x:c>
      <x:c r="P37" s="188" t="s">
        <x:v>472</x:v>
      </x:c>
      <x:c r="Q37" s="150" t="s">
        <x:v>472</x:v>
      </x:c>
      <x:c r="R37" s="186" t="s">
        <x:v>472</x:v>
      </x:c>
      <x:c r="S37" s="188" t="s">
        <x:v>472</x:v>
      </x:c>
      <x:c r="T37" s="150" t="s">
        <x:v>472</x:v>
      </x:c>
      <x:c r="U37" s="150" t="s">
        <x:v>472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0</x:v>
      </x:c>
      <x:c r="E43" s="150" t="s">
        <x:v>565</x:v>
      </x:c>
      <x:c r="F43" s="186" t="s">
        <x:v>565</x:v>
      </x:c>
      <x:c r="G43" s="187">
        <x:v>0</x:v>
      </x:c>
      <x:c r="H43" s="150" t="s">
        <x:v>642</x:v>
      </x:c>
      <x:c r="I43" s="186" t="s">
        <x:v>642</x:v>
      </x:c>
      <x:c r="J43" s="187" t="s">
        <x:v>472</x:v>
      </x:c>
      <x:c r="K43" s="150" t="s">
        <x:v>472</x:v>
      </x:c>
      <x:c r="L43" s="150" t="s">
        <x:v>472</x:v>
      </x:c>
      <x:c r="M43" s="185" t="s">
        <x:v>472</x:v>
      </x:c>
      <x:c r="N43" s="150" t="s">
        <x:v>472</x:v>
      </x:c>
      <x:c r="O43" s="150" t="s">
        <x:v>472</x:v>
      </x:c>
      <x:c r="P43" s="188" t="s">
        <x:v>472</x:v>
      </x:c>
      <x:c r="Q43" s="150" t="s">
        <x:v>472</x:v>
      </x:c>
      <x:c r="R43" s="186" t="s">
        <x:v>472</x:v>
      </x:c>
      <x:c r="S43" s="188" t="s">
        <x:v>472</x:v>
      </x:c>
      <x:c r="T43" s="150" t="s">
        <x:v>472</x:v>
      </x:c>
      <x:c r="U43" s="150" t="s">
        <x:v>472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10</x:v>
      </x:c>
      <x:c r="E53" s="194" t="s">
        <x:v>593</x:v>
      </x:c>
      <x:c r="F53" s="191" t="s">
        <x:v>593</x:v>
      </x:c>
      <x:c r="G53" s="192" t="s">
        <x:v>472</x:v>
      </x:c>
      <x:c r="H53" s="194" t="s">
        <x:v>472</x:v>
      </x:c>
      <x:c r="I53" s="191" t="s">
        <x:v>472</x:v>
      </x:c>
      <x:c r="J53" s="192" t="s">
        <x:v>472</x:v>
      </x:c>
      <x:c r="K53" s="194" t="s">
        <x:v>472</x:v>
      </x:c>
      <x:c r="L53" s="194" t="s">
        <x:v>472</x:v>
      </x:c>
      <x:c r="M53" s="190" t="s">
        <x:v>472</x:v>
      </x:c>
      <x:c r="N53" s="194" t="s">
        <x:v>472</x:v>
      </x:c>
      <x:c r="O53" s="194" t="s">
        <x:v>472</x:v>
      </x:c>
      <x:c r="P53" s="193" t="s">
        <x:v>472</x:v>
      </x:c>
      <x:c r="Q53" s="194" t="s">
        <x:v>472</x:v>
      </x:c>
      <x:c r="R53" s="191" t="s">
        <x:v>472</x:v>
      </x:c>
      <x:c r="S53" s="193" t="s">
        <x:v>472</x:v>
      </x:c>
      <x:c r="T53" s="194" t="s">
        <x:v>472</x:v>
      </x:c>
      <x:c r="U53" s="194" t="s">
        <x:v>472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240</x:v>
      </x:c>
      <x:c r="E55" s="183" t="s">
        <x:v>658</x:v>
      </x:c>
      <x:c r="F55" s="180" t="s">
        <x:v>658</x:v>
      </x:c>
      <x:c r="G55" s="181" t="s">
        <x:v>472</x:v>
      </x:c>
      <x:c r="H55" s="183" t="s">
        <x:v>472</x:v>
      </x:c>
      <x:c r="I55" s="180" t="s">
        <x:v>472</x:v>
      </x:c>
      <x:c r="J55" s="181" t="s">
        <x:v>472</x:v>
      </x:c>
      <x:c r="K55" s="183" t="s">
        <x:v>472</x:v>
      </x:c>
      <x:c r="L55" s="183" t="s">
        <x:v>472</x:v>
      </x:c>
      <x:c r="M55" s="233" t="s">
        <x:f t="shared" ref="M55:U57" si="1">"[N/A]"</x:f>
        <x:v>537</x:v>
      </x:c>
      <x:c r="N55" s="236" t="s">
        <x:f t="shared" si="1"/>
        <x:v>537</x:v>
      </x:c>
      <x:c r="O55" s="236" t="s">
        <x:f t="shared" si="1"/>
        <x:v>537</x:v>
      </x:c>
      <x:c r="P55" s="235" t="s">
        <x:f t="shared" si="1"/>
        <x:v>537</x:v>
      </x:c>
      <x:c r="Q55" s="236" t="s">
        <x:f t="shared" si="1"/>
        <x:v>537</x:v>
      </x:c>
      <x:c r="R55" s="234" t="s">
        <x:f t="shared" si="1"/>
        <x:v>537</x:v>
      </x:c>
      <x:c r="S55" s="235" t="s">
        <x:f t="shared" si="1"/>
        <x:v>537</x:v>
      </x:c>
      <x:c r="T55" s="236" t="s">
        <x:f t="shared" si="1"/>
        <x:v>537</x:v>
      </x:c>
      <x:c r="U55" s="236" t="s">
        <x:f t="shared" si="1"/>
        <x:v>537</x:v>
      </x:c>
      <x:c r="W55" s="132" t="s">
        <x:v>59</x:v>
      </x:c>
      <x:c r="X55" s="132" t="s">
        <x:v>141</x:v>
      </x:c>
      <x:c r="Y55" s="134" t="s">
        <x:v>142</x:v>
      </x:c>
    </x:row>
    <x:row r="56" spans="1:25" s="18" customFormat="1" ht="17.149999999999999" customHeight="1" x14ac:dyDescent="0.3">
      <x:c r="A56" s="135" t="s">
        <x:v>25</x:v>
      </x:c>
      <x:c r="B56" s="135" t="s">
        <x:v>141</x:v>
      </x:c>
      <x:c r="C56" s="135" t="s">
        <x:v>143</x:v>
      </x:c>
      <x:c r="D56" s="185">
        <x:v>190</x:v>
      </x:c>
      <x:c r="E56" s="150" t="s">
        <x:v>680</x:v>
      </x:c>
      <x:c r="F56" s="186" t="s">
        <x:v>680</x:v>
      </x:c>
      <x:c r="G56" s="187">
        <x:v>40</x:v>
      </x:c>
      <x:c r="H56" s="150" t="s">
        <x:v>681</x:v>
      </x:c>
      <x:c r="I56" s="186" t="s">
        <x:v>681</x:v>
      </x:c>
      <x:c r="J56" s="187" t="s">
        <x:v>472</x:v>
      </x:c>
      <x:c r="K56" s="150" t="s">
        <x:v>472</x:v>
      </x:c>
      <x:c r="L56" s="150" t="s">
        <x:v>472</x:v>
      </x:c>
      <x:c r="M56" s="237" t="s">
        <x:f t="shared" si="1"/>
        <x:v>537</x:v>
      </x:c>
      <x:c r="N56" s="240" t="s">
        <x:f t="shared" si="1"/>
        <x:v>537</x:v>
      </x:c>
      <x:c r="O56" s="240" t="s">
        <x:f t="shared" si="1"/>
        <x:v>537</x:v>
      </x:c>
      <x:c r="P56" s="239" t="s">
        <x:f t="shared" si="1"/>
        <x:v>537</x:v>
      </x:c>
      <x:c r="Q56" s="240" t="s">
        <x:f t="shared" si="1"/>
        <x:v>537</x:v>
      </x:c>
      <x:c r="R56" s="238" t="s">
        <x:f t="shared" si="1"/>
        <x:v>537</x:v>
      </x:c>
      <x:c r="S56" s="239" t="s">
        <x:f t="shared" si="1"/>
        <x:v>537</x:v>
      </x:c>
      <x:c r="T56" s="240" t="s">
        <x:f t="shared" si="1"/>
        <x:v>537</x:v>
      </x:c>
      <x:c r="U56" s="240" t="s">
        <x:f t="shared" si="1"/>
        <x:v>537</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682</x:v>
      </x:c>
      <x:c r="F57" s="186" t="s">
        <x:v>682</x:v>
      </x:c>
      <x:c r="G57" s="187" t="s">
        <x:v>472</x:v>
      </x:c>
      <x:c r="H57" s="150" t="s">
        <x:v>472</x:v>
      </x:c>
      <x:c r="I57" s="186" t="s">
        <x:v>472</x:v>
      </x:c>
      <x:c r="J57" s="187" t="s">
        <x:v>472</x:v>
      </x:c>
      <x:c r="K57" s="150" t="s">
        <x:v>472</x:v>
      </x:c>
      <x:c r="L57" s="150" t="s">
        <x:v>472</x:v>
      </x:c>
      <x:c r="M57" s="241" t="s">
        <x:f t="shared" si="1"/>
        <x:v>537</x:v>
      </x:c>
      <x:c r="N57" s="244" t="s">
        <x:f t="shared" si="1"/>
        <x:v>537</x:v>
      </x:c>
      <x:c r="O57" s="244" t="s">
        <x:f t="shared" si="1"/>
        <x:v>369</x:v>
      </x:c>
      <x:c r="P57" s="243" t="s">
        <x:f t="shared" si="1"/>
        <x:v>537</x:v>
      </x:c>
      <x:c r="Q57" s="244" t="s">
        <x:f t="shared" si="1"/>
        <x:v>537</x:v>
      </x:c>
      <x:c r="R57" s="242" t="s">
        <x:f t="shared" si="1"/>
        <x:v>369</x:v>
      </x:c>
      <x:c r="S57" s="243" t="s">
        <x:f t="shared" si="1"/>
        <x:v>537</x:v>
      </x:c>
      <x:c r="T57" s="244" t="s">
        <x:f t="shared" si="1"/>
        <x:v>537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537</x:v>
      </x:c>
      <x:c r="E60" s="244" t="s">
        <x:f t="shared" si="2"/>
        <x:v>537</x:v>
      </x:c>
      <x:c r="F60" s="242" t="s">
        <x:f t="shared" si="2"/>
        <x:v>369</x:v>
      </x:c>
      <x:c r="G60" s="251" t="s">
        <x:f t="shared" si="2"/>
        <x:v>537</x:v>
      </x:c>
      <x:c r="H60" s="244" t="s">
        <x:f t="shared" si="2"/>
        <x:v>537</x:v>
      </x:c>
      <x:c r="I60" s="242" t="s">
        <x:f t="shared" si="2"/>
        <x:v>369</x:v>
      </x:c>
      <x:c r="J60" s="251" t="s">
        <x:f t="shared" si="2"/>
        <x:v>537</x:v>
      </x:c>
      <x:c r="K60" s="244" t="s">
        <x:f t="shared" si="2"/>
        <x:v>537</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523</x:v>
      </x:c>
      <x:c r="E67" s="150" t="s">
        <x:v>523</x:v>
      </x:c>
      <x:c r="F67" s="186" t="s">
        <x:v>523</x:v>
      </x:c>
      <x:c r="G67" s="187" t="s">
        <x:v>523</x:v>
      </x:c>
      <x:c r="H67" s="150" t="s">
        <x:v>523</x:v>
      </x:c>
      <x:c r="I67" s="186" t="s">
        <x:v>523</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650</x:v>
      </x:c>
      <x:c r="F68" s="198" t="s">
        <x:v>683</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650</x:v>
      </x:c>
      <x:c r="F71" s="186" t="s">
        <x:v>683</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x:v>430</x:v>
      </x:c>
      <x:c r="E73" s="150" t="s">
        <x:v>684</x:v>
      </x:c>
      <x:c r="F73" s="186" t="s">
        <x:f>"[N/A]"</x:f>
        <x:v>369</x:v>
      </x:c>
      <x:c r="G73" s="187" t="s">
        <x:v>523</x:v>
      </x:c>
      <x:c r="H73" s="150" t="s">
        <x:v>523</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685</x:v>
      </x:c>
      <x:c r="F74" s="198" t="s">
        <x:v>685</x:v>
      </x:c>
      <x:c r="G74" s="199">
        <x:v>20</x:v>
      </x:c>
      <x:c r="H74" s="159" t="s">
        <x:v>686</x:v>
      </x:c>
      <x:c r="I74" s="198" t="s">
        <x:v>686</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x:v>330</x:v>
      </x:c>
      <x:c r="E75" s="150" t="s">
        <x:v>687</x:v>
      </x:c>
      <x:c r="F75" s="186" t="s">
        <x:v>687</x:v>
      </x:c>
      <x:c r="G75" s="187">
        <x:v>20</x:v>
      </x:c>
      <x:c r="H75" s="150" t="s">
        <x:v>688</x:v>
      </x:c>
      <x:c r="I75" s="186" t="s">
        <x:v>688</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521</x:v>
      </x:c>
      <x:c r="F77" s="198" t="s">
        <x:v>689</x:v>
      </x:c>
      <x:c r="G77" s="199">
        <x:v>0</x:v>
      </x:c>
      <x:c r="H77" s="159" t="s">
        <x:v>642</x:v>
      </x:c>
      <x:c r="I77" s="198" t="s">
        <x:v>481</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8" customFormat="1" ht="17.149999999999999" customHeight="1" x14ac:dyDescent="0.3">
      <x:c r="A78" s="135" t="s">
        <x:v>25</x:v>
      </x:c>
      <x:c r="B78" s="135" t="s">
        <x:v>163</x:v>
      </x:c>
      <x:c r="C78" s="135" t="s">
        <x:v>165</x:v>
      </x:c>
      <x:c r="D78" s="185">
        <x:v>20</x:v>
      </x:c>
      <x:c r="E78" s="150" t="s">
        <x:v>690</x:v>
      </x:c>
      <x:c r="F78" s="186" t="s">
        <x:v>666</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8" customFormat="1" ht="17.149999999999999" customHeight="1" x14ac:dyDescent="0.3">
      <x:c r="A79" s="135" t="s">
        <x:v>25</x:v>
      </x:c>
      <x:c r="B79" s="135" t="s">
        <x:v>163</x:v>
      </x:c>
      <x:c r="C79" s="135" t="s">
        <x:v>166</x:v>
      </x:c>
      <x:c r="D79" s="185">
        <x:v>230</x:v>
      </x:c>
      <x:c r="E79" s="150" t="s">
        <x:v>691</x:v>
      </x:c>
      <x:c r="F79" s="186" t="s">
        <x:v>692</x:v>
      </x:c>
      <x:c r="G79" s="187">
        <x:v>30</x:v>
      </x:c>
      <x:c r="H79" s="150" t="s">
        <x:v>693</x:v>
      </x:c>
      <x:c r="I79" s="186" t="s">
        <x:v>613</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x:v>150</x:v>
      </x:c>
      <x:c r="E80" s="150" t="s">
        <x:v>629</x:v>
      </x:c>
      <x:c r="F80" s="186" t="s">
        <x:f>"[N/A]"</x:f>
        <x:v>369</x:v>
      </x:c>
      <x:c r="G80" s="187">
        <x:v>20</x:v>
      </x:c>
      <x:c r="H80" s="150" t="s">
        <x:v>622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0</x:v>
      </x:c>
      <x:c r="E81" s="159" t="s">
        <x:v>650</x:v>
      </x:c>
      <x:c r="F81" s="198" t="s">
        <x:v>694</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x:v>0</x:v>
      </x:c>
      <x:c r="E83" s="150" t="s">
        <x:v>650</x:v>
      </x:c>
      <x:c r="F83" s="186" t="s">
        <x:v>694</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573</x:v>
      </x:c>
      <x:c r="F84" s="186" t="s">
        <x:v>695</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x:v>0</x:v>
      </x:c>
      <x:c r="E85" s="150" t="s">
        <x:v>650</x:v>
      </x:c>
      <x:c r="F85" s="186" t="s">
        <x:v>694</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8" customFormat="1" ht="17.149999999999999" customHeight="1" x14ac:dyDescent="0.3">
      <x:c r="A86" s="135" t="s">
        <x:v>25</x:v>
      </x:c>
      <x:c r="B86" s="135" t="s">
        <x:v>175</x:v>
      </x:c>
      <x:c r="C86" s="135" t="s">
        <x:v>173</x:v>
      </x:c>
      <x:c r="D86" s="185">
        <x:v>0</x:v>
      </x:c>
      <x:c r="E86" s="150" t="s">
        <x:v>650</x:v>
      </x:c>
      <x:c r="F86" s="186" t="s">
        <x:v>694</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x:v>430</x:v>
      </x:c>
      <x:c r="E88" s="150" t="s">
        <x:v>696</x:v>
      </x:c>
      <x:c r="F88" s="186" t="s">
        <x:f>"[N/A]"</x:f>
        <x:v>369</x:v>
      </x:c>
      <x:c r="G88" s="187" t="s">
        <x:v>523</x:v>
      </x:c>
      <x:c r="H88" s="150" t="s">
        <x:v>523</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x:v>
      </x:c>
      <x:c r="E89" s="159" t="s">
        <x:v>608</x:v>
      </x:c>
      <x:c r="F89" s="198" t="s">
        <x:v>608</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650</x:v>
      </x:c>
      <x:c r="F90" s="186" t="s">
        <x:v>650</x:v>
      </x:c>
      <x:c r="G90" s="187" t="s">
        <x:v>472</x:v>
      </x:c>
      <x:c r="H90" s="150" t="s">
        <x:v>472</x:v>
      </x:c>
      <x:c r="I90" s="186" t="s">
        <x:v>472</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8" customFormat="1" ht="17.149999999999999" customHeight="1" x14ac:dyDescent="0.3">
      <x:c r="A91" s="135" t="s">
        <x:v>25</x:v>
      </x:c>
      <x:c r="B91" s="135" t="s">
        <x:v>178</x:v>
      </x:c>
      <x:c r="C91" s="135" t="s">
        <x:v>180</x:v>
      </x:c>
      <x:c r="D91" s="185">
        <x:v>420</x:v>
      </x:c>
      <x:c r="E91" s="150" t="s">
        <x:v>697</x:v>
      </x:c>
      <x:c r="F91" s="186" t="s">
        <x:v>697</x:v>
      </x:c>
      <x:c r="G91" s="187">
        <x:v>40</x:v>
      </x:c>
      <x:c r="H91" s="150" t="s">
        <x:v>681</x:v>
      </x:c>
      <x:c r="I91" s="186" t="s">
        <x:v>681</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523</x:v>
      </x:c>
      <x:c r="E94" s="150" t="s">
        <x:v>698</x:v>
      </x:c>
      <x:c r="F94" s="186" t="s">
        <x:v>523</x:v>
      </x:c>
      <x:c r="G94" s="187" t="s">
        <x:v>472</x:v>
      </x:c>
      <x:c r="H94" s="150" t="s">
        <x:v>698</x:v>
      </x:c>
      <x:c r="I94" s="186" t="s">
        <x:v>472</x:v>
      </x:c>
      <x:c r="J94" s="187" t="s">
        <x:v>472</x:v>
      </x:c>
      <x:c r="K94" s="150" t="s">
        <x:v>698</x:v>
      </x:c>
      <x:c r="L94" s="150" t="s">
        <x:v>472</x:v>
      </x:c>
      <x:c r="M94" s="237" t="s">
        <x:f t="shared" si="3"/>
        <x:v>537</x:v>
      </x:c>
      <x:c r="N94" s="258" t="s">
        <x:f t="shared" si="3"/>
        <x:v>537</x:v>
      </x:c>
      <x:c r="O94" s="258" t="s">
        <x:f t="shared" si="3"/>
        <x:v>537</x:v>
      </x:c>
      <x:c r="P94" s="249" t="s">
        <x:f t="shared" si="3"/>
        <x:v>537</x:v>
      </x:c>
      <x:c r="Q94" s="258" t="s">
        <x:f t="shared" si="3"/>
        <x:v>537</x:v>
      </x:c>
      <x:c r="R94" s="257" t="s">
        <x:f t="shared" si="3"/>
        <x:v>537</x:v>
      </x:c>
      <x:c r="S94" s="249" t="s">
        <x:f t="shared" si="3"/>
        <x:v>537</x:v>
      </x:c>
      <x:c r="T94" s="258" t="s">
        <x:f t="shared" si="3"/>
        <x:v>537</x:v>
      </x:c>
      <x:c r="U94" s="258" t="s">
        <x:f t="shared" si="3"/>
        <x:v>537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565</x:v>
      </x:c>
      <x:c r="F98" s="186" t="s">
        <x:v>565</x:v>
      </x:c>
      <x:c r="G98" s="187" t="s">
        <x:v>472</x:v>
      </x:c>
      <x:c r="H98" s="150" t="s">
        <x:v>472</x:v>
      </x:c>
      <x:c r="I98" s="186" t="s">
        <x:v>472</x:v>
      </x:c>
      <x:c r="J98" s="187" t="s">
        <x:v>472</x:v>
      </x:c>
      <x:c r="K98" s="150" t="s">
        <x:v>472</x:v>
      </x:c>
      <x:c r="L98" s="150" t="s">
        <x:v>472</x:v>
      </x:c>
      <x:c r="M98" s="266" t="s">
        <x:f t="shared" si="3"/>
        <x:v>537</x:v>
      </x:c>
      <x:c r="N98" s="226" t="s">
        <x:f t="shared" si="3"/>
        <x:v>537</x:v>
      </x:c>
      <x:c r="O98" s="226" t="s">
        <x:f t="shared" si="3"/>
        <x:v>537</x:v>
      </x:c>
      <x:c r="P98" s="268" t="s">
        <x:f t="shared" si="3"/>
        <x:v>537</x:v>
      </x:c>
      <x:c r="Q98" s="226" t="s">
        <x:f t="shared" si="3"/>
        <x:v>537</x:v>
      </x:c>
      <x:c r="R98" s="267" t="s">
        <x:f t="shared" si="3"/>
        <x:v>537</x:v>
      </x:c>
      <x:c r="S98" s="268" t="s">
        <x:f t="shared" si="3"/>
        <x:v>537</x:v>
      </x:c>
      <x:c r="T98" s="226" t="s">
        <x:f t="shared" si="3"/>
        <x:v>537</x:v>
      </x:c>
      <x:c r="U98" s="226" t="s">
        <x:f t="shared" si="3"/>
        <x:v>537</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699</x:v>
      </x:c>
      <x:c r="F100" s="186" t="s">
        <x:v>699</x:v>
      </x:c>
      <x:c r="G100" s="187" t="s">
        <x:v>523</x:v>
      </x:c>
      <x:c r="H100" s="150" t="s">
        <x:v>523</x:v>
      </x:c>
      <x:c r="I100" s="186" t="s">
        <x:v>523</x:v>
      </x:c>
      <x:c r="J100" s="187" t="s">
        <x:v>472</x:v>
      </x:c>
      <x:c r="K100" s="150" t="s">
        <x:v>472</x:v>
      </x:c>
      <x:c r="L100" s="150" t="s">
        <x:v>472</x:v>
      </x:c>
      <x:c r="M100" s="266" t="s">
        <x:f t="shared" si="3"/>
        <x:v>537</x:v>
      </x:c>
      <x:c r="N100" s="226" t="s">
        <x:f t="shared" si="3"/>
        <x:v>537</x:v>
      </x:c>
      <x:c r="O100" s="226" t="s">
        <x:f t="shared" si="3"/>
        <x:v>537</x:v>
      </x:c>
      <x:c r="P100" s="268" t="s">
        <x:f t="shared" si="3"/>
        <x:v>537</x:v>
      </x:c>
      <x:c r="Q100" s="226" t="s">
        <x:f t="shared" si="3"/>
        <x:v>537</x:v>
      </x:c>
      <x:c r="R100" s="267" t="s">
        <x:f t="shared" si="3"/>
        <x:v>537</x:v>
      </x:c>
      <x:c r="S100" s="268" t="s">
        <x:f t="shared" si="3"/>
        <x:v>537</x:v>
      </x:c>
      <x:c r="T100" s="226" t="s">
        <x:f t="shared" si="3"/>
        <x:v>537</x:v>
      </x:c>
      <x:c r="U100" s="226" t="s">
        <x:f t="shared" si="3"/>
        <x:v>537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140</x:v>
      </x:c>
      <x:c r="E103" s="150" t="s">
        <x:v>700</x:v>
      </x:c>
      <x:c r="F103" s="186" t="s">
        <x:v>700</x:v>
      </x:c>
      <x:c r="G103" s="187" t="s">
        <x:v>472</x:v>
      </x:c>
      <x:c r="H103" s="150" t="s">
        <x:v>472</x:v>
      </x:c>
      <x:c r="I103" s="186" t="s">
        <x:v>472</x:v>
      </x:c>
      <x:c r="J103" s="187" t="s">
        <x:v>472</x:v>
      </x:c>
      <x:c r="K103" s="150" t="s">
        <x:v>472</x:v>
      </x:c>
      <x:c r="L103" s="150" t="s">
        <x:v>472</x:v>
      </x:c>
      <x:c r="M103" s="266" t="s">
        <x:f t="shared" si="3"/>
        <x:v>537</x:v>
      </x:c>
      <x:c r="N103" s="226" t="s">
        <x:f t="shared" si="3"/>
        <x:v>537</x:v>
      </x:c>
      <x:c r="O103" s="226" t="s">
        <x:f t="shared" si="3"/>
        <x:v>537</x:v>
      </x:c>
      <x:c r="P103" s="268" t="s">
        <x:f t="shared" si="3"/>
        <x:v>537</x:v>
      </x:c>
      <x:c r="Q103" s="226" t="s">
        <x:f t="shared" si="3"/>
        <x:v>537</x:v>
      </x:c>
      <x:c r="R103" s="267" t="s">
        <x:f t="shared" si="3"/>
        <x:v>537</x:v>
      </x:c>
      <x:c r="S103" s="268" t="s">
        <x:f t="shared" si="3"/>
        <x:v>537</x:v>
      </x:c>
      <x:c r="T103" s="226" t="s">
        <x:f t="shared" si="3"/>
        <x:v>537</x:v>
      </x:c>
      <x:c r="U103" s="226" t="s">
        <x:f t="shared" si="3"/>
        <x:v>537</x:v>
      </x:c>
      <x:c r="W103" s="132" t="s">
        <x:v>59</x:v>
      </x:c>
      <x:c r="X103" s="133" t="s">
        <x:v>184</x:v>
      </x:c>
      <x:c r="Y103" s="132" t="s">
        <x:v>401</x:v>
      </x:c>
    </x:row>
    <x:row r="104" spans="1:25" s="18" customFormat="1" ht="34.15" customHeight="1" x14ac:dyDescent="0.3">
      <x:c r="A104" s="135" t="s">
        <x:v>25</x:v>
      </x:c>
      <x:c r="B104" s="135" t="s">
        <x:v>184</x:v>
      </x:c>
      <x:c r="C104" s="135" t="s">
        <x:v>192</x:v>
      </x:c>
      <x:c r="D104" s="185">
        <x:v>150</x:v>
      </x:c>
      <x:c r="E104" s="150" t="s">
        <x:v>701</x:v>
      </x:c>
      <x:c r="F104" s="186" t="s">
        <x:v>701</x:v>
      </x:c>
      <x:c r="G104" s="187" t="s">
        <x:v>472</x:v>
      </x:c>
      <x:c r="H104" s="150" t="s">
        <x:v>472</x:v>
      </x:c>
      <x:c r="I104" s="186" t="s">
        <x:v>472</x:v>
      </x:c>
      <x:c r="J104" s="187" t="s">
        <x:v>472</x:v>
      </x:c>
      <x:c r="K104" s="150" t="s">
        <x:v>472</x:v>
      </x:c>
      <x:c r="L104" s="150" t="s">
        <x:v>472</x:v>
      </x:c>
      <x:c r="M104" s="266" t="s">
        <x:f t="shared" si="3"/>
        <x:v>537</x:v>
      </x:c>
      <x:c r="N104" s="226" t="s">
        <x:f t="shared" si="3"/>
        <x:v>537</x:v>
      </x:c>
      <x:c r="O104" s="226" t="s">
        <x:f t="shared" si="3"/>
        <x:v>537</x:v>
      </x:c>
      <x:c r="P104" s="268" t="s">
        <x:f t="shared" si="3"/>
        <x:v>537</x:v>
      </x:c>
      <x:c r="Q104" s="226" t="s">
        <x:f t="shared" si="3"/>
        <x:v>537</x:v>
      </x:c>
      <x:c r="R104" s="267" t="s">
        <x:f t="shared" si="3"/>
        <x:v>537</x:v>
      </x:c>
      <x:c r="S104" s="268" t="s">
        <x:f t="shared" si="3"/>
        <x:v>537</x:v>
      </x:c>
      <x:c r="T104" s="226" t="s">
        <x:f t="shared" si="3"/>
        <x:v>537</x:v>
      </x:c>
      <x:c r="U104" s="226" t="s">
        <x:f t="shared" si="3"/>
        <x:v>537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618</x:v>
      </x:c>
      <x:c r="F105" s="191" t="s">
        <x:v>618</x:v>
      </x:c>
      <x:c r="G105" s="192" t="s">
        <x:v>472</x:v>
      </x:c>
      <x:c r="H105" s="194" t="s">
        <x:v>472</x:v>
      </x:c>
      <x:c r="I105" s="191" t="s">
        <x:v>472</x:v>
      </x:c>
      <x:c r="J105" s="192" t="s">
        <x:v>472</x:v>
      </x:c>
      <x:c r="K105" s="194" t="s">
        <x:v>472</x:v>
      </x:c>
      <x:c r="L105" s="194" t="s">
        <x:v>472</x:v>
      </x:c>
      <x:c r="M105" s="241" t="s">
        <x:f t="shared" si="3"/>
        <x:v>537</x:v>
      </x:c>
      <x:c r="N105" s="263" t="s">
        <x:f t="shared" si="3"/>
        <x:v>537</x:v>
      </x:c>
      <x:c r="O105" s="263" t="s">
        <x:f t="shared" si="3"/>
        <x:v>537</x:v>
      </x:c>
      <x:c r="P105" s="243" t="s">
        <x:f t="shared" si="3"/>
        <x:v>537</x:v>
      </x:c>
      <x:c r="Q105" s="263" t="s">
        <x:f t="shared" si="3"/>
        <x:v>537</x:v>
      </x:c>
      <x:c r="R105" s="269" t="s">
        <x:f t="shared" si="3"/>
        <x:v>537</x:v>
      </x:c>
      <x:c r="S105" s="243" t="s">
        <x:f t="shared" si="3"/>
        <x:v>537</x:v>
      </x:c>
      <x:c r="T105" s="263" t="s">
        <x:f t="shared" si="3"/>
        <x:v>537</x:v>
      </x:c>
      <x:c r="U105" s="263" t="s">
        <x:f t="shared" si="3"/>
        <x:v>537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523</x:v>
      </x:c>
      <x:c r="E110" s="150" t="s">
        <x:v>523</x:v>
      </x:c>
      <x:c r="F110" s="186" t="s">
        <x:f>"[N/A]"</x:f>
        <x:v>369</x:v>
      </x:c>
      <x:c r="G110" s="187" t="s">
        <x:v>523</x:v>
      </x:c>
      <x:c r="H110" s="150" t="s">
        <x:v>523</x:v>
      </x:c>
      <x:c r="I110" s="186" t="s">
        <x:f>"[N/A]"</x:f>
        <x:v>369</x:v>
      </x:c>
      <x:c r="J110" s="187" t="s">
        <x:v>472</x:v>
      </x:c>
      <x:c r="K110" s="150" t="s">
        <x:v>472</x:v>
      </x:c>
      <x:c r="L110" s="150" t="s">
        <x:f>"[N/A]"</x:f>
        <x:v>369</x:v>
      </x:c>
      <x:c r="M110" s="266" t="s">
        <x:f t="shared" si="4"/>
        <x:v>537</x:v>
      </x:c>
      <x:c r="N110" s="226" t="s">
        <x:f t="shared" si="4"/>
        <x:v>537</x:v>
      </x:c>
      <x:c r="O110" s="226" t="s">
        <x:f t="shared" si="4"/>
        <x:v>369</x:v>
      </x:c>
      <x:c r="P110" s="268" t="s">
        <x:f t="shared" si="4"/>
        <x:v>537</x:v>
      </x:c>
      <x:c r="Q110" s="226" t="s">
        <x:f t="shared" si="4"/>
        <x:v>537</x:v>
      </x:c>
      <x:c r="R110" s="267" t="s">
        <x:f t="shared" si="4"/>
        <x:v>369</x:v>
      </x:c>
      <x:c r="S110" s="268" t="s">
        <x:f t="shared" si="4"/>
        <x:v>537</x:v>
      </x:c>
      <x:c r="T110" s="226" t="s">
        <x:f t="shared" si="4"/>
        <x:v>537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608</x:v>
      </x:c>
      <x:c r="F112" s="186" t="s">
        <x:v>608</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430</x:v>
      </x:c>
      <x:c r="E113" s="150" t="s">
        <x:v>696</x:v>
      </x:c>
      <x:c r="F113" s="186" t="s">
        <x:v>696</x:v>
      </x:c>
      <x:c r="G113" s="187" t="s">
        <x:v>523</x:v>
      </x:c>
      <x:c r="H113" s="150" t="s">
        <x:v>523</x:v>
      </x:c>
      <x:c r="I113" s="186" t="s">
        <x:v>523</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x:v>
      </x:c>
      <x:c r="E118" s="150" t="s">
        <x:v>608</x:v>
      </x:c>
      <x:c r="F118" s="186" t="s">
        <x:v>523</x:v>
      </x:c>
      <x:c r="G118" s="187" t="s">
        <x:v>472</x:v>
      </x:c>
      <x:c r="H118" s="150" t="s">
        <x:v>472</x:v>
      </x:c>
      <x:c r="I118" s="186" t="s">
        <x:v>472</x:v>
      </x:c>
      <x:c r="J118" s="187" t="s">
        <x:v>472</x:v>
      </x:c>
      <x:c r="K118" s="150" t="s">
        <x:v>472</x:v>
      </x:c>
      <x:c r="L118" s="150" t="s">
        <x:v>472</x:v>
      </x:c>
      <x:c r="M118" s="266" t="s">
        <x:f t="shared" si="5"/>
        <x:v>537</x:v>
      </x:c>
      <x:c r="N118" s="226" t="s">
        <x:f t="shared" si="5"/>
        <x:v>537</x:v>
      </x:c>
      <x:c r="O118" s="226" t="s">
        <x:f t="shared" si="5"/>
        <x:v>537</x:v>
      </x:c>
      <x:c r="P118" s="268" t="s">
        <x:f t="shared" si="5"/>
        <x:v>537</x:v>
      </x:c>
      <x:c r="Q118" s="226" t="s">
        <x:f t="shared" si="5"/>
        <x:v>537</x:v>
      </x:c>
      <x:c r="R118" s="267" t="s">
        <x:f t="shared" si="5"/>
        <x:v>537</x:v>
      </x:c>
      <x:c r="S118" s="268" t="s">
        <x:f t="shared" si="5"/>
        <x:v>537</x:v>
      </x:c>
      <x:c r="T118" s="226" t="s">
        <x:f t="shared" si="5"/>
        <x:v>537</x:v>
      </x:c>
      <x:c r="U118" s="226" t="s">
        <x:f t="shared" si="5"/>
        <x:v>537</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593</x:v>
      </x:c>
      <x:c r="F121" s="186" t="s">
        <x:v>523</x:v>
      </x:c>
      <x:c r="G121" s="187" t="s">
        <x:v>472</x:v>
      </x:c>
      <x:c r="H121" s="150" t="s">
        <x:v>472</x:v>
      </x:c>
      <x:c r="I121" s="186" t="s">
        <x:v>472</x:v>
      </x:c>
      <x:c r="J121" s="187" t="s">
        <x:v>472</x:v>
      </x:c>
      <x:c r="K121" s="150" t="s">
        <x:v>472</x:v>
      </x:c>
      <x:c r="L121" s="150" t="s">
        <x:v>472</x:v>
      </x:c>
      <x:c r="M121" s="266" t="s">
        <x:f t="shared" si="5"/>
        <x:v>537</x:v>
      </x:c>
      <x:c r="N121" s="226" t="s">
        <x:f t="shared" si="5"/>
        <x:v>537</x:v>
      </x:c>
      <x:c r="O121" s="226" t="s">
        <x:f t="shared" si="5"/>
        <x:v>537</x:v>
      </x:c>
      <x:c r="P121" s="268" t="s">
        <x:f t="shared" si="5"/>
        <x:v>537</x:v>
      </x:c>
      <x:c r="Q121" s="226" t="s">
        <x:f t="shared" si="5"/>
        <x:v>537</x:v>
      </x:c>
      <x:c r="R121" s="267" t="s">
        <x:f t="shared" si="5"/>
        <x:v>537</x:v>
      </x:c>
      <x:c r="S121" s="268" t="s">
        <x:f t="shared" si="5"/>
        <x:v>537</x:v>
      </x:c>
      <x:c r="T121" s="226" t="s">
        <x:f t="shared" si="5"/>
        <x:v>537</x:v>
      </x:c>
      <x:c r="U121" s="226" t="s">
        <x:f t="shared" si="5"/>
        <x:v>537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430</x:v>
      </x:c>
      <x:c r="E122" s="194" t="s">
        <x:v>696</x:v>
      </x:c>
      <x:c r="F122" s="191" t="s">
        <x:f>"[N/A]"</x:f>
        <x:v>369</x:v>
      </x:c>
      <x:c r="G122" s="192" t="s">
        <x:v>523</x:v>
      </x:c>
      <x:c r="H122" s="194" t="s">
        <x:v>523</x:v>
      </x:c>
      <x:c r="I122" s="191" t="s">
        <x:f>"[N/A]"</x:f>
        <x:v>369</x:v>
      </x:c>
      <x:c r="J122" s="192" t="s">
        <x:v>472</x:v>
      </x:c>
      <x:c r="K122" s="194" t="s">
        <x:v>472</x:v>
      </x:c>
      <x:c r="L122" s="194" t="s">
        <x:f>"[N/A]"</x:f>
        <x:v>369</x:v>
      </x:c>
      <x:c r="M122" s="241" t="s">
        <x:f t="shared" si="5"/>
        <x:v>537</x:v>
      </x:c>
      <x:c r="N122" s="263" t="s">
        <x:f t="shared" si="5"/>
        <x:v>537</x:v>
      </x:c>
      <x:c r="O122" s="263" t="s">
        <x:f t="shared" si="5"/>
        <x:v>369</x:v>
      </x:c>
      <x:c r="P122" s="243" t="s">
        <x:f t="shared" si="5"/>
        <x:v>537</x:v>
      </x:c>
      <x:c r="Q122" s="263" t="s">
        <x:f t="shared" si="5"/>
        <x:v>537</x:v>
      </x:c>
      <x:c r="R122" s="269" t="s">
        <x:f t="shared" si="5"/>
        <x:v>369</x:v>
      </x:c>
      <x:c r="S122" s="243" t="s">
        <x:f t="shared" si="5"/>
        <x:v>537</x:v>
      </x:c>
      <x:c r="T122" s="263" t="s">
        <x:f t="shared" si="5"/>
        <x:v>537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523</x:v>
      </x:c>
      <x:c r="H123" s="159" t="s">
        <x:v>523</x:v>
      </x:c>
      <x:c r="I123" s="198" t="s">
        <x:v>523</x:v>
      </x:c>
      <x:c r="J123" s="199" t="s">
        <x:v>472</x:v>
      </x:c>
      <x:c r="K123" s="159" t="s">
        <x:v>472</x:v>
      </x:c>
      <x:c r="L123" s="159" t="s">
        <x:v>472</x:v>
      </x:c>
      <x:c r="M123" s="197" t="s">
        <x:v>472</x:v>
      </x:c>
      <x:c r="N123" s="159" t="s">
        <x:v>472</x:v>
      </x:c>
      <x:c r="O123" s="159" t="s">
        <x:v>472</x:v>
      </x:c>
      <x:c r="P123" s="200" t="s">
        <x:v>472</x:v>
      </x:c>
      <x:c r="Q123" s="159" t="s">
        <x:v>472</x:v>
      </x:c>
      <x:c r="R123" s="198" t="s">
        <x:v>472</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523</x:v>
      </x:c>
      <x:c r="E124" s="150" t="s">
        <x:v>523</x:v>
      </x:c>
      <x:c r="F124" s="186" t="s">
        <x:v>523</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440</x:v>
      </x:c>
      <x:c r="E128" s="159" t="s">
        <x:v>473</x:v>
      </x:c>
      <x:c r="F128" s="198" t="s">
        <x:v>473</x:v>
      </x:c>
      <x:c r="G128" s="199">
        <x:v>50</x:v>
      </x:c>
      <x:c r="H128" s="159" t="s">
        <x:v>473</x:v>
      </x:c>
      <x:c r="I128" s="198" t="s">
        <x:v>473</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340</x:v>
      </x:c>
      <x:c r="E130" s="159" t="s">
        <x:v>677</x:v>
      </x:c>
      <x:c r="F130" s="198" t="s">
        <x:v>677</x:v>
      </x:c>
      <x:c r="G130" s="199">
        <x:v>40</x:v>
      </x:c>
      <x:c r="H130" s="159" t="s">
        <x:v>524</x:v>
      </x:c>
      <x:c r="I130" s="198" t="s">
        <x:v>524</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573</x:v>
      </x:c>
      <x:c r="F131" s="186" t="s">
        <x:v>573</x:v>
      </x:c>
      <x:c r="G131" s="187" t="s">
        <x:v>472</x:v>
      </x:c>
      <x:c r="H131" s="150" t="s">
        <x:v>472</x:v>
      </x:c>
      <x:c r="I131" s="186" t="s">
        <x:v>472</x:v>
      </x:c>
      <x:c r="J131" s="187" t="s">
        <x:v>472</x:v>
      </x:c>
      <x:c r="K131" s="150" t="s">
        <x:v>472</x:v>
      </x:c>
      <x:c r="L131" s="150" t="s">
        <x:v>472</x:v>
      </x:c>
      <x:c r="M131" s="185" t="s">
        <x:v>472</x:v>
      </x:c>
      <x:c r="N131" s="150" t="s">
        <x:v>472</x:v>
      </x:c>
      <x:c r="O131" s="150" t="s">
        <x:v>472</x:v>
      </x:c>
      <x:c r="P131" s="188" t="s">
        <x:v>472</x:v>
      </x:c>
      <x:c r="Q131" s="150" t="s">
        <x:v>472</x:v>
      </x:c>
      <x:c r="R131" s="186" t="s">
        <x:v>472</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678</x:v>
      </x:c>
      <x:c r="F135" s="186" t="s">
        <x:v>678</x:v>
      </x:c>
      <x:c r="G135" s="187">
        <x:v>0</x:v>
      </x:c>
      <x:c r="H135" s="150" t="s">
        <x:v>642</x:v>
      </x:c>
      <x:c r="I135" s="186" t="s">
        <x:v>642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618</x:v>
      </x:c>
      <x:c r="F147" s="186" t="s">
        <x:v>618</x:v>
      </x:c>
      <x:c r="G147" s="187">
        <x:v>10</x:v>
      </x:c>
      <x:c r="H147" s="150" t="s">
        <x:v>679</x:v>
      </x:c>
      <x:c r="I147" s="186" t="s">
        <x:v>679</x:v>
      </x:c>
      <x:c r="J147" s="187" t="s">
        <x:v>472</x:v>
      </x:c>
      <x:c r="K147" s="150" t="s">
        <x:v>472</x:v>
      </x:c>
      <x:c r="L147" s="150" t="s">
        <x:v>472</x:v>
      </x:c>
      <x:c r="M147" s="185" t="s">
        <x:v>472</x:v>
      </x:c>
      <x:c r="N147" s="150" t="s">
        <x:v>472</x:v>
      </x:c>
      <x:c r="O147" s="150" t="s">
        <x:v>472</x:v>
      </x:c>
      <x:c r="P147" s="188" t="s">
        <x:v>472</x:v>
      </x:c>
      <x:c r="Q147" s="150" t="s">
        <x:v>472</x:v>
      </x:c>
      <x:c r="R147" s="186" t="s">
        <x:v>472</x:v>
      </x:c>
      <x:c r="S147" s="188" t="s">
        <x:v>472</x:v>
      </x:c>
      <x:c r="T147" s="150" t="s">
        <x:v>472</x:v>
      </x:c>
      <x:c r="U147" s="150" t="s">
        <x:v>472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565</x:v>
      </x:c>
      <x:c r="F153" s="186" t="s">
        <x:v>565</x:v>
      </x:c>
      <x:c r="G153" s="187">
        <x:v>0</x:v>
      </x:c>
      <x:c r="H153" s="150" t="s">
        <x:v>642</x:v>
      </x:c>
      <x:c r="I153" s="186" t="s">
        <x:v>642</x:v>
      </x:c>
      <x:c r="J153" s="187" t="s">
        <x:v>472</x:v>
      </x:c>
      <x:c r="K153" s="150" t="s">
        <x:v>472</x:v>
      </x:c>
      <x:c r="L153" s="150" t="s">
        <x:v>472</x:v>
      </x:c>
      <x:c r="M153" s="185" t="s">
        <x:v>472</x:v>
      </x:c>
      <x:c r="N153" s="150" t="s">
        <x:v>472</x:v>
      </x:c>
      <x:c r="O153" s="150" t="s">
        <x:v>472</x:v>
      </x:c>
      <x:c r="P153" s="188" t="s">
        <x:v>472</x:v>
      </x:c>
      <x:c r="Q153" s="150" t="s">
        <x:v>472</x:v>
      </x:c>
      <x:c r="R153" s="186" t="s">
        <x:v>472</x:v>
      </x:c>
      <x:c r="S153" s="188" t="s">
        <x:v>472</x:v>
      </x:c>
      <x:c r="T153" s="150" t="s">
        <x:v>472</x:v>
      </x:c>
      <x:c r="U153" s="150" t="s">
        <x:v>472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593</x:v>
      </x:c>
      <x:c r="F163" s="191" t="s">
        <x:v>593</x:v>
      </x:c>
      <x:c r="G163" s="192" t="s">
        <x:v>472</x:v>
      </x:c>
      <x:c r="H163" s="194" t="s">
        <x:v>472</x:v>
      </x:c>
      <x:c r="I163" s="191" t="s">
        <x:v>472</x:v>
      </x:c>
      <x:c r="J163" s="192" t="s">
        <x:v>472</x:v>
      </x:c>
      <x:c r="K163" s="194" t="s">
        <x:v>472</x:v>
      </x:c>
      <x:c r="L163" s="194" t="s">
        <x:v>472</x:v>
      </x:c>
      <x:c r="M163" s="190" t="s">
        <x:v>472</x:v>
      </x:c>
      <x:c r="N163" s="194" t="s">
        <x:v>472</x:v>
      </x:c>
      <x:c r="O163" s="194" t="s">
        <x:v>472</x:v>
      </x:c>
      <x:c r="P163" s="193" t="s">
        <x:v>472</x:v>
      </x:c>
      <x:c r="Q163" s="194" t="s">
        <x:v>472</x:v>
      </x:c>
      <x:c r="R163" s="191" t="s">
        <x:v>472</x:v>
      </x:c>
      <x:c r="S163" s="193" t="s">
        <x:v>472</x:v>
      </x:c>
      <x:c r="T163" s="194" t="s">
        <x:v>472</x:v>
      </x:c>
      <x:c r="U163" s="194" t="s">
        <x:v>472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240</x:v>
      </x:c>
      <x:c r="E165" s="183" t="s">
        <x:v>658</x:v>
      </x:c>
      <x:c r="F165" s="180" t="s">
        <x:v>658</x:v>
      </x:c>
      <x:c r="G165" s="181" t="s">
        <x:v>472</x:v>
      </x:c>
      <x:c r="H165" s="183" t="s">
        <x:v>472</x:v>
      </x:c>
      <x:c r="I165" s="180" t="s">
        <x:v>472</x:v>
      </x:c>
      <x:c r="J165" s="181" t="s">
        <x:v>472</x:v>
      </x:c>
      <x:c r="K165" s="183" t="s">
        <x:v>472</x:v>
      </x:c>
      <x:c r="L165" s="183" t="s">
        <x:v>472</x:v>
      </x:c>
      <x:c r="M165" s="233" t="s">
        <x:f t="shared" ref="M165:U167" si="7">"[N/A]"</x:f>
        <x:v>537</x:v>
      </x:c>
      <x:c r="N165" s="236" t="s">
        <x:f t="shared" si="7"/>
        <x:v>537</x:v>
      </x:c>
      <x:c r="O165" s="236" t="s">
        <x:f t="shared" si="7"/>
        <x:v>537</x:v>
      </x:c>
      <x:c r="P165" s="235" t="s">
        <x:f t="shared" si="7"/>
        <x:v>537</x:v>
      </x:c>
      <x:c r="Q165" s="236" t="s">
        <x:f t="shared" si="7"/>
        <x:v>537</x:v>
      </x:c>
      <x:c r="R165" s="234" t="s">
        <x:f t="shared" si="7"/>
        <x:v>537</x:v>
      </x:c>
      <x:c r="S165" s="235" t="s">
        <x:f t="shared" si="7"/>
        <x:v>537</x:v>
      </x:c>
      <x:c r="T165" s="236" t="s">
        <x:f t="shared" si="7"/>
        <x:v>537</x:v>
      </x:c>
      <x:c r="U165" s="236" t="s">
        <x:f t="shared" si="7"/>
        <x:v>537</x:v>
      </x:c>
      <x:c r="W165" s="132" t="s">
        <x:v>48</x:v>
      </x:c>
      <x:c r="X165" s="132" t="s">
        <x:v>141</x:v>
      </x:c>
      <x:c r="Y165" s="134" t="s">
        <x:v>142</x:v>
      </x:c>
    </x:row>
    <x:row r="166" spans="1:25" ht="17.149999999999999" customHeight="1" x14ac:dyDescent="0.3">
      <x:c r="A166" s="135" t="s">
        <x:v>48</x:v>
      </x:c>
      <x:c r="B166" s="135" t="s">
        <x:v>141</x:v>
      </x:c>
      <x:c r="C166" s="135" t="s">
        <x:v>143</x:v>
      </x:c>
      <x:c r="D166" s="185">
        <x:v>190</x:v>
      </x:c>
      <x:c r="E166" s="150" t="s">
        <x:v>680</x:v>
      </x:c>
      <x:c r="F166" s="186" t="s">
        <x:v>680</x:v>
      </x:c>
      <x:c r="G166" s="187">
        <x:v>40</x:v>
      </x:c>
      <x:c r="H166" s="150" t="s">
        <x:v>681</x:v>
      </x:c>
      <x:c r="I166" s="186" t="s">
        <x:v>681</x:v>
      </x:c>
      <x:c r="J166" s="187" t="s">
        <x:v>472</x:v>
      </x:c>
      <x:c r="K166" s="150" t="s">
        <x:v>472</x:v>
      </x:c>
      <x:c r="L166" s="150" t="s">
        <x:v>472</x:v>
      </x:c>
      <x:c r="M166" s="237" t="s">
        <x:f t="shared" si="7"/>
        <x:v>537</x:v>
      </x:c>
      <x:c r="N166" s="240" t="s">
        <x:f t="shared" si="7"/>
        <x:v>537</x:v>
      </x:c>
      <x:c r="O166" s="240" t="s">
        <x:f t="shared" si="7"/>
        <x:v>537</x:v>
      </x:c>
      <x:c r="P166" s="239" t="s">
        <x:f t="shared" si="7"/>
        <x:v>537</x:v>
      </x:c>
      <x:c r="Q166" s="240" t="s">
        <x:f t="shared" si="7"/>
        <x:v>537</x:v>
      </x:c>
      <x:c r="R166" s="238" t="s">
        <x:f t="shared" si="7"/>
        <x:v>537</x:v>
      </x:c>
      <x:c r="S166" s="239" t="s">
        <x:f t="shared" si="7"/>
        <x:v>537</x:v>
      </x:c>
      <x:c r="T166" s="240" t="s">
        <x:f t="shared" si="7"/>
        <x:v>537</x:v>
      </x:c>
      <x:c r="U166" s="240" t="s">
        <x:f t="shared" si="7"/>
        <x:v>537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682</x:v>
      </x:c>
      <x:c r="F167" s="186" t="s">
        <x:v>682</x:v>
      </x:c>
      <x:c r="G167" s="187" t="s">
        <x:v>472</x:v>
      </x:c>
      <x:c r="H167" s="150" t="s">
        <x:v>472</x:v>
      </x:c>
      <x:c r="I167" s="186" t="s">
        <x:v>472</x:v>
      </x:c>
      <x:c r="J167" s="187" t="s">
        <x:v>472</x:v>
      </x:c>
      <x:c r="K167" s="150" t="s">
        <x:v>472</x:v>
      </x:c>
      <x:c r="L167" s="150" t="s">
        <x:v>472</x:v>
      </x:c>
      <x:c r="M167" s="241" t="s">
        <x:f t="shared" si="7"/>
        <x:v>537</x:v>
      </x:c>
      <x:c r="N167" s="244" t="s">
        <x:f t="shared" si="7"/>
        <x:v>537</x:v>
      </x:c>
      <x:c r="O167" s="244" t="s">
        <x:f t="shared" si="7"/>
        <x:v>369</x:v>
      </x:c>
      <x:c r="P167" s="243" t="s">
        <x:f t="shared" si="7"/>
        <x:v>537</x:v>
      </x:c>
      <x:c r="Q167" s="244" t="s">
        <x:f t="shared" si="7"/>
        <x:v>537</x:v>
      </x:c>
      <x:c r="R167" s="242" t="s">
        <x:f t="shared" si="7"/>
        <x:v>369</x:v>
      </x:c>
      <x:c r="S167" s="243" t="s">
        <x:f t="shared" si="7"/>
        <x:v>537</x:v>
      </x:c>
      <x:c r="T167" s="244" t="s">
        <x:f t="shared" si="7"/>
        <x:v>537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537</x:v>
      </x:c>
      <x:c r="E170" s="244" t="s">
        <x:f t="shared" si="8"/>
        <x:v>537</x:v>
      </x:c>
      <x:c r="F170" s="242" t="s">
        <x:f t="shared" si="8"/>
        <x:v>369</x:v>
      </x:c>
      <x:c r="G170" s="251" t="s">
        <x:f t="shared" si="8"/>
        <x:v>537</x:v>
      </x:c>
      <x:c r="H170" s="244" t="s">
        <x:f t="shared" si="8"/>
        <x:v>537</x:v>
      </x:c>
      <x:c r="I170" s="242" t="s">
        <x:f t="shared" si="8"/>
        <x:v>369</x:v>
      </x:c>
      <x:c r="J170" s="251" t="s">
        <x:f t="shared" si="8"/>
        <x:v>537</x:v>
      </x:c>
      <x:c r="K170" s="244" t="s">
        <x:f t="shared" si="8"/>
        <x:v>537</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523</x:v>
      </x:c>
      <x:c r="E177" s="150" t="s">
        <x:v>523</x:v>
      </x:c>
      <x:c r="F177" s="186" t="s">
        <x:v>523</x:v>
      </x:c>
      <x:c r="G177" s="187" t="s">
        <x:v>523</x:v>
      </x:c>
      <x:c r="H177" s="150" t="s">
        <x:v>523</x:v>
      </x:c>
      <x:c r="I177" s="186" t="s">
        <x:v>523</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650</x:v>
      </x:c>
      <x:c r="F178" s="198" t="s">
        <x:v>683</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650</x:v>
      </x:c>
      <x:c r="F181" s="186" t="s">
        <x:v>683</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x:v>430</x:v>
      </x:c>
      <x:c r="E183" s="150" t="s">
        <x:v>684</x:v>
      </x:c>
      <x:c r="F183" s="186" t="s">
        <x:f>"[N/A]"</x:f>
        <x:v>369</x:v>
      </x:c>
      <x:c r="G183" s="187" t="s">
        <x:v>523</x:v>
      </x:c>
      <x:c r="H183" s="150" t="s">
        <x:v>523</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685</x:v>
      </x:c>
      <x:c r="F184" s="198" t="s">
        <x:v>685</x:v>
      </x:c>
      <x:c r="G184" s="199">
        <x:v>20</x:v>
      </x:c>
      <x:c r="H184" s="159" t="s">
        <x:v>686</x:v>
      </x:c>
      <x:c r="I184" s="198" t="s">
        <x:v>686</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330</x:v>
      </x:c>
      <x:c r="E185" s="150" t="s">
        <x:v>687</x:v>
      </x:c>
      <x:c r="F185" s="186" t="s">
        <x:v>687</x:v>
      </x:c>
      <x:c r="G185" s="187">
        <x:v>20</x:v>
      </x:c>
      <x:c r="H185" s="150" t="s">
        <x:v>688</x:v>
      </x:c>
      <x:c r="I185" s="186" t="s">
        <x:v>688</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521</x:v>
      </x:c>
      <x:c r="F187" s="198" t="s">
        <x:v>689</x:v>
      </x:c>
      <x:c r="G187" s="199">
        <x:v>0</x:v>
      </x:c>
      <x:c r="H187" s="159" t="s">
        <x:v>642</x:v>
      </x:c>
      <x:c r="I187" s="198" t="s">
        <x:v>481</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690</x:v>
      </x:c>
      <x:c r="F188" s="186" t="s">
        <x:v>666</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230</x:v>
      </x:c>
      <x:c r="E189" s="150" t="s">
        <x:v>691</x:v>
      </x:c>
      <x:c r="F189" s="186" t="s">
        <x:v>692</x:v>
      </x:c>
      <x:c r="G189" s="187">
        <x:v>30</x:v>
      </x:c>
      <x:c r="H189" s="150" t="s">
        <x:v>693</x:v>
      </x:c>
      <x:c r="I189" s="186" t="s">
        <x:v>613</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629</x:v>
      </x:c>
      <x:c r="F190" s="186" t="s">
        <x:f>"[N/A]"</x:f>
        <x:v>369</x:v>
      </x:c>
      <x:c r="G190" s="187">
        <x:v>20</x:v>
      </x:c>
      <x:c r="H190" s="150" t="s">
        <x:v>622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593</x:v>
      </x:c>
      <x:c r="F192" s="186" t="s">
        <x:v>523</x:v>
      </x:c>
      <x:c r="G192" s="187" t="s">
        <x:v>472</x:v>
      </x:c>
      <x:c r="H192" s="150" t="s">
        <x:v>472</x:v>
      </x:c>
      <x:c r="I192" s="186" t="s">
        <x:v>472</x:v>
      </x:c>
      <x:c r="J192" s="187" t="s">
        <x:v>472</x:v>
      </x:c>
      <x:c r="K192" s="150" t="s">
        <x:v>472</x:v>
      </x:c>
      <x:c r="L192" s="150" t="s">
        <x:v>472</x:v>
      </x:c>
      <x:c r="M192" s="237" t="s">
        <x:f t="shared" si="9"/>
        <x:v>537</x:v>
      </x:c>
      <x:c r="N192" s="258" t="s">
        <x:f t="shared" si="9"/>
        <x:v>537</x:v>
      </x:c>
      <x:c r="O192" s="258" t="s">
        <x:f t="shared" si="9"/>
        <x:v>537</x:v>
      </x:c>
      <x:c r="P192" s="249" t="s">
        <x:f t="shared" si="9"/>
        <x:v>537</x:v>
      </x:c>
      <x:c r="Q192" s="258" t="s">
        <x:f t="shared" si="9"/>
        <x:v>537</x:v>
      </x:c>
      <x:c r="R192" s="257" t="s">
        <x:f t="shared" si="9"/>
        <x:v>537</x:v>
      </x:c>
      <x:c r="S192" s="249" t="s">
        <x:f t="shared" si="9"/>
        <x:v>537</x:v>
      </x:c>
      <x:c r="T192" s="258" t="s">
        <x:f t="shared" si="9"/>
        <x:v>537</x:v>
      </x:c>
      <x:c r="U192" s="258" t="s">
        <x:f t="shared" si="9"/>
        <x:v>537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0</x:v>
      </x:c>
      <x:c r="E193" s="150" t="s">
        <x:v>565</x:v>
      </x:c>
      <x:c r="F193" s="186" t="s">
        <x:v>555</x:v>
      </x:c>
      <x:c r="G193" s="187" t="s">
        <x:v>472</x:v>
      </x:c>
      <x:c r="H193" s="150" t="s">
        <x:v>472</x:v>
      </x:c>
      <x:c r="I193" s="186" t="s">
        <x:v>472</x:v>
      </x:c>
      <x:c r="J193" s="187" t="s">
        <x:v>472</x:v>
      </x:c>
      <x:c r="K193" s="150" t="s">
        <x:v>472</x:v>
      </x:c>
      <x:c r="L193" s="150" t="s">
        <x:v>472</x:v>
      </x:c>
      <x:c r="M193" s="237" t="s">
        <x:f t="shared" si="9"/>
        <x:v>537</x:v>
      </x:c>
      <x:c r="N193" s="258" t="s">
        <x:f t="shared" si="9"/>
        <x:v>537</x:v>
      </x:c>
      <x:c r="O193" s="258" t="s">
        <x:f t="shared" si="9"/>
        <x:v>537</x:v>
      </x:c>
      <x:c r="P193" s="249" t="s">
        <x:f t="shared" si="9"/>
        <x:v>537</x:v>
      </x:c>
      <x:c r="Q193" s="258" t="s">
        <x:f t="shared" si="9"/>
        <x:v>537</x:v>
      </x:c>
      <x:c r="R193" s="257" t="s">
        <x:f t="shared" si="9"/>
        <x:v>537</x:v>
      </x:c>
      <x:c r="S193" s="249" t="s">
        <x:f t="shared" si="9"/>
        <x:v>537</x:v>
      </x:c>
      <x:c r="T193" s="258" t="s">
        <x:f t="shared" si="9"/>
        <x:v>537</x:v>
      </x:c>
      <x:c r="U193" s="258" t="s">
        <x:f t="shared" si="9"/>
        <x:v>537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650</x:v>
      </x:c>
      <x:c r="F194" s="186" t="s">
        <x:v>694</x:v>
      </x:c>
      <x:c r="G194" s="187" t="s">
        <x:v>472</x:v>
      </x:c>
      <x:c r="H194" s="150" t="s">
        <x:v>472</x:v>
      </x:c>
      <x:c r="I194" s="186" t="s">
        <x:v>472</x:v>
      </x:c>
      <x:c r="J194" s="187" t="s">
        <x:v>472</x:v>
      </x:c>
      <x:c r="K194" s="150" t="s">
        <x:v>472</x:v>
      </x:c>
      <x:c r="L194" s="150" t="s">
        <x:v>472</x:v>
      </x:c>
      <x:c r="M194" s="237" t="s">
        <x:f t="shared" si="9"/>
        <x:v>537</x:v>
      </x:c>
      <x:c r="N194" s="258" t="s">
        <x:f t="shared" si="9"/>
        <x:v>537</x:v>
      </x:c>
      <x:c r="O194" s="258" t="s">
        <x:f t="shared" si="9"/>
        <x:v>537</x:v>
      </x:c>
      <x:c r="P194" s="249" t="s">
        <x:f t="shared" si="9"/>
        <x:v>537</x:v>
      </x:c>
      <x:c r="Q194" s="258" t="s">
        <x:f t="shared" si="9"/>
        <x:v>537</x:v>
      </x:c>
      <x:c r="R194" s="257" t="s">
        <x:f t="shared" si="9"/>
        <x:v>537</x:v>
      </x:c>
      <x:c r="S194" s="249" t="s">
        <x:f t="shared" si="9"/>
        <x:v>537</x:v>
      </x:c>
      <x:c r="T194" s="258" t="s">
        <x:f t="shared" si="9"/>
        <x:v>537</x:v>
      </x:c>
      <x:c r="U194" s="258" t="s">
        <x:f t="shared" si="9"/>
        <x:v>537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430</x:v>
      </x:c>
      <x:c r="E198" s="150" t="s">
        <x:v>696</x:v>
      </x:c>
      <x:c r="F198" s="186" t="s">
        <x:f>"[N/A]"</x:f>
        <x:v>369</x:v>
      </x:c>
      <x:c r="G198" s="187" t="s">
        <x:v>523</x:v>
      </x:c>
      <x:c r="H198" s="150" t="s">
        <x:v>523</x:v>
      </x:c>
      <x:c r="I198" s="186" t="s">
        <x:f>"[N/A]"</x:f>
        <x:v>369</x:v>
      </x:c>
      <x:c r="J198" s="187" t="s">
        <x:v>472</x:v>
      </x:c>
      <x:c r="K198" s="150" t="s">
        <x:v>472</x:v>
      </x:c>
      <x:c r="L198" s="150" t="s">
        <x:f>"[N/A]"</x:f>
        <x:v>369</x:v>
      </x:c>
      <x:c r="M198" s="259" t="s">
        <x:f t="shared" si="9"/>
        <x:v>537</x:v>
      </x:c>
      <x:c r="N198" s="276" t="s">
        <x:f t="shared" si="9"/>
        <x:v>537</x:v>
      </x:c>
      <x:c r="O198" s="276" t="s">
        <x:f t="shared" si="9"/>
        <x:v>369</x:v>
      </x:c>
      <x:c r="P198" s="261" t="s">
        <x:f t="shared" si="9"/>
        <x:v>537</x:v>
      </x:c>
      <x:c r="Q198" s="276" t="s">
        <x:f t="shared" si="9"/>
        <x:v>537</x:v>
      </x:c>
      <x:c r="R198" s="260" t="s">
        <x:f t="shared" si="9"/>
        <x:v>369</x:v>
      </x:c>
      <x:c r="S198" s="261" t="s">
        <x:f t="shared" si="9"/>
        <x:v>537</x:v>
      </x:c>
      <x:c r="T198" s="262" t="s">
        <x:f t="shared" si="9"/>
        <x:v>537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573</x:v>
      </x:c>
      <x:c r="F200" s="186" t="s">
        <x:v>695</x:v>
      </x:c>
      <x:c r="G200" s="187" t="s">
        <x:v>472</x:v>
      </x:c>
      <x:c r="H200" s="150" t="s">
        <x:v>472</x:v>
      </x:c>
      <x:c r="I200" s="186" t="s">
        <x:v>472</x:v>
      </x:c>
      <x:c r="J200" s="187" t="s">
        <x:v>472</x:v>
      </x:c>
      <x:c r="K200" s="150" t="s">
        <x:v>472</x:v>
      </x:c>
      <x:c r="L200" s="150" t="s">
        <x:v>472</x:v>
      </x:c>
      <x:c r="M200" s="237" t="s">
        <x:f t="shared" si="9"/>
        <x:v>537</x:v>
      </x:c>
      <x:c r="N200" s="258" t="s">
        <x:f t="shared" si="9"/>
        <x:v>537</x:v>
      </x:c>
      <x:c r="O200" s="258" t="s">
        <x:f t="shared" si="9"/>
        <x:v>537</x:v>
      </x:c>
      <x:c r="P200" s="249" t="s">
        <x:f t="shared" si="9"/>
        <x:v>537</x:v>
      </x:c>
      <x:c r="Q200" s="258" t="s">
        <x:f t="shared" si="9"/>
        <x:v>537</x:v>
      </x:c>
      <x:c r="R200" s="257" t="s">
        <x:f t="shared" si="9"/>
        <x:v>537</x:v>
      </x:c>
      <x:c r="S200" s="249" t="s">
        <x:f t="shared" si="9"/>
        <x:v>537</x:v>
      </x:c>
      <x:c r="T200" s="258" t="s">
        <x:f t="shared" si="9"/>
        <x:v>537</x:v>
      </x:c>
      <x:c r="U200" s="258" t="s">
        <x:f t="shared" si="9"/>
        <x:v>537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702</x:v>
      </x:c>
      <x:c r="F201" s="186" t="s">
        <x:v>558</x:v>
      </x:c>
      <x:c r="G201" s="187" t="s">
        <x:v>472</x:v>
      </x:c>
      <x:c r="H201" s="150" t="s">
        <x:v>472</x:v>
      </x:c>
      <x:c r="I201" s="186" t="s">
        <x:v>472</x:v>
      </x:c>
      <x:c r="J201" s="187" t="s">
        <x:v>472</x:v>
      </x:c>
      <x:c r="K201" s="150" t="s">
        <x:v>472</x:v>
      </x:c>
      <x:c r="L201" s="150" t="s">
        <x:v>472</x:v>
      </x:c>
      <x:c r="M201" s="237" t="s">
        <x:f t="shared" si="9"/>
        <x:v>537</x:v>
      </x:c>
      <x:c r="N201" s="258" t="s">
        <x:f t="shared" si="9"/>
        <x:v>537</x:v>
      </x:c>
      <x:c r="O201" s="258" t="s">
        <x:f t="shared" si="9"/>
        <x:v>537</x:v>
      </x:c>
      <x:c r="P201" s="249" t="s">
        <x:f t="shared" si="9"/>
        <x:v>537</x:v>
      </x:c>
      <x:c r="Q201" s="258" t="s">
        <x:f t="shared" si="9"/>
        <x:v>537</x:v>
      </x:c>
      <x:c r="R201" s="257" t="s">
        <x:f t="shared" si="9"/>
        <x:v>537</x:v>
      </x:c>
      <x:c r="S201" s="249" t="s">
        <x:f t="shared" si="9"/>
        <x:v>537</x:v>
      </x:c>
      <x:c r="T201" s="258" t="s">
        <x:f t="shared" si="9"/>
        <x:v>537</x:v>
      </x:c>
      <x:c r="U201" s="258" t="s">
        <x:f t="shared" si="9"/>
        <x:v>537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430</x:v>
      </x:c>
      <x:c r="E206" s="150" t="s">
        <x:v>696</x:v>
      </x:c>
      <x:c r="F206" s="186" t="s">
        <x:f>"[N/A]"</x:f>
        <x:v>369</x:v>
      </x:c>
      <x:c r="G206" s="187" t="s">
        <x:v>523</x:v>
      </x:c>
      <x:c r="H206" s="150" t="s">
        <x:v>523</x:v>
      </x:c>
      <x:c r="I206" s="186" t="s">
        <x:f>"[N/A]"</x:f>
        <x:v>369</x:v>
      </x:c>
      <x:c r="J206" s="187" t="s">
        <x:v>472</x:v>
      </x:c>
      <x:c r="K206" s="150" t="s">
        <x:v>472</x:v>
      </x:c>
      <x:c r="L206" s="150" t="s">
        <x:f>"[N/A]"</x:f>
        <x:v>369</x:v>
      </x:c>
      <x:c r="M206" s="259" t="s">
        <x:f t="shared" si="9"/>
        <x:v>537</x:v>
      </x:c>
      <x:c r="N206" s="276" t="s">
        <x:f t="shared" si="9"/>
        <x:v>537</x:v>
      </x:c>
      <x:c r="O206" s="276" t="s">
        <x:f t="shared" si="9"/>
        <x:v>369</x:v>
      </x:c>
      <x:c r="P206" s="261" t="s">
        <x:f t="shared" si="9"/>
        <x:v>537</x:v>
      </x:c>
      <x:c r="Q206" s="276" t="s">
        <x:f t="shared" si="9"/>
        <x:v>537</x:v>
      </x:c>
      <x:c r="R206" s="260" t="s">
        <x:f t="shared" si="9"/>
        <x:v>369</x:v>
      </x:c>
      <x:c r="S206" s="261" t="s">
        <x:f t="shared" si="9"/>
        <x:v>537</x:v>
      </x:c>
      <x:c r="T206" s="262" t="s">
        <x:f t="shared" si="9"/>
        <x:v>537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650</x:v>
      </x:c>
      <x:c r="F207" s="198" t="s">
        <x:v>694</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650</x:v>
      </x:c>
      <x:c r="F209" s="186" t="s">
        <x:v>694</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573</x:v>
      </x:c>
      <x:c r="F210" s="186" t="s">
        <x:v>695</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650</x:v>
      </x:c>
      <x:c r="F211" s="186" t="s">
        <x:v>694</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650</x:v>
      </x:c>
      <x:c r="F212" s="186" t="s">
        <x:v>694</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430</x:v>
      </x:c>
      <x:c r="E214" s="150" t="s">
        <x:v>696</x:v>
      </x:c>
      <x:c r="F214" s="186" t="s">
        <x:f>"[N/A]"</x:f>
        <x:v>369</x:v>
      </x:c>
      <x:c r="G214" s="187" t="s">
        <x:v>523</x:v>
      </x:c>
      <x:c r="H214" s="150" t="s">
        <x:v>523</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608</x:v>
      </x:c>
      <x:c r="F215" s="198" t="s">
        <x:v>608</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650</x:v>
      </x:c>
      <x:c r="F216" s="186" t="s">
        <x:v>650</x:v>
      </x:c>
      <x:c r="G216" s="187" t="s">
        <x:v>472</x:v>
      </x:c>
      <x:c r="H216" s="150" t="s">
        <x:v>472</x:v>
      </x:c>
      <x:c r="I216" s="186" t="s">
        <x:v>472</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x:v>420</x:v>
      </x:c>
      <x:c r="E217" s="150" t="s">
        <x:v>697</x:v>
      </x:c>
      <x:c r="F217" s="186" t="s">
        <x:v>697</x:v>
      </x:c>
      <x:c r="G217" s="187">
        <x:v>40</x:v>
      </x:c>
      <x:c r="H217" s="150" t="s">
        <x:v>681</x:v>
      </x:c>
      <x:c r="I217" s="186" t="s">
        <x:v>681</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523</x:v>
      </x:c>
      <x:c r="E220" s="150" t="s">
        <x:v>698</x:v>
      </x:c>
      <x:c r="F220" s="186" t="s">
        <x:v>523</x:v>
      </x:c>
      <x:c r="G220" s="187" t="s">
        <x:v>472</x:v>
      </x:c>
      <x:c r="H220" s="150" t="s">
        <x:v>698</x:v>
      </x:c>
      <x:c r="I220" s="186" t="s">
        <x:v>472</x:v>
      </x:c>
      <x:c r="J220" s="187" t="s">
        <x:v>472</x:v>
      </x:c>
      <x:c r="K220" s="150" t="s">
        <x:v>698</x:v>
      </x:c>
      <x:c r="L220" s="150" t="s">
        <x:v>472</x:v>
      </x:c>
      <x:c r="M220" s="237" t="s">
        <x:f t="shared" si="10"/>
        <x:v>537</x:v>
      </x:c>
      <x:c r="N220" s="258" t="s">
        <x:f t="shared" si="10"/>
        <x:v>537</x:v>
      </x:c>
      <x:c r="O220" s="258" t="s">
        <x:f t="shared" si="10"/>
        <x:v>537</x:v>
      </x:c>
      <x:c r="P220" s="249" t="s">
        <x:f t="shared" si="10"/>
        <x:v>537</x:v>
      </x:c>
      <x:c r="Q220" s="258" t="s">
        <x:f t="shared" si="10"/>
        <x:v>537</x:v>
      </x:c>
      <x:c r="R220" s="257" t="s">
        <x:f t="shared" si="10"/>
        <x:v>537</x:v>
      </x:c>
      <x:c r="S220" s="249" t="s">
        <x:f t="shared" si="10"/>
        <x:v>537</x:v>
      </x:c>
      <x:c r="T220" s="258" t="s">
        <x:f t="shared" si="10"/>
        <x:v>537</x:v>
      </x:c>
      <x:c r="U220" s="258" t="s">
        <x:f t="shared" si="10"/>
        <x:v>537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565</x:v>
      </x:c>
      <x:c r="F224" s="186" t="s">
        <x:v>565</x:v>
      </x:c>
      <x:c r="G224" s="187" t="s">
        <x:v>472</x:v>
      </x:c>
      <x:c r="H224" s="150" t="s">
        <x:v>472</x:v>
      </x:c>
      <x:c r="I224" s="186" t="s">
        <x:v>472</x:v>
      </x:c>
      <x:c r="J224" s="187" t="s">
        <x:v>472</x:v>
      </x:c>
      <x:c r="K224" s="150" t="s">
        <x:v>472</x:v>
      </x:c>
      <x:c r="L224" s="150" t="s">
        <x:v>472</x:v>
      </x:c>
      <x:c r="M224" s="266" t="s">
        <x:f t="shared" si="10"/>
        <x:v>537</x:v>
      </x:c>
      <x:c r="N224" s="226" t="s">
        <x:f t="shared" si="10"/>
        <x:v>537</x:v>
      </x:c>
      <x:c r="O224" s="226" t="s">
        <x:f t="shared" si="10"/>
        <x:v>537</x:v>
      </x:c>
      <x:c r="P224" s="268" t="s">
        <x:f t="shared" si="10"/>
        <x:v>537</x:v>
      </x:c>
      <x:c r="Q224" s="226" t="s">
        <x:f t="shared" si="10"/>
        <x:v>537</x:v>
      </x:c>
      <x:c r="R224" s="267" t="s">
        <x:f t="shared" si="10"/>
        <x:v>537</x:v>
      </x:c>
      <x:c r="S224" s="268" t="s">
        <x:f t="shared" si="10"/>
        <x:v>537</x:v>
      </x:c>
      <x:c r="T224" s="226" t="s">
        <x:f t="shared" si="10"/>
        <x:v>537</x:v>
      </x:c>
      <x:c r="U224" s="226" t="s">
        <x:f t="shared" si="10"/>
        <x:v>537</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699</x:v>
      </x:c>
      <x:c r="F226" s="186" t="s">
        <x:v>699</x:v>
      </x:c>
      <x:c r="G226" s="187" t="s">
        <x:v>523</x:v>
      </x:c>
      <x:c r="H226" s="150" t="s">
        <x:v>523</x:v>
      </x:c>
      <x:c r="I226" s="186" t="s">
        <x:v>523</x:v>
      </x:c>
      <x:c r="J226" s="187" t="s">
        <x:v>472</x:v>
      </x:c>
      <x:c r="K226" s="150" t="s">
        <x:v>472</x:v>
      </x:c>
      <x:c r="L226" s="150" t="s">
        <x:v>472</x:v>
      </x:c>
      <x:c r="M226" s="266" t="s">
        <x:f t="shared" si="10"/>
        <x:v>537</x:v>
      </x:c>
      <x:c r="N226" s="226" t="s">
        <x:f t="shared" si="10"/>
        <x:v>537</x:v>
      </x:c>
      <x:c r="O226" s="226" t="s">
        <x:f t="shared" si="10"/>
        <x:v>537</x:v>
      </x:c>
      <x:c r="P226" s="268" t="s">
        <x:f t="shared" si="10"/>
        <x:v>537</x:v>
      </x:c>
      <x:c r="Q226" s="226" t="s">
        <x:f t="shared" si="10"/>
        <x:v>537</x:v>
      </x:c>
      <x:c r="R226" s="267" t="s">
        <x:f t="shared" si="10"/>
        <x:v>537</x:v>
      </x:c>
      <x:c r="S226" s="268" t="s">
        <x:f t="shared" si="10"/>
        <x:v>537</x:v>
      </x:c>
      <x:c r="T226" s="226" t="s">
        <x:f t="shared" si="10"/>
        <x:v>537</x:v>
      </x:c>
      <x:c r="U226" s="226" t="s">
        <x:f t="shared" si="10"/>
        <x:v>537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140</x:v>
      </x:c>
      <x:c r="E229" s="150" t="s">
        <x:v>700</x:v>
      </x:c>
      <x:c r="F229" s="186" t="s">
        <x:v>700</x:v>
      </x:c>
      <x:c r="G229" s="187" t="s">
        <x:v>472</x:v>
      </x:c>
      <x:c r="H229" s="150" t="s">
        <x:v>472</x:v>
      </x:c>
      <x:c r="I229" s="186" t="s">
        <x:v>472</x:v>
      </x:c>
      <x:c r="J229" s="187" t="s">
        <x:v>472</x:v>
      </x:c>
      <x:c r="K229" s="150" t="s">
        <x:v>472</x:v>
      </x:c>
      <x:c r="L229" s="150" t="s">
        <x:v>472</x:v>
      </x:c>
      <x:c r="M229" s="266" t="s">
        <x:f t="shared" si="10"/>
        <x:v>537</x:v>
      </x:c>
      <x:c r="N229" s="226" t="s">
        <x:f t="shared" si="10"/>
        <x:v>537</x:v>
      </x:c>
      <x:c r="O229" s="226" t="s">
        <x:f t="shared" si="10"/>
        <x:v>537</x:v>
      </x:c>
      <x:c r="P229" s="268" t="s">
        <x:f t="shared" si="10"/>
        <x:v>537</x:v>
      </x:c>
      <x:c r="Q229" s="226" t="s">
        <x:f t="shared" si="10"/>
        <x:v>537</x:v>
      </x:c>
      <x:c r="R229" s="267" t="s">
        <x:f t="shared" si="10"/>
        <x:v>537</x:v>
      </x:c>
      <x:c r="S229" s="268" t="s">
        <x:f t="shared" si="10"/>
        <x:v>537</x:v>
      </x:c>
      <x:c r="T229" s="226" t="s">
        <x:f t="shared" si="10"/>
        <x:v>537</x:v>
      </x:c>
      <x:c r="U229" s="226" t="s">
        <x:f t="shared" si="10"/>
        <x:v>537</x:v>
      </x:c>
      <x:c r="W229" s="132" t="s">
        <x:v>48</x:v>
      </x:c>
      <x:c r="X229" s="133" t="s">
        <x:v>184</x:v>
      </x:c>
      <x:c r="Y229" s="132" t="s">
        <x:v>401</x:v>
      </x:c>
    </x:row>
    <x:row r="230" spans="1:25" ht="34.15" customHeight="1" x14ac:dyDescent="0.3">
      <x:c r="A230" s="135" t="s">
        <x:v>48</x:v>
      </x:c>
      <x:c r="B230" s="135" t="s">
        <x:v>184</x:v>
      </x:c>
      <x:c r="C230" s="135" t="s">
        <x:v>192</x:v>
      </x:c>
      <x:c r="D230" s="185">
        <x:v>150</x:v>
      </x:c>
      <x:c r="E230" s="150" t="s">
        <x:v>701</x:v>
      </x:c>
      <x:c r="F230" s="186" t="s">
        <x:v>701</x:v>
      </x:c>
      <x:c r="G230" s="187" t="s">
        <x:v>472</x:v>
      </x:c>
      <x:c r="H230" s="150" t="s">
        <x:v>472</x:v>
      </x:c>
      <x:c r="I230" s="186" t="s">
        <x:v>472</x:v>
      </x:c>
      <x:c r="J230" s="187" t="s">
        <x:v>472</x:v>
      </x:c>
      <x:c r="K230" s="150" t="s">
        <x:v>472</x:v>
      </x:c>
      <x:c r="L230" s="150" t="s">
        <x:v>472</x:v>
      </x:c>
      <x:c r="M230" s="266" t="s">
        <x:f t="shared" si="10"/>
        <x:v>537</x:v>
      </x:c>
      <x:c r="N230" s="226" t="s">
        <x:f t="shared" si="10"/>
        <x:v>537</x:v>
      </x:c>
      <x:c r="O230" s="226" t="s">
        <x:f t="shared" si="10"/>
        <x:v>537</x:v>
      </x:c>
      <x:c r="P230" s="268" t="s">
        <x:f t="shared" si="10"/>
        <x:v>537</x:v>
      </x:c>
      <x:c r="Q230" s="226" t="s">
        <x:f t="shared" si="10"/>
        <x:v>537</x:v>
      </x:c>
      <x:c r="R230" s="267" t="s">
        <x:f t="shared" si="10"/>
        <x:v>537</x:v>
      </x:c>
      <x:c r="S230" s="268" t="s">
        <x:f t="shared" si="10"/>
        <x:v>537</x:v>
      </x:c>
      <x:c r="T230" s="226" t="s">
        <x:f t="shared" si="10"/>
        <x:v>537</x:v>
      </x:c>
      <x:c r="U230" s="226" t="s">
        <x:f t="shared" si="10"/>
        <x:v>537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618</x:v>
      </x:c>
      <x:c r="F231" s="191" t="s">
        <x:v>618</x:v>
      </x:c>
      <x:c r="G231" s="192" t="s">
        <x:v>472</x:v>
      </x:c>
      <x:c r="H231" s="194" t="s">
        <x:v>472</x:v>
      </x:c>
      <x:c r="I231" s="191" t="s">
        <x:v>472</x:v>
      </x:c>
      <x:c r="J231" s="192" t="s">
        <x:v>472</x:v>
      </x:c>
      <x:c r="K231" s="194" t="s">
        <x:v>472</x:v>
      </x:c>
      <x:c r="L231" s="194" t="s">
        <x:v>472</x:v>
      </x:c>
      <x:c r="M231" s="241" t="s">
        <x:f t="shared" si="10"/>
        <x:v>537</x:v>
      </x:c>
      <x:c r="N231" s="263" t="s">
        <x:f t="shared" si="10"/>
        <x:v>537</x:v>
      </x:c>
      <x:c r="O231" s="263" t="s">
        <x:f t="shared" si="10"/>
        <x:v>537</x:v>
      </x:c>
      <x:c r="P231" s="243" t="s">
        <x:f t="shared" si="10"/>
        <x:v>537</x:v>
      </x:c>
      <x:c r="Q231" s="263" t="s">
        <x:f t="shared" si="10"/>
        <x:v>537</x:v>
      </x:c>
      <x:c r="R231" s="269" t="s">
        <x:f t="shared" si="10"/>
        <x:v>537</x:v>
      </x:c>
      <x:c r="S231" s="243" t="s">
        <x:f t="shared" si="10"/>
        <x:v>537</x:v>
      </x:c>
      <x:c r="T231" s="263" t="s">
        <x:f t="shared" si="10"/>
        <x:v>537</x:v>
      </x:c>
      <x:c r="U231" s="263" t="s">
        <x:f t="shared" si="10"/>
        <x:v>537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523</x:v>
      </x:c>
      <x:c r="E236" s="150" t="s">
        <x:v>523</x:v>
      </x:c>
      <x:c r="F236" s="186" t="s">
        <x:f>"[N/A]"</x:f>
        <x:v>369</x:v>
      </x:c>
      <x:c r="G236" s="187" t="s">
        <x:v>523</x:v>
      </x:c>
      <x:c r="H236" s="150" t="s">
        <x:v>523</x:v>
      </x:c>
      <x:c r="I236" s="186" t="s">
        <x:f>"[N/A]"</x:f>
        <x:v>369</x:v>
      </x:c>
      <x:c r="J236" s="187" t="s">
        <x:v>472</x:v>
      </x:c>
      <x:c r="K236" s="150" t="s">
        <x:v>472</x:v>
      </x:c>
      <x:c r="L236" s="150" t="s">
        <x:f>"[N/A]"</x:f>
        <x:v>369</x:v>
      </x:c>
      <x:c r="M236" s="266" t="s">
        <x:f t="shared" si="11"/>
        <x:v>537</x:v>
      </x:c>
      <x:c r="N236" s="226" t="s">
        <x:f t="shared" si="11"/>
        <x:v>537</x:v>
      </x:c>
      <x:c r="O236" s="226" t="s">
        <x:f t="shared" si="11"/>
        <x:v>369</x:v>
      </x:c>
      <x:c r="P236" s="268" t="s">
        <x:f t="shared" si="11"/>
        <x:v>537</x:v>
      </x:c>
      <x:c r="Q236" s="226" t="s">
        <x:f t="shared" si="11"/>
        <x:v>537</x:v>
      </x:c>
      <x:c r="R236" s="267" t="s">
        <x:f t="shared" si="11"/>
        <x:v>369</x:v>
      </x:c>
      <x:c r="S236" s="268" t="s">
        <x:f t="shared" si="11"/>
        <x:v>537</x:v>
      </x:c>
      <x:c r="T236" s="226" t="s">
        <x:f t="shared" si="11"/>
        <x:v>537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608</x:v>
      </x:c>
      <x:c r="F238" s="186" t="s">
        <x:v>608</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430</x:v>
      </x:c>
      <x:c r="E239" s="150" t="s">
        <x:v>696</x:v>
      </x:c>
      <x:c r="F239" s="186" t="s">
        <x:v>696</x:v>
      </x:c>
      <x:c r="G239" s="187" t="s">
        <x:v>523</x:v>
      </x:c>
      <x:c r="H239" s="150" t="s">
        <x:v>523</x:v>
      </x:c>
      <x:c r="I239" s="186" t="s">
        <x:v>523</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608</x:v>
      </x:c>
      <x:c r="F244" s="186" t="s">
        <x:v>523</x:v>
      </x:c>
      <x:c r="G244" s="187" t="s">
        <x:v>472</x:v>
      </x:c>
      <x:c r="H244" s="150" t="s">
        <x:v>472</x:v>
      </x:c>
      <x:c r="I244" s="186" t="s">
        <x:v>472</x:v>
      </x:c>
      <x:c r="J244" s="187" t="s">
        <x:v>472</x:v>
      </x:c>
      <x:c r="K244" s="150" t="s">
        <x:v>472</x:v>
      </x:c>
      <x:c r="L244" s="150" t="s">
        <x:v>472</x:v>
      </x:c>
      <x:c r="M244" s="266" t="s">
        <x:f t="shared" si="12"/>
        <x:v>537</x:v>
      </x:c>
      <x:c r="N244" s="226" t="s">
        <x:f t="shared" si="12"/>
        <x:v>537</x:v>
      </x:c>
      <x:c r="O244" s="226" t="s">
        <x:f t="shared" si="12"/>
        <x:v>537</x:v>
      </x:c>
      <x:c r="P244" s="268" t="s">
        <x:f t="shared" si="12"/>
        <x:v>537</x:v>
      </x:c>
      <x:c r="Q244" s="226" t="s">
        <x:f t="shared" si="12"/>
        <x:v>537</x:v>
      </x:c>
      <x:c r="R244" s="267" t="s">
        <x:f t="shared" si="12"/>
        <x:v>537</x:v>
      </x:c>
      <x:c r="S244" s="268" t="s">
        <x:f t="shared" si="12"/>
        <x:v>537</x:v>
      </x:c>
      <x:c r="T244" s="226" t="s">
        <x:f t="shared" si="12"/>
        <x:v>537</x:v>
      </x:c>
      <x:c r="U244" s="226" t="s">
        <x:f t="shared" si="12"/>
        <x:v>537</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593</x:v>
      </x:c>
      <x:c r="F247" s="186" t="s">
        <x:v>523</x:v>
      </x:c>
      <x:c r="G247" s="187" t="s">
        <x:v>472</x:v>
      </x:c>
      <x:c r="H247" s="150" t="s">
        <x:v>472</x:v>
      </x:c>
      <x:c r="I247" s="186" t="s">
        <x:v>472</x:v>
      </x:c>
      <x:c r="J247" s="187" t="s">
        <x:v>472</x:v>
      </x:c>
      <x:c r="K247" s="150" t="s">
        <x:v>472</x:v>
      </x:c>
      <x:c r="L247" s="150" t="s">
        <x:v>472</x:v>
      </x:c>
      <x:c r="M247" s="266" t="s">
        <x:f t="shared" si="12"/>
        <x:v>537</x:v>
      </x:c>
      <x:c r="N247" s="226" t="s">
        <x:f t="shared" si="12"/>
        <x:v>537</x:v>
      </x:c>
      <x:c r="O247" s="226" t="s">
        <x:f t="shared" si="12"/>
        <x:v>537</x:v>
      </x:c>
      <x:c r="P247" s="268" t="s">
        <x:f t="shared" si="12"/>
        <x:v>537</x:v>
      </x:c>
      <x:c r="Q247" s="226" t="s">
        <x:f t="shared" si="12"/>
        <x:v>537</x:v>
      </x:c>
      <x:c r="R247" s="267" t="s">
        <x:f t="shared" si="12"/>
        <x:v>537</x:v>
      </x:c>
      <x:c r="S247" s="268" t="s">
        <x:f t="shared" si="12"/>
        <x:v>537</x:v>
      </x:c>
      <x:c r="T247" s="226" t="s">
        <x:f t="shared" si="12"/>
        <x:v>537</x:v>
      </x:c>
      <x:c r="U247" s="226" t="s">
        <x:f t="shared" si="12"/>
        <x:v>537</x:v>
      </x:c>
      <x:c r="W247" s="132" t="s">
        <x:v>48</x:v>
      </x:c>
      <x:c r="X247" s="132" t="s">
        <x:v>13</x:v>
      </x:c>
      <x:c r="Y247" s="132" t="s">
        <x:v>174</x:v>
      </x:c>
    </x:row>
    <x:row r="248" spans="1:25" ht="17.149999999999999" customHeight="1" x14ac:dyDescent="0.3">
      <x:c r="A248" s="209" t="s">
        <x:v>48</x:v>
      </x:c>
      <x:c r="B248" s="209" t="s">
        <x:v>13</x:v>
      </x:c>
      <x:c r="C248" s="209" t="s">
        <x:v>159</x:v>
      </x:c>
      <x:c r="D248" s="190">
        <x:v>430</x:v>
      </x:c>
      <x:c r="E248" s="194" t="s">
        <x:v>696</x:v>
      </x:c>
      <x:c r="F248" s="191" t="s">
        <x:f>"[N/A]"</x:f>
        <x:v>369</x:v>
      </x:c>
      <x:c r="G248" s="192" t="s">
        <x:v>523</x:v>
      </x:c>
      <x:c r="H248" s="194" t="s">
        <x:v>523</x:v>
      </x:c>
      <x:c r="I248" s="191" t="s">
        <x:f>"[N/A]"</x:f>
        <x:v>369</x:v>
      </x:c>
      <x:c r="J248" s="192" t="s">
        <x:v>472</x:v>
      </x:c>
      <x:c r="K248" s="194" t="s">
        <x:v>472</x:v>
      </x:c>
      <x:c r="L248" s="194" t="s">
        <x:f>"[N/A]"</x:f>
        <x:v>369</x:v>
      </x:c>
      <x:c r="M248" s="241" t="s">
        <x:f t="shared" si="12"/>
        <x:v>537</x:v>
      </x:c>
      <x:c r="N248" s="263" t="s">
        <x:f t="shared" si="12"/>
        <x:v>537</x:v>
      </x:c>
      <x:c r="O248" s="263" t="s">
        <x:f t="shared" si="12"/>
        <x:v>369</x:v>
      </x:c>
      <x:c r="P248" s="243" t="s">
        <x:f t="shared" si="12"/>
        <x:v>537</x:v>
      </x:c>
      <x:c r="Q248" s="263" t="s">
        <x:f t="shared" si="12"/>
        <x:v>537</x:v>
      </x:c>
      <x:c r="R248" s="269" t="s">
        <x:f t="shared" si="12"/>
        <x:v>369</x:v>
      </x:c>
      <x:c r="S248" s="243" t="s">
        <x:f t="shared" si="12"/>
        <x:v>537</x:v>
      </x:c>
      <x:c r="T248" s="263" t="s">
        <x:f t="shared" si="12"/>
        <x:v>537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472</x:v>
      </x:c>
      <x:c r="E249" s="159" t="s">
        <x:v>472</x:v>
      </x:c>
      <x:c r="F249" s="198" t="s">
        <x:v>472</x:v>
      </x:c>
      <x:c r="G249" s="199" t="s">
        <x:v>523</x:v>
      </x:c>
      <x:c r="H249" s="159" t="s">
        <x:v>523</x:v>
      </x:c>
      <x:c r="I249" s="198" t="s">
        <x:v>523</x:v>
      </x:c>
      <x:c r="J249" s="199" t="s">
        <x:v>472</x:v>
      </x:c>
      <x:c r="K249" s="159" t="s">
        <x:v>472</x:v>
      </x:c>
      <x:c r="L249" s="159" t="s">
        <x:v>472</x:v>
      </x:c>
      <x:c r="M249" s="197" t="s">
        <x:v>472</x:v>
      </x:c>
      <x:c r="N249" s="159" t="s">
        <x:v>472</x:v>
      </x:c>
      <x:c r="O249" s="159" t="s">
        <x:v>472</x:v>
      </x:c>
      <x:c r="P249" s="200" t="s">
        <x:v>472</x:v>
      </x:c>
      <x:c r="Q249" s="159" t="s">
        <x:v>472</x:v>
      </x:c>
      <x:c r="R249" s="198" t="s">
        <x:v>472</x:v>
      </x:c>
      <x:c r="S249" s="200" t="s">
        <x:v>472</x:v>
      </x:c>
      <x:c r="T249" s="159" t="s">
        <x:v>472</x:v>
      </x:c>
      <x:c r="U249" s="159" t="s">
        <x:v>472</x:v>
      </x:c>
      <x:c r="W249" s="132" t="s">
        <x:v>50</x:v>
      </x:c>
      <x:c r="X249" s="132" t="s">
        <x:v>88</x:v>
      </x:c>
      <x:c r="Y249" s="132" t="s">
        <x:v>89</x:v>
      </x:c>
    </x:row>
    <x:row r="250" spans="1:25" ht="17.149999999999999" customHeight="1" x14ac:dyDescent="0.3">
      <x:c r="A250" s="155" t="s">
        <x:v>50</x:v>
      </x:c>
      <x:c r="B250" s="155" t="s">
        <x:v>88</x:v>
      </x:c>
      <x:c r="C250" s="155" t="s">
        <x:v>90</x:v>
      </x:c>
      <x:c r="D250" s="185" t="s">
        <x:v>523</x:v>
      </x:c>
      <x:c r="E250" s="150" t="s">
        <x:v>523</x:v>
      </x:c>
      <x:c r="F250" s="186" t="s">
        <x:v>523</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473</x:v>
      </x:c>
      <x:c r="F254" s="186" t="s">
        <x:v>473</x:v>
      </x:c>
      <x:c r="G254" s="187">
        <x:v>40</x:v>
      </x:c>
      <x:c r="H254" s="150" t="s">
        <x:v>473</x:v>
      </x:c>
      <x:c r="I254" s="186" t="s">
        <x:v>473</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703</x:v>
      </x:c>
      <x:c r="F256" s="198" t="s">
        <x:v>703</x:v>
      </x:c>
      <x:c r="G256" s="199">
        <x:v>30</x:v>
      </x:c>
      <x:c r="H256" s="159" t="s">
        <x:v>704</x:v>
      </x:c>
      <x:c r="I256" s="198" t="s">
        <x:v>704</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531</x:v>
      </x:c>
      <x:c r="F257" s="186" t="s">
        <x:v>531</x:v>
      </x:c>
      <x:c r="G257" s="187" t="s">
        <x:v>472</x:v>
      </x:c>
      <x:c r="H257" s="150" t="s">
        <x:v>472</x:v>
      </x:c>
      <x:c r="I257" s="186" t="s">
        <x:v>472</x:v>
      </x:c>
      <x:c r="J257" s="187" t="s">
        <x:v>472</x:v>
      </x:c>
      <x:c r="K257" s="150" t="s">
        <x:v>472</x:v>
      </x:c>
      <x:c r="L257" s="150" t="s">
        <x:v>472</x:v>
      </x:c>
      <x:c r="M257" s="185" t="s">
        <x:v>472</x:v>
      </x:c>
      <x:c r="N257" s="150" t="s">
        <x:v>472</x:v>
      </x:c>
      <x:c r="O257" s="150" t="s">
        <x:v>472</x:v>
      </x:c>
      <x:c r="P257" s="188" t="s">
        <x:v>472</x:v>
      </x:c>
      <x:c r="Q257" s="150" t="s">
        <x:v>472</x:v>
      </x:c>
      <x:c r="R257" s="186" t="s">
        <x:v>472</x:v>
      </x:c>
      <x:c r="S257" s="188" t="s">
        <x:v>472</x:v>
      </x:c>
      <x:c r="T257" s="150" t="s">
        <x:v>472</x:v>
      </x:c>
      <x:c r="U257" s="150" t="s">
        <x:v>472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705</x:v>
      </x:c>
      <x:c r="F261" s="186" t="s">
        <x:v>705</x:v>
      </x:c>
      <x:c r="G261" s="187">
        <x:v>0</x:v>
      </x:c>
      <x:c r="H261" s="150" t="s">
        <x:v>664</x:v>
      </x:c>
      <x:c r="I261" s="186" t="s">
        <x:v>664</x:v>
      </x:c>
      <x:c r="J261" s="187" t="s">
        <x:v>472</x:v>
      </x:c>
      <x:c r="K261" s="150" t="s">
        <x:v>472</x:v>
      </x:c>
      <x:c r="L261" s="150" t="s">
        <x:v>472</x:v>
      </x:c>
      <x:c r="M261" s="185" t="s">
        <x:v>472</x:v>
      </x:c>
      <x:c r="N261" s="150" t="s">
        <x:v>472</x:v>
      </x:c>
      <x:c r="O261" s="150" t="s">
        <x:v>472</x:v>
      </x:c>
      <x:c r="P261" s="188" t="s">
        <x:v>472</x:v>
      </x:c>
      <x:c r="Q261" s="150" t="s">
        <x:v>472</x:v>
      </x:c>
      <x:c r="R261" s="186" t="s">
        <x:v>472</x:v>
      </x:c>
      <x:c r="S261" s="188" t="s">
        <x:v>472</x:v>
      </x:c>
      <x:c r="T261" s="150" t="s">
        <x:v>472</x:v>
      </x:c>
      <x:c r="U261" s="150" t="s">
        <x:v>472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566</x:v>
      </x:c>
      <x:c r="F273" s="186" t="s">
        <x:v>566</x:v>
      </x:c>
      <x:c r="G273" s="187">
        <x:v>10</x:v>
      </x:c>
      <x:c r="H273" s="150" t="s">
        <x:v>706</x:v>
      </x:c>
      <x:c r="I273" s="186" t="s">
        <x:v>706</x:v>
      </x:c>
      <x:c r="J273" s="187" t="s">
        <x:v>472</x:v>
      </x:c>
      <x:c r="K273" s="150" t="s">
        <x:v>472</x:v>
      </x:c>
      <x:c r="L273" s="150" t="s">
        <x:v>472</x:v>
      </x:c>
      <x:c r="M273" s="185" t="s">
        <x:v>472</x:v>
      </x:c>
      <x:c r="N273" s="150" t="s">
        <x:v>472</x:v>
      </x:c>
      <x:c r="O273" s="150" t="s">
        <x:v>472</x:v>
      </x:c>
      <x:c r="P273" s="188" t="s">
        <x:v>472</x:v>
      </x:c>
      <x:c r="Q273" s="150" t="s">
        <x:v>472</x:v>
      </x:c>
      <x:c r="R273" s="186" t="s">
        <x:v>472</x:v>
      </x:c>
      <x:c r="S273" s="188" t="s">
        <x:v>472</x:v>
      </x:c>
      <x:c r="T273" s="150" t="s">
        <x:v>472</x:v>
      </x:c>
      <x:c r="U273" s="150" t="s">
        <x:v>472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593</x:v>
      </x:c>
      <x:c r="F279" s="186" t="s">
        <x:v>593</x:v>
      </x:c>
      <x:c r="G279" s="187">
        <x:v>0</x:v>
      </x:c>
      <x:c r="H279" s="150" t="s">
        <x:v>664</x:v>
      </x:c>
      <x:c r="I279" s="186" t="s">
        <x:v>664</x:v>
      </x:c>
      <x:c r="J279" s="187" t="s">
        <x:v>472</x:v>
      </x:c>
      <x:c r="K279" s="150" t="s">
        <x:v>472</x:v>
      </x:c>
      <x:c r="L279" s="150" t="s">
        <x:v>472</x:v>
      </x:c>
      <x:c r="M279" s="185" t="s">
        <x:v>472</x:v>
      </x:c>
      <x:c r="N279" s="150" t="s">
        <x:v>472</x:v>
      </x:c>
      <x:c r="O279" s="150" t="s">
        <x:v>472</x:v>
      </x:c>
      <x:c r="P279" s="188" t="s">
        <x:v>472</x:v>
      </x:c>
      <x:c r="Q279" s="150" t="s">
        <x:v>472</x:v>
      </x:c>
      <x:c r="R279" s="186" t="s">
        <x:v>472</x:v>
      </x:c>
      <x:c r="S279" s="188" t="s">
        <x:v>472</x:v>
      </x:c>
      <x:c r="T279" s="150" t="s">
        <x:v>472</x:v>
      </x:c>
      <x:c r="U279" s="150" t="s">
        <x:v>472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531</x:v>
      </x:c>
      <x:c r="F289" s="191" t="s">
        <x:v>531</x:v>
      </x:c>
      <x:c r="G289" s="192" t="s">
        <x:v>472</x:v>
      </x:c>
      <x:c r="H289" s="194" t="s">
        <x:v>472</x:v>
      </x:c>
      <x:c r="I289" s="191" t="s">
        <x:v>472</x:v>
      </x:c>
      <x:c r="J289" s="192" t="s">
        <x:v>472</x:v>
      </x:c>
      <x:c r="K289" s="194" t="s">
        <x:v>472</x:v>
      </x:c>
      <x:c r="L289" s="194" t="s">
        <x:v>472</x:v>
      </x:c>
      <x:c r="M289" s="190" t="s">
        <x:v>472</x:v>
      </x:c>
      <x:c r="N289" s="194" t="s">
        <x:v>472</x:v>
      </x:c>
      <x:c r="O289" s="194" t="s">
        <x:v>472</x:v>
      </x:c>
      <x:c r="P289" s="193" t="s">
        <x:v>472</x:v>
      </x:c>
      <x:c r="Q289" s="194" t="s">
        <x:v>472</x:v>
      </x:c>
      <x:c r="R289" s="191" t="s">
        <x:v>472</x:v>
      </x:c>
      <x:c r="S289" s="193" t="s">
        <x:v>472</x:v>
      </x:c>
      <x:c r="T289" s="194" t="s">
        <x:v>472</x:v>
      </x:c>
      <x:c r="U289" s="194" t="s">
        <x:v>472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707</x:v>
      </x:c>
      <x:c r="F291" s="180" t="s">
        <x:v>707</x:v>
      </x:c>
      <x:c r="G291" s="181" t="s">
        <x:v>472</x:v>
      </x:c>
      <x:c r="H291" s="183" t="s">
        <x:v>472</x:v>
      </x:c>
      <x:c r="I291" s="180" t="s">
        <x:v>472</x:v>
      </x:c>
      <x:c r="J291" s="181" t="s">
        <x:v>472</x:v>
      </x:c>
      <x:c r="K291" s="183" t="s">
        <x:v>472</x:v>
      </x:c>
      <x:c r="L291" s="183" t="s">
        <x:v>472</x:v>
      </x:c>
      <x:c r="M291" s="233" t="s">
        <x:f t="shared" ref="M291:U293" si="14">"[N/A]"</x:f>
        <x:v>537</x:v>
      </x:c>
      <x:c r="N291" s="236" t="s">
        <x:f t="shared" si="14"/>
        <x:v>537</x:v>
      </x:c>
      <x:c r="O291" s="236" t="s">
        <x:f t="shared" si="14"/>
        <x:v>537</x:v>
      </x:c>
      <x:c r="P291" s="235" t="s">
        <x:f t="shared" si="14"/>
        <x:v>537</x:v>
      </x:c>
      <x:c r="Q291" s="236" t="s">
        <x:f t="shared" si="14"/>
        <x:v>537</x:v>
      </x:c>
      <x:c r="R291" s="234" t="s">
        <x:f t="shared" si="14"/>
        <x:v>537</x:v>
      </x:c>
      <x:c r="S291" s="235" t="s">
        <x:f t="shared" si="14"/>
        <x:v>537</x:v>
      </x:c>
      <x:c r="T291" s="236" t="s">
        <x:f t="shared" si="14"/>
        <x:v>537</x:v>
      </x:c>
      <x:c r="U291" s="236" t="s">
        <x:f t="shared" si="14"/>
        <x:v>537</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708</x:v>
      </x:c>
      <x:c r="F292" s="186" t="s">
        <x:v>708</x:v>
      </x:c>
      <x:c r="G292" s="187">
        <x:v>30</x:v>
      </x:c>
      <x:c r="H292" s="150" t="s">
        <x:v>709</x:v>
      </x:c>
      <x:c r="I292" s="186" t="s">
        <x:v>709</x:v>
      </x:c>
      <x:c r="J292" s="187" t="s">
        <x:v>472</x:v>
      </x:c>
      <x:c r="K292" s="150" t="s">
        <x:v>472</x:v>
      </x:c>
      <x:c r="L292" s="150" t="s">
        <x:v>472</x:v>
      </x:c>
      <x:c r="M292" s="237" t="s">
        <x:f t="shared" si="14"/>
        <x:v>537</x:v>
      </x:c>
      <x:c r="N292" s="240" t="s">
        <x:f t="shared" si="14"/>
        <x:v>537</x:v>
      </x:c>
      <x:c r="O292" s="240" t="s">
        <x:f t="shared" si="14"/>
        <x:v>537</x:v>
      </x:c>
      <x:c r="P292" s="239" t="s">
        <x:f t="shared" si="14"/>
        <x:v>537</x:v>
      </x:c>
      <x:c r="Q292" s="240" t="s">
        <x:f t="shared" si="14"/>
        <x:v>537</x:v>
      </x:c>
      <x:c r="R292" s="238" t="s">
        <x:f t="shared" si="14"/>
        <x:v>537</x:v>
      </x:c>
      <x:c r="S292" s="239" t="s">
        <x:f t="shared" si="14"/>
        <x:v>537</x:v>
      </x:c>
      <x:c r="T292" s="240" t="s">
        <x:f t="shared" si="14"/>
        <x:v>537</x:v>
      </x:c>
      <x:c r="U292" s="240" t="s">
        <x:f t="shared" si="14"/>
        <x:v>537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710</x:v>
      </x:c>
      <x:c r="F293" s="186" t="s">
        <x:v>710</x:v>
      </x:c>
      <x:c r="G293" s="187" t="s">
        <x:v>472</x:v>
      </x:c>
      <x:c r="H293" s="150" t="s">
        <x:v>472</x:v>
      </x:c>
      <x:c r="I293" s="186" t="s">
        <x:v>472</x:v>
      </x:c>
      <x:c r="J293" s="187" t="s">
        <x:v>472</x:v>
      </x:c>
      <x:c r="K293" s="150" t="s">
        <x:v>472</x:v>
      </x:c>
      <x:c r="L293" s="150" t="s">
        <x:v>472</x:v>
      </x:c>
      <x:c r="M293" s="241" t="s">
        <x:f t="shared" si="14"/>
        <x:v>537</x:v>
      </x:c>
      <x:c r="N293" s="244" t="s">
        <x:f t="shared" si="14"/>
        <x:v>537</x:v>
      </x:c>
      <x:c r="O293" s="244" t="s">
        <x:f t="shared" si="14"/>
        <x:v>369</x:v>
      </x:c>
      <x:c r="P293" s="243" t="s">
        <x:f t="shared" si="14"/>
        <x:v>537</x:v>
      </x:c>
      <x:c r="Q293" s="244" t="s">
        <x:f t="shared" si="14"/>
        <x:v>537</x:v>
      </x:c>
      <x:c r="R293" s="242" t="s">
        <x:f t="shared" si="14"/>
        <x:v>369</x:v>
      </x:c>
      <x:c r="S293" s="243" t="s">
        <x:f t="shared" si="14"/>
        <x:v>537</x:v>
      </x:c>
      <x:c r="T293" s="244" t="s">
        <x:f t="shared" si="14"/>
        <x:v>537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537</x:v>
      </x:c>
      <x:c r="E296" s="244" t="s">
        <x:f t="shared" si="15"/>
        <x:v>537</x:v>
      </x:c>
      <x:c r="F296" s="242" t="s">
        <x:f t="shared" si="15"/>
        <x:v>369</x:v>
      </x:c>
      <x:c r="G296" s="251" t="s">
        <x:f t="shared" si="15"/>
        <x:v>537</x:v>
      </x:c>
      <x:c r="H296" s="244" t="s">
        <x:f t="shared" si="15"/>
        <x:v>537</x:v>
      </x:c>
      <x:c r="I296" s="242" t="s">
        <x:f t="shared" si="15"/>
        <x:v>369</x:v>
      </x:c>
      <x:c r="J296" s="251" t="s">
        <x:f t="shared" si="15"/>
        <x:v>537</x:v>
      </x:c>
      <x:c r="K296" s="244" t="s">
        <x:f t="shared" si="15"/>
        <x:v>537</x:v>
      </x:c>
      <x:c r="L296" s="252" t="s">
        <x:f t="shared" si="15"/>
        <x:v>369</x:v>
      </x:c>
      <x:c r="M296" s="190" t="s">
        <x:v>472</x:v>
      </x:c>
      <x:c r="N296" s="194" t="s">
        <x:v>472</x:v>
      </x:c>
      <x:c r="O296" s="194" t="s">
        <x:v>472</x:v>
      </x:c>
      <x:c r="P296" s="193" t="s">
        <x:v>472</x:v>
      </x:c>
      <x:c r="Q296" s="194" t="s">
        <x:v>472</x:v>
      </x:c>
      <x:c r="R296" s="191" t="s">
        <x:v>472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523</x:v>
      </x:c>
      <x:c r="E303" s="150" t="s">
        <x:v>523</x:v>
      </x:c>
      <x:c r="F303" s="186" t="s">
        <x:v>523</x:v>
      </x:c>
      <x:c r="G303" s="187" t="s">
        <x:v>523</x:v>
      </x:c>
      <x:c r="H303" s="150" t="s">
        <x:v>523</x:v>
      </x:c>
      <x:c r="I303" s="186" t="s">
        <x:v>523</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x:v>240</x:v>
      </x:c>
      <x:c r="E309" s="150" t="s">
        <x:v>711</x:v>
      </x:c>
      <x:c r="F309" s="186" t="s">
        <x:f>"[N/A]"</x:f>
        <x:v>369</x:v>
      </x:c>
      <x:c r="G309" s="187" t="s">
        <x:v>523</x:v>
      </x:c>
      <x:c r="H309" s="150" t="s">
        <x:v>523</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478</x:v>
      </x:c>
      <x:c r="F310" s="198" t="s">
        <x:v>478</x:v>
      </x:c>
      <x:c r="G310" s="199">
        <x:v>20</x:v>
      </x:c>
      <x:c r="H310" s="159" t="s">
        <x:v>540</x:v>
      </x:c>
      <x:c r="I310" s="198" t="s">
        <x:v>540</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712</x:v>
      </x:c>
      <x:c r="F311" s="186" t="s">
        <x:v>712</x:v>
      </x:c>
      <x:c r="G311" s="187">
        <x:v>20</x:v>
      </x:c>
      <x:c r="H311" s="150" t="s">
        <x:v>540</x:v>
      </x:c>
      <x:c r="I311" s="186" t="s">
        <x:v>540</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481</x:v>
      </x:c>
      <x:c r="F313" s="198" t="s">
        <x:v>713</x:v>
      </x:c>
      <x:c r="G313" s="199" t="s">
        <x:v>472</x:v>
      </x:c>
      <x:c r="H313" s="159" t="s">
        <x:v>472</x:v>
      </x:c>
      <x:c r="I313" s="198" t="s">
        <x:v>472</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566</x:v>
      </x:c>
      <x:c r="F314" s="186" t="s">
        <x:v>714</x:v>
      </x:c>
      <x:c r="G314" s="187" t="s">
        <x:v>472</x:v>
      </x:c>
      <x:c r="H314" s="150" t="s">
        <x:v>472</x:v>
      </x:c>
      <x:c r="I314" s="186" t="s">
        <x:v>472</x:v>
      </x:c>
      <x:c r="J314" s="187" t="s">
        <x:v>472</x:v>
      </x:c>
      <x:c r="K314" s="150" t="s">
        <x:v>472</x:v>
      </x:c>
      <x:c r="L314" s="150" t="s">
        <x:v>472</x:v>
      </x:c>
      <x:c r="M314" s="185" t="s">
        <x:v>472</x:v>
      </x:c>
      <x:c r="N314" s="150" t="s">
        <x:v>472</x:v>
      </x:c>
      <x:c r="O314" s="150" t="s">
        <x:v>472</x:v>
      </x:c>
      <x:c r="P314" s="188" t="s">
        <x:v>472</x:v>
      </x:c>
      <x:c r="Q314" s="150" t="s">
        <x:v>472</x:v>
      </x:c>
      <x:c r="R314" s="186" t="s">
        <x:v>472</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x:v>160</x:v>
      </x:c>
      <x:c r="E315" s="150" t="s">
        <x:v>715</x:v>
      </x:c>
      <x:c r="F315" s="186" t="s">
        <x:v>660</x:v>
      </x:c>
      <x:c r="G315" s="187">
        <x:v>30</x:v>
      </x:c>
      <x:c r="H315" s="150" t="s">
        <x:v>704</x:v>
      </x:c>
      <x:c r="I315" s="186" t="s">
        <x:v>716</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717</x:v>
      </x:c>
      <x:c r="F316" s="186" t="s">
        <x:f>"[N/A]"</x:f>
        <x:v>369</x:v>
      </x:c>
      <x:c r="G316" s="187">
        <x:v>10</x:v>
      </x:c>
      <x:c r="H316" s="150" t="s">
        <x:v>718</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240</x:v>
      </x:c>
      <x:c r="E324" s="150" t="s">
        <x:v>719</x:v>
      </x:c>
      <x:c r="F324" s="186" t="s">
        <x:f>"[N/A]"</x:f>
        <x:v>369</x:v>
      </x:c>
      <x:c r="G324" s="187" t="s">
        <x:v>523</x:v>
      </x:c>
      <x:c r="H324" s="150" t="s">
        <x:v>523</x:v>
      </x:c>
      <x:c r="I324" s="186" t="s">
        <x:f>"[N/A]"</x:f>
        <x:v>369</x:v>
      </x:c>
      <x:c r="J324" s="187" t="s">
        <x:v>472</x:v>
      </x:c>
      <x:c r="K324" s="150" t="s">
        <x:v>472</x:v>
      </x:c>
      <x:c r="L324" s="150" t="s">
        <x:f>"[N/A]"</x:f>
        <x:v>369</x:v>
      </x:c>
      <x:c r="M324" s="259" t="s">
        <x:f t="shared" si="16"/>
        <x:v>537</x:v>
      </x:c>
      <x:c r="N324" s="276" t="s">
        <x:f t="shared" si="16"/>
        <x:v>537</x:v>
      </x:c>
      <x:c r="O324" s="276" t="s">
        <x:f t="shared" si="16"/>
        <x:v>369</x:v>
      </x:c>
      <x:c r="P324" s="261" t="s">
        <x:f t="shared" si="16"/>
        <x:v>537</x:v>
      </x:c>
      <x:c r="Q324" s="276" t="s">
        <x:f t="shared" si="16"/>
        <x:v>537</x:v>
      </x:c>
      <x:c r="R324" s="260" t="s">
        <x:f t="shared" si="16"/>
        <x:v>369</x:v>
      </x:c>
      <x:c r="S324" s="261" t="s">
        <x:f t="shared" si="16"/>
        <x:v>537</x:v>
      </x:c>
      <x:c r="T324" s="262" t="s">
        <x:f t="shared" si="16"/>
        <x:v>537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t="s">
        <x:v>472</x:v>
      </x:c>
      <x:c r="N325" s="159" t="s">
        <x:v>472</x:v>
      </x:c>
      <x:c r="O325" s="159" t="s">
        <x:v>472</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550</x:v>
      </x:c>
      <x:c r="F328" s="186" t="s">
        <x:v>523</x:v>
      </x:c>
      <x:c r="G328" s="187" t="s">
        <x:v>472</x:v>
      </x:c>
      <x:c r="H328" s="150" t="s">
        <x:v>472</x:v>
      </x:c>
      <x:c r="I328" s="186" t="s">
        <x:v>472</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719</x:v>
      </x:c>
      <x:c r="F332" s="186" t="s">
        <x:f>"[N/A]"</x:f>
        <x:v>369</x:v>
      </x:c>
      <x:c r="G332" s="187" t="s">
        <x:v>523</x:v>
      </x:c>
      <x:c r="H332" s="150" t="s">
        <x:v>523</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531</x:v>
      </x:c>
      <x:c r="F333" s="198" t="s">
        <x:v>531</x:v>
      </x:c>
      <x:c r="G333" s="199" t="s">
        <x:v>472</x:v>
      </x:c>
      <x:c r="H333" s="159" t="s">
        <x:v>472</x:v>
      </x:c>
      <x:c r="I333" s="198" t="s">
        <x:v>472</x:v>
      </x:c>
      <x:c r="J333" s="199" t="s">
        <x:v>472</x:v>
      </x:c>
      <x:c r="K333" s="159" t="s">
        <x:v>472</x:v>
      </x:c>
      <x:c r="L333" s="159" t="s">
        <x:v>472</x:v>
      </x:c>
      <x:c r="M333" s="197" t="s">
        <x:v>472</x:v>
      </x:c>
      <x:c r="N333" s="159" t="s">
        <x:v>472</x:v>
      </x:c>
      <x:c r="O333" s="159" t="s">
        <x:v>472</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550</x:v>
      </x:c>
      <x:c r="F334" s="186" t="s">
        <x:v>550</x:v>
      </x:c>
      <x:c r="G334" s="187" t="s">
        <x:v>472</x:v>
      </x:c>
      <x:c r="H334" s="150" t="s">
        <x:v>472</x:v>
      </x:c>
      <x:c r="I334" s="186" t="s">
        <x:v>472</x:v>
      </x:c>
      <x:c r="J334" s="187" t="s">
        <x:v>472</x:v>
      </x:c>
      <x:c r="K334" s="150" t="s">
        <x:v>472</x:v>
      </x:c>
      <x:c r="L334" s="150" t="s">
        <x:v>472</x:v>
      </x:c>
      <x:c r="M334" s="185" t="s">
        <x:v>472</x:v>
      </x:c>
      <x:c r="N334" s="150" t="s">
        <x:v>472</x:v>
      </x:c>
      <x:c r="O334" s="150" t="s">
        <x:v>472</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x:v>240</x:v>
      </x:c>
      <x:c r="E335" s="150" t="s">
        <x:v>720</x:v>
      </x:c>
      <x:c r="F335" s="186" t="s">
        <x:v>720</x:v>
      </x:c>
      <x:c r="G335" s="187">
        <x:v>30</x:v>
      </x:c>
      <x:c r="H335" s="150" t="s">
        <x:v>709</x:v>
      </x:c>
      <x:c r="I335" s="186" t="s">
        <x:v>709</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593</x:v>
      </x:c>
      <x:c r="F342" s="186" t="s">
        <x:v>593</x:v>
      </x:c>
      <x:c r="G342" s="187" t="s">
        <x:v>472</x:v>
      </x:c>
      <x:c r="H342" s="150" t="s">
        <x:v>472</x:v>
      </x:c>
      <x:c r="I342" s="186" t="s">
        <x:v>472</x:v>
      </x:c>
      <x:c r="J342" s="187" t="s">
        <x:v>472</x:v>
      </x:c>
      <x:c r="K342" s="150" t="s">
        <x:v>472</x:v>
      </x:c>
      <x:c r="L342" s="150" t="s">
        <x:v>472</x:v>
      </x:c>
      <x:c r="M342" s="266" t="s">
        <x:f t="shared" si="17"/>
        <x:v>537</x:v>
      </x:c>
      <x:c r="N342" s="226" t="s">
        <x:f t="shared" si="17"/>
        <x:v>537</x:v>
      </x:c>
      <x:c r="O342" s="226" t="s">
        <x:f t="shared" si="17"/>
        <x:v>537</x:v>
      </x:c>
      <x:c r="P342" s="268" t="s">
        <x:f t="shared" si="17"/>
        <x:v>537</x:v>
      </x:c>
      <x:c r="Q342" s="226" t="s">
        <x:f t="shared" si="17"/>
        <x:v>537</x:v>
      </x:c>
      <x:c r="R342" s="267" t="s">
        <x:f t="shared" si="17"/>
        <x:v>537</x:v>
      </x:c>
      <x:c r="S342" s="268" t="s">
        <x:f t="shared" si="17"/>
        <x:v>537</x:v>
      </x:c>
      <x:c r="T342" s="226" t="s">
        <x:f t="shared" si="17"/>
        <x:v>537</x:v>
      </x:c>
      <x:c r="U342" s="226" t="s">
        <x:f t="shared" si="17"/>
        <x:v>537</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721</x:v>
      </x:c>
      <x:c r="F344" s="186" t="s">
        <x:v>721</x:v>
      </x:c>
      <x:c r="G344" s="187" t="s">
        <x:v>523</x:v>
      </x:c>
      <x:c r="H344" s="150" t="s">
        <x:v>523</x:v>
      </x:c>
      <x:c r="I344" s="186" t="s">
        <x:v>523</x:v>
      </x:c>
      <x:c r="J344" s="187" t="s">
        <x:v>472</x:v>
      </x:c>
      <x:c r="K344" s="150" t="s">
        <x:v>472</x:v>
      </x:c>
      <x:c r="L344" s="150" t="s">
        <x:v>472</x:v>
      </x:c>
      <x:c r="M344" s="266" t="s">
        <x:f t="shared" si="17"/>
        <x:v>537</x:v>
      </x:c>
      <x:c r="N344" s="226" t="s">
        <x:f t="shared" si="17"/>
        <x:v>537</x:v>
      </x:c>
      <x:c r="O344" s="226" t="s">
        <x:f t="shared" si="17"/>
        <x:v>537</x:v>
      </x:c>
      <x:c r="P344" s="268" t="s">
        <x:f t="shared" si="17"/>
        <x:v>537</x:v>
      </x:c>
      <x:c r="Q344" s="226" t="s">
        <x:f t="shared" si="17"/>
        <x:v>537</x:v>
      </x:c>
      <x:c r="R344" s="267" t="s">
        <x:f t="shared" si="17"/>
        <x:v>537</x:v>
      </x:c>
      <x:c r="S344" s="268" t="s">
        <x:f t="shared" si="17"/>
        <x:v>537</x:v>
      </x:c>
      <x:c r="T344" s="226" t="s">
        <x:f t="shared" si="17"/>
        <x:v>537</x:v>
      </x:c>
      <x:c r="U344" s="226" t="s">
        <x:f t="shared" si="17"/>
        <x:v>537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554</x:v>
      </x:c>
      <x:c r="F347" s="186" t="s">
        <x:v>554</x:v>
      </x:c>
      <x:c r="G347" s="187" t="s">
        <x:v>472</x:v>
      </x:c>
      <x:c r="H347" s="150" t="s">
        <x:v>472</x:v>
      </x:c>
      <x:c r="I347" s="186" t="s">
        <x:v>472</x:v>
      </x:c>
      <x:c r="J347" s="187" t="s">
        <x:v>472</x:v>
      </x:c>
      <x:c r="K347" s="150" t="s">
        <x:v>472</x:v>
      </x:c>
      <x:c r="L347" s="150" t="s">
        <x:v>472</x:v>
      </x:c>
      <x:c r="M347" s="266" t="s">
        <x:f t="shared" si="17"/>
        <x:v>537</x:v>
      </x:c>
      <x:c r="N347" s="226" t="s">
        <x:f t="shared" si="17"/>
        <x:v>537</x:v>
      </x:c>
      <x:c r="O347" s="226" t="s">
        <x:f t="shared" si="17"/>
        <x:v>537</x:v>
      </x:c>
      <x:c r="P347" s="268" t="s">
        <x:f t="shared" si="17"/>
        <x:v>537</x:v>
      </x:c>
      <x:c r="Q347" s="226" t="s">
        <x:f t="shared" si="17"/>
        <x:v>537</x:v>
      </x:c>
      <x:c r="R347" s="267" t="s">
        <x:f t="shared" si="17"/>
        <x:v>537</x:v>
      </x:c>
      <x:c r="S347" s="268" t="s">
        <x:f t="shared" si="17"/>
        <x:v>537</x:v>
      </x:c>
      <x:c r="T347" s="226" t="s">
        <x:f t="shared" si="17"/>
        <x:v>537</x:v>
      </x:c>
      <x:c r="U347" s="226" t="s">
        <x:f t="shared" si="17"/>
        <x:v>537</x:v>
      </x:c>
      <x:c r="W347" s="132" t="s">
        <x:v>50</x:v>
      </x:c>
      <x:c r="X347" s="132" t="s">
        <x:v>184</x:v>
      </x:c>
      <x:c r="Y347" s="132" t="s">
        <x:v>401</x:v>
      </x:c>
    </x:row>
    <x:row r="348" spans="1:25" ht="34.15" customHeight="1" x14ac:dyDescent="0.3">
      <x:c r="A348" s="135" t="s">
        <x:v>50</x:v>
      </x:c>
      <x:c r="B348" s="135" t="s">
        <x:v>184</x:v>
      </x:c>
      <x:c r="C348" s="135" t="s">
        <x:v>192</x:v>
      </x:c>
      <x:c r="D348" s="185">
        <x:v>90</x:v>
      </x:c>
      <x:c r="E348" s="150" t="s">
        <x:v>722</x:v>
      </x:c>
      <x:c r="F348" s="186" t="s">
        <x:v>722</x:v>
      </x:c>
      <x:c r="G348" s="187" t="s">
        <x:v>472</x:v>
      </x:c>
      <x:c r="H348" s="150" t="s">
        <x:v>472</x:v>
      </x:c>
      <x:c r="I348" s="186" t="s">
        <x:v>472</x:v>
      </x:c>
      <x:c r="J348" s="187" t="s">
        <x:v>472</x:v>
      </x:c>
      <x:c r="K348" s="150" t="s">
        <x:v>472</x:v>
      </x:c>
      <x:c r="L348" s="150" t="s">
        <x:v>472</x:v>
      </x:c>
      <x:c r="M348" s="266" t="s">
        <x:f t="shared" si="17"/>
        <x:v>537</x:v>
      </x:c>
      <x:c r="N348" s="226" t="s">
        <x:f t="shared" si="17"/>
        <x:v>537</x:v>
      </x:c>
      <x:c r="O348" s="226" t="s">
        <x:f t="shared" si="17"/>
        <x:v>537</x:v>
      </x:c>
      <x:c r="P348" s="268" t="s">
        <x:f t="shared" si="17"/>
        <x:v>537</x:v>
      </x:c>
      <x:c r="Q348" s="226" t="s">
        <x:f t="shared" si="17"/>
        <x:v>537</x:v>
      </x:c>
      <x:c r="R348" s="267" t="s">
        <x:f t="shared" si="17"/>
        <x:v>537</x:v>
      </x:c>
      <x:c r="S348" s="268" t="s">
        <x:f t="shared" si="17"/>
        <x:v>537</x:v>
      </x:c>
      <x:c r="T348" s="226" t="s">
        <x:f t="shared" si="17"/>
        <x:v>537</x:v>
      </x:c>
      <x:c r="U348" s="226" t="s">
        <x:f t="shared" si="17"/>
        <x:v>537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531</x:v>
      </x:c>
      <x:c r="F349" s="191" t="s">
        <x:v>531</x:v>
      </x:c>
      <x:c r="G349" s="192" t="s">
        <x:v>472</x:v>
      </x:c>
      <x:c r="H349" s="194" t="s">
        <x:v>472</x:v>
      </x:c>
      <x:c r="I349" s="191" t="s">
        <x:v>472</x:v>
      </x:c>
      <x:c r="J349" s="192" t="s">
        <x:v>472</x:v>
      </x:c>
      <x:c r="K349" s="194" t="s">
        <x:v>472</x:v>
      </x:c>
      <x:c r="L349" s="194" t="s">
        <x:v>472</x:v>
      </x:c>
      <x:c r="M349" s="241" t="s">
        <x:f t="shared" si="17"/>
        <x:v>537</x:v>
      </x:c>
      <x:c r="N349" s="263" t="s">
        <x:f t="shared" si="17"/>
        <x:v>537</x:v>
      </x:c>
      <x:c r="O349" s="263" t="s">
        <x:f t="shared" si="17"/>
        <x:v>537</x:v>
      </x:c>
      <x:c r="P349" s="243" t="s">
        <x:f t="shared" si="17"/>
        <x:v>537</x:v>
      </x:c>
      <x:c r="Q349" s="263" t="s">
        <x:f t="shared" si="17"/>
        <x:v>537</x:v>
      </x:c>
      <x:c r="R349" s="269" t="s">
        <x:f t="shared" si="17"/>
        <x:v>537</x:v>
      </x:c>
      <x:c r="S349" s="243" t="s">
        <x:f t="shared" si="17"/>
        <x:v>537</x:v>
      </x:c>
      <x:c r="T349" s="263" t="s">
        <x:f t="shared" si="17"/>
        <x:v>537</x:v>
      </x:c>
      <x:c r="U349" s="263" t="s">
        <x:f t="shared" si="17"/>
        <x:v>537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523</x:v>
      </x:c>
      <x:c r="E357" s="150" t="s">
        <x:v>523</x:v>
      </x:c>
      <x:c r="F357" s="186" t="s">
        <x:f>"[N/A]"</x:f>
        <x:v>369</x:v>
      </x:c>
      <x:c r="G357" s="187" t="s">
        <x:v>523</x:v>
      </x:c>
      <x:c r="H357" s="150" t="s">
        <x:v>523</x:v>
      </x:c>
      <x:c r="I357" s="186" t="s">
        <x:f>"[N/A]"</x:f>
        <x:v>369</x:v>
      </x:c>
      <x:c r="J357" s="187" t="s">
        <x:v>472</x:v>
      </x:c>
      <x:c r="K357" s="150" t="s">
        <x:v>472</x:v>
      </x:c>
      <x:c r="L357" s="150" t="s">
        <x:f>"[N/A]"</x:f>
        <x:v>369</x:v>
      </x:c>
      <x:c r="M357" s="199" t="s">
        <x:v>472</x:v>
      </x:c>
      <x:c r="N357" s="159" t="s">
        <x:v>472</x:v>
      </x:c>
      <x:c r="O357" s="226" t="s">
        <x:f t="shared" ref="M357:U362" si="18">"[N/A]"</x:f>
        <x:v>369</x:v>
      </x:c>
      <x:c r="P357" s="199" t="s">
        <x:v>472</x:v>
      </x:c>
      <x:c r="Q357" s="159" t="s">
        <x:v>472</x:v>
      </x:c>
      <x:c r="R357" s="226" t="s">
        <x:f t="shared" si="18"/>
        <x:v>369</x:v>
      </x:c>
      <x:c r="S357" s="199" t="s">
        <x:v>472</x:v>
      </x:c>
      <x:c r="T357" s="159"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523</x:v>
      </x:c>
      <x:c r="E362" s="150" t="s">
        <x:v>523</x:v>
      </x:c>
      <x:c r="F362" s="186" t="s">
        <x:f>"[N/A]"</x:f>
        <x:v>369</x:v>
      </x:c>
      <x:c r="G362" s="187" t="s">
        <x:v>523</x:v>
      </x:c>
      <x:c r="H362" s="150" t="s">
        <x:v>523</x:v>
      </x:c>
      <x:c r="I362" s="186" t="s">
        <x:f>"[N/A]"</x:f>
        <x:v>369</x:v>
      </x:c>
      <x:c r="J362" s="187" t="s">
        <x:v>472</x:v>
      </x:c>
      <x:c r="K362" s="150" t="s">
        <x:v>472</x:v>
      </x:c>
      <x:c r="L362" s="150" t="s">
        <x:f>"[N/A]"</x:f>
        <x:v>369</x:v>
      </x:c>
      <x:c r="M362" s="266" t="s">
        <x:f t="shared" si="18"/>
        <x:v>537</x:v>
      </x:c>
      <x:c r="N362" s="226" t="s">
        <x:f t="shared" si="18"/>
        <x:v>537</x:v>
      </x:c>
      <x:c r="O362" s="226" t="s">
        <x:f t="shared" si="18"/>
        <x:v>369</x:v>
      </x:c>
      <x:c r="P362" s="268" t="s">
        <x:f t="shared" si="18"/>
        <x:v>537</x:v>
      </x:c>
      <x:c r="Q362" s="226" t="s">
        <x:f t="shared" si="18"/>
        <x:v>537</x:v>
      </x:c>
      <x:c r="R362" s="267" t="s">
        <x:f t="shared" si="18"/>
        <x:v>369</x:v>
      </x:c>
      <x:c r="S362" s="268" t="s">
        <x:f t="shared" si="18"/>
        <x:v>537</x:v>
      </x:c>
      <x:c r="T362" s="226" t="s">
        <x:f t="shared" si="18"/>
        <x:v>537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531</x:v>
      </x:c>
      <x:c r="F364" s="186" t="s">
        <x:v>531</x:v>
      </x:c>
      <x:c r="G364" s="187" t="s">
        <x:v>472</x:v>
      </x:c>
      <x:c r="H364" s="150" t="s">
        <x:v>472</x:v>
      </x:c>
      <x:c r="I364" s="186" t="s">
        <x:v>472</x:v>
      </x:c>
      <x:c r="J364" s="187" t="s">
        <x:v>472</x:v>
      </x:c>
      <x:c r="K364" s="150" t="s">
        <x:v>472</x:v>
      </x:c>
      <x:c r="L364" s="150" t="s">
        <x:v>472</x:v>
      </x:c>
      <x:c r="M364" s="185" t="s">
        <x:v>472</x:v>
      </x:c>
      <x:c r="N364" s="150" t="s">
        <x:v>472</x:v>
      </x:c>
      <x:c r="O364" s="150" t="s">
        <x:v>472</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x:v>240</x:v>
      </x:c>
      <x:c r="E365" s="150" t="s">
        <x:v>719</x:v>
      </x:c>
      <x:c r="F365" s="186" t="s">
        <x:v>719</x:v>
      </x:c>
      <x:c r="G365" s="187" t="s">
        <x:v>523</x:v>
      </x:c>
      <x:c r="H365" s="150" t="s">
        <x:v>523</x:v>
      </x:c>
      <x:c r="I365" s="186" t="s">
        <x:v>523</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531</x:v>
      </x:c>
      <x:c r="F370" s="186" t="s">
        <x:v>523</x:v>
      </x:c>
      <x:c r="G370" s="187" t="s">
        <x:v>472</x:v>
      </x:c>
      <x:c r="H370" s="150" t="s">
        <x:v>472</x:v>
      </x:c>
      <x:c r="I370" s="186" t="s">
        <x:v>472</x:v>
      </x:c>
      <x:c r="J370" s="187" t="s">
        <x:v>472</x:v>
      </x:c>
      <x:c r="K370" s="150" t="s">
        <x:v>472</x:v>
      </x:c>
      <x:c r="L370" s="150" t="s">
        <x:v>472</x:v>
      </x:c>
      <x:c r="M370" s="266" t="s">
        <x:f t="shared" si="19"/>
        <x:v>537</x:v>
      </x:c>
      <x:c r="N370" s="226" t="s">
        <x:f t="shared" si="19"/>
        <x:v>537</x:v>
      </x:c>
      <x:c r="O370" s="226" t="s">
        <x:f t="shared" si="19"/>
        <x:v>537</x:v>
      </x:c>
      <x:c r="P370" s="268" t="s">
        <x:f t="shared" si="19"/>
        <x:v>537</x:v>
      </x:c>
      <x:c r="Q370" s="226" t="s">
        <x:f t="shared" si="19"/>
        <x:v>537</x:v>
      </x:c>
      <x:c r="R370" s="267" t="s">
        <x:f t="shared" si="19"/>
        <x:v>537</x:v>
      </x:c>
      <x:c r="S370" s="268" t="s">
        <x:f t="shared" si="19"/>
        <x:v>537</x:v>
      </x:c>
      <x:c r="T370" s="226" t="s">
        <x:f t="shared" si="19"/>
        <x:v>537</x:v>
      </x:c>
      <x:c r="U370" s="226" t="s">
        <x:f t="shared" si="19"/>
        <x:v>537</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550</x:v>
      </x:c>
      <x:c r="F373" s="186" t="s">
        <x:v>523</x:v>
      </x:c>
      <x:c r="G373" s="187" t="s">
        <x:v>472</x:v>
      </x:c>
      <x:c r="H373" s="150" t="s">
        <x:v>472</x:v>
      </x:c>
      <x:c r="I373" s="186" t="s">
        <x:v>472</x:v>
      </x:c>
      <x:c r="J373" s="187" t="s">
        <x:v>472</x:v>
      </x:c>
      <x:c r="K373" s="150" t="s">
        <x:v>472</x:v>
      </x:c>
      <x:c r="L373" s="150" t="s">
        <x:v>472</x:v>
      </x:c>
      <x:c r="M373" s="266" t="s">
        <x:f t="shared" si="19"/>
        <x:v>537</x:v>
      </x:c>
      <x:c r="N373" s="226" t="s">
        <x:f t="shared" si="19"/>
        <x:v>537</x:v>
      </x:c>
      <x:c r="O373" s="226" t="s">
        <x:f t="shared" si="19"/>
        <x:v>537</x:v>
      </x:c>
      <x:c r="P373" s="268" t="s">
        <x:f t="shared" si="19"/>
        <x:v>537</x:v>
      </x:c>
      <x:c r="Q373" s="226" t="s">
        <x:f t="shared" si="19"/>
        <x:v>537</x:v>
      </x:c>
      <x:c r="R373" s="267" t="s">
        <x:f t="shared" si="19"/>
        <x:v>537</x:v>
      </x:c>
      <x:c r="S373" s="268" t="s">
        <x:f t="shared" si="19"/>
        <x:v>537</x:v>
      </x:c>
      <x:c r="T373" s="226" t="s">
        <x:f t="shared" si="19"/>
        <x:v>537</x:v>
      </x:c>
      <x:c r="U373" s="226" t="s">
        <x:f t="shared" si="19"/>
        <x:v>537</x:v>
      </x:c>
      <x:c r="W373" s="132" t="s">
        <x:v>50</x:v>
      </x:c>
      <x:c r="X373" s="132" t="s">
        <x:v>13</x:v>
      </x:c>
      <x:c r="Y373" s="132" t="s">
        <x:v>174</x:v>
      </x:c>
    </x:row>
    <x:row r="374" spans="1:25" ht="17.149999999999999" customHeight="1" x14ac:dyDescent="0.3">
      <x:c r="A374" s="135" t="s">
        <x:v>50</x:v>
      </x:c>
      <x:c r="B374" s="135" t="s">
        <x:v>13</x:v>
      </x:c>
      <x:c r="C374" s="135" t="s">
        <x:v>159</x:v>
      </x:c>
      <x:c r="D374" s="185">
        <x:v>240</x:v>
      </x:c>
      <x:c r="E374" s="150" t="s">
        <x:v>719</x:v>
      </x:c>
      <x:c r="F374" s="186" t="s">
        <x:f>"[N/A]"</x:f>
        <x:v>369</x:v>
      </x:c>
      <x:c r="G374" s="187" t="s">
        <x:v>523</x:v>
      </x:c>
      <x:c r="H374" s="150" t="s">
        <x:v>523</x:v>
      </x:c>
      <x:c r="I374" s="186" t="s">
        <x:f>"[N/A]"</x:f>
        <x:v>369</x:v>
      </x:c>
      <x:c r="J374" s="187" t="s">
        <x:v>472</x:v>
      </x:c>
      <x:c r="K374" s="150" t="s">
        <x:v>472</x:v>
      </x:c>
      <x:c r="L374" s="150" t="s">
        <x:f>"[N/A]"</x:f>
        <x:v>369</x:v>
      </x:c>
      <x:c r="M374" s="266" t="s">
        <x:f t="shared" si="19"/>
        <x:v>537</x:v>
      </x:c>
      <x:c r="N374" s="226" t="s">
        <x:f t="shared" si="19"/>
        <x:v>537</x:v>
      </x:c>
      <x:c r="O374" s="226" t="s">
        <x:f t="shared" si="19"/>
        <x:v>369</x:v>
      </x:c>
      <x:c r="P374" s="268" t="s">
        <x:f t="shared" si="19"/>
        <x:v>537</x:v>
      </x:c>
      <x:c r="Q374" s="226" t="s">
        <x:f t="shared" si="19"/>
        <x:v>537</x:v>
      </x:c>
      <x:c r="R374" s="267" t="s">
        <x:f t="shared" si="19"/>
        <x:v>369</x:v>
      </x:c>
      <x:c r="S374" s="268" t="s">
        <x:f t="shared" si="19"/>
        <x:v>537</x:v>
      </x:c>
      <x:c r="T374" s="226" t="s">
        <x:f t="shared" si="19"/>
        <x:v>537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472</x:v>
      </x:c>
      <x:c r="E13" s="159" t="s">
        <x:v>472</x:v>
      </x:c>
      <x:c r="F13" s="198" t="s">
        <x:v>472</x:v>
      </x:c>
      <x:c r="G13" s="199" t="s">
        <x:v>523</x:v>
      </x:c>
      <x:c r="H13" s="159" t="s">
        <x:v>523</x:v>
      </x:c>
      <x:c r="I13" s="198" t="s">
        <x:v>523</x:v>
      </x:c>
      <x:c r="J13" s="199" t="s">
        <x:v>472</x:v>
      </x:c>
      <x:c r="K13" s="159" t="s">
        <x:v>472</x:v>
      </x:c>
      <x:c r="L13" s="159" t="s">
        <x:v>472</x:v>
      </x:c>
      <x:c r="M13" s="197" t="s">
        <x:v>472</x:v>
      </x:c>
      <x:c r="N13" s="159" t="s">
        <x:v>472</x:v>
      </x:c>
      <x:c r="O13" s="159" t="s">
        <x:v>472</x:v>
      </x:c>
      <x:c r="P13" s="200" t="s">
        <x:v>472</x:v>
      </x:c>
      <x:c r="Q13" s="159" t="s">
        <x:v>472</x:v>
      </x:c>
      <x:c r="R13" s="198" t="s">
        <x:v>472</x:v>
      </x:c>
      <x:c r="S13" s="200" t="s">
        <x:v>472</x:v>
      </x:c>
      <x:c r="T13" s="159" t="s">
        <x:v>472</x:v>
      </x:c>
      <x:c r="U13" s="159" t="s">
        <x:v>472</x:v>
      </x:c>
      <x:c r="W13" s="132" t="s">
        <x:v>59</x:v>
      </x:c>
      <x:c r="X13" s="132" t="s">
        <x:v>88</x:v>
      </x:c>
      <x:c r="Y13" s="132" t="s">
        <x:v>89</x:v>
      </x:c>
    </x:row>
    <x:row r="14" spans="1:25" s="119" customFormat="1" ht="17.149999999999999" customHeight="1" x14ac:dyDescent="0.3">
      <x:c r="A14" s="155" t="s">
        <x:v>25</x:v>
      </x:c>
      <x:c r="B14" s="155" t="s">
        <x:v>88</x:v>
      </x:c>
      <x:c r="C14" s="155" t="s">
        <x:v>90</x:v>
      </x:c>
      <x:c r="D14" s="185">
        <x:v>480</x:v>
      </x:c>
      <x:c r="E14" s="150" t="s">
        <x:v>621</x:v>
      </x:c>
      <x:c r="F14" s="186" t="s">
        <x:v>621</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230</x:v>
      </x:c>
      <x:c r="E16" s="194" t="s">
        <x:v>622</x:v>
      </x:c>
      <x:c r="F16" s="191" t="s">
        <x:v>622</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710</x:v>
      </x:c>
      <x:c r="E18" s="150" t="s">
        <x:v>473</x:v>
      </x:c>
      <x:c r="F18" s="186" t="s">
        <x:v>473</x:v>
      </x:c>
      <x:c r="G18" s="187">
        <x:v>90</x:v>
      </x:c>
      <x:c r="H18" s="150" t="s">
        <x:v>473</x:v>
      </x:c>
      <x:c r="I18" s="186" t="s">
        <x:v>473</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510</x:v>
      </x:c>
      <x:c r="E20" s="159" t="s">
        <x:v>623</x:v>
      </x:c>
      <x:c r="F20" s="198" t="s">
        <x:v>623</x:v>
      </x:c>
      <x:c r="G20" s="199">
        <x:v>80</x:v>
      </x:c>
      <x:c r="H20" s="159" t="s">
        <x:v>624</x:v>
      </x:c>
      <x:c r="I20" s="198" t="s">
        <x:v>624</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625</x:v>
      </x:c>
      <x:c r="F24" s="186" t="s">
        <x:v>625</x:v>
      </x:c>
      <x:c r="G24" s="187" t="s">
        <x:v>472</x:v>
      </x:c>
      <x:c r="H24" s="150" t="s">
        <x:v>472</x:v>
      </x:c>
      <x:c r="I24" s="186" t="s">
        <x:v>472</x:v>
      </x:c>
      <x:c r="J24" s="187" t="s">
        <x:v>472</x:v>
      </x:c>
      <x:c r="K24" s="150" t="s">
        <x:v>472</x:v>
      </x:c>
      <x:c r="L24" s="150" t="s">
        <x:v>472</x:v>
      </x:c>
      <x:c r="M24" s="185" t="s">
        <x:v>472</x:v>
      </x:c>
      <x:c r="N24" s="150" t="s">
        <x:v>472</x:v>
      </x:c>
      <x:c r="O24" s="150" t="s">
        <x:v>472</x:v>
      </x:c>
      <x:c r="P24" s="188" t="s">
        <x:v>472</x:v>
      </x:c>
      <x:c r="Q24" s="150" t="s">
        <x:v>472</x:v>
      </x:c>
      <x:c r="R24" s="186" t="s">
        <x:v>472</x:v>
      </x:c>
      <x:c r="S24" s="188" t="s">
        <x:v>472</x:v>
      </x:c>
      <x:c r="T24" s="150" t="s">
        <x:v>472</x:v>
      </x:c>
      <x:c r="U24" s="150" t="s">
        <x:v>472</x:v>
      </x:c>
      <x:c r="W24" s="132" t="s">
        <x:v>59</x:v>
      </x:c>
      <x:c r="X24" s="132" t="s">
        <x:v>282</x:v>
      </x:c>
      <x:c r="Y24" s="134" t="s">
        <x:v>103</x:v>
      </x:c>
    </x:row>
    <x:row r="25" spans="1:25" s="119" customFormat="1" ht="17.149999999999999" customHeight="1" x14ac:dyDescent="0.3">
      <x:c r="A25" s="155" t="s">
        <x:v>25</x:v>
      </x:c>
      <x:c r="B25" s="155" t="s">
        <x:v>102</x:v>
      </x:c>
      <x:c r="C25" s="155" t="s">
        <x:v>104</x:v>
      </x:c>
      <x:c r="D25" s="185">
        <x:v>130</x:v>
      </x:c>
      <x:c r="E25" s="150" t="s">
        <x:v>626</x:v>
      </x:c>
      <x:c r="F25" s="186" t="s">
        <x:v>626</x:v>
      </x:c>
      <x:c r="G25" s="187">
        <x:v>10</x:v>
      </x:c>
      <x:c r="H25" s="150" t="s">
        <x:v>627</x:v>
      </x:c>
      <x:c r="I25" s="186" t="s">
        <x:v>627</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618</x:v>
      </x:c>
      <x:c r="F35" s="186" t="s">
        <x:v>618</x:v>
      </x:c>
      <x:c r="G35" s="187" t="s">
        <x:v>472</x:v>
      </x:c>
      <x:c r="H35" s="150" t="s">
        <x:v>472</x:v>
      </x:c>
      <x:c r="I35" s="186" t="s">
        <x:v>472</x:v>
      </x:c>
      <x:c r="J35" s="187" t="s">
        <x:v>472</x:v>
      </x:c>
      <x:c r="K35" s="150" t="s">
        <x:v>472</x:v>
      </x:c>
      <x:c r="L35" s="150" t="s">
        <x:v>472</x:v>
      </x:c>
      <x:c r="M35" s="185" t="s">
        <x:v>472</x:v>
      </x:c>
      <x:c r="N35" s="150" t="s">
        <x:v>472</x:v>
      </x:c>
      <x:c r="O35" s="150" t="s">
        <x:v>472</x:v>
      </x:c>
      <x:c r="P35" s="188" t="s">
        <x:v>472</x:v>
      </x:c>
      <x:c r="Q35" s="150" t="s">
        <x:v>472</x:v>
      </x:c>
      <x:c r="R35" s="186" t="s">
        <x:v>472</x:v>
      </x:c>
      <x:c r="S35" s="188" t="s">
        <x:v>472</x:v>
      </x:c>
      <x:c r="T35" s="150" t="s">
        <x:v>472</x:v>
      </x:c>
      <x:c r="U35" s="150" t="s">
        <x:v>472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548</x:v>
      </x:c>
      <x:c r="F37" s="186" t="s">
        <x:v>548</x:v>
      </x:c>
      <x:c r="G37" s="187">
        <x:v>10</x:v>
      </x:c>
      <x:c r="H37" s="150" t="s">
        <x:v>491</x:v>
      </x:c>
      <x:c r="I37" s="186" t="s">
        <x:v>491</x:v>
      </x:c>
      <x:c r="J37" s="187" t="s">
        <x:v>472</x:v>
      </x:c>
      <x:c r="K37" s="150" t="s">
        <x:v>472</x:v>
      </x:c>
      <x:c r="L37" s="150" t="s">
        <x:v>472</x:v>
      </x:c>
      <x:c r="M37" s="185" t="s">
        <x:v>472</x:v>
      </x:c>
      <x:c r="N37" s="150" t="s">
        <x:v>472</x:v>
      </x:c>
      <x:c r="O37" s="150" t="s">
        <x:v>472</x:v>
      </x:c>
      <x:c r="P37" s="188" t="s">
        <x:v>472</x:v>
      </x:c>
      <x:c r="Q37" s="150" t="s">
        <x:v>472</x:v>
      </x:c>
      <x:c r="R37" s="186" t="s">
        <x:v>472</x:v>
      </x:c>
      <x:c r="S37" s="188" t="s">
        <x:v>472</x:v>
      </x:c>
      <x:c r="T37" s="150" t="s">
        <x:v>472</x:v>
      </x:c>
      <x:c r="U37" s="150" t="s">
        <x:v>472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0</x:v>
      </x:c>
      <x:c r="E43" s="150" t="s">
        <x:v>576</x:v>
      </x:c>
      <x:c r="F43" s="186" t="s">
        <x:v>576</x:v>
      </x:c>
      <x:c r="G43" s="187" t="s">
        <x:v>472</x:v>
      </x:c>
      <x:c r="H43" s="150" t="s">
        <x:v>472</x:v>
      </x:c>
      <x:c r="I43" s="186" t="s">
        <x:v>472</x:v>
      </x:c>
      <x:c r="J43" s="187" t="s">
        <x:v>472</x:v>
      </x:c>
      <x:c r="K43" s="150" t="s">
        <x:v>472</x:v>
      </x:c>
      <x:c r="L43" s="150" t="s">
        <x:v>472</x:v>
      </x:c>
      <x:c r="M43" s="185" t="s">
        <x:v>472</x:v>
      </x:c>
      <x:c r="N43" s="150" t="s">
        <x:v>472</x:v>
      </x:c>
      <x:c r="O43" s="150" t="s">
        <x:v>472</x:v>
      </x:c>
      <x:c r="P43" s="188" t="s">
        <x:v>472</x:v>
      </x:c>
      <x:c r="Q43" s="150" t="s">
        <x:v>472</x:v>
      </x:c>
      <x:c r="R43" s="186" t="s">
        <x:v>472</x:v>
      </x:c>
      <x:c r="S43" s="188" t="s">
        <x:v>472</x:v>
      </x:c>
      <x:c r="T43" s="150" t="s">
        <x:v>472</x:v>
      </x:c>
      <x:c r="U43" s="150" t="s">
        <x:v>472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450</x:v>
      </x:c>
      <x:c r="E55" s="183" t="s">
        <x:v>628</x:v>
      </x:c>
      <x:c r="F55" s="180" t="s">
        <x:v>628</x:v>
      </x:c>
      <x:c r="G55" s="181">
        <x:v>0</x:v>
      </x:c>
      <x:c r="H55" s="183" t="s">
        <x:v>535</x:v>
      </x:c>
      <x:c r="I55" s="180" t="s">
        <x:v>535</x:v>
      </x:c>
      <x:c r="J55" s="181" t="s">
        <x:v>472</x:v>
      </x:c>
      <x:c r="K55" s="183" t="s">
        <x:v>472</x:v>
      </x:c>
      <x:c r="L55" s="183" t="s">
        <x:v>472</x:v>
      </x:c>
      <x:c r="M55" s="233" t="s">
        <x:f t="shared" ref="M55:U57" si="1">"[N/A]"</x:f>
        <x:v>537</x:v>
      </x:c>
      <x:c r="N55" s="236" t="s">
        <x:f t="shared" si="1"/>
        <x:v>537</x:v>
      </x:c>
      <x:c r="O55" s="236" t="s">
        <x:f t="shared" si="1"/>
        <x:v>537</x:v>
      </x:c>
      <x:c r="P55" s="235" t="s">
        <x:f t="shared" si="1"/>
        <x:v>537</x:v>
      </x:c>
      <x:c r="Q55" s="236" t="s">
        <x:f t="shared" si="1"/>
        <x:v>537</x:v>
      </x:c>
      <x:c r="R55" s="234" t="s">
        <x:f t="shared" si="1"/>
        <x:v>537</x:v>
      </x:c>
      <x:c r="S55" s="235" t="s">
        <x:f t="shared" si="1"/>
        <x:v>537</x:v>
      </x:c>
      <x:c r="T55" s="236" t="s">
        <x:f t="shared" si="1"/>
        <x:v>537</x:v>
      </x:c>
      <x:c r="U55" s="236" t="s">
        <x:f t="shared" si="1"/>
        <x:v>537</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629</x:v>
      </x:c>
      <x:c r="F56" s="186" t="s">
        <x:v>629</x:v>
      </x:c>
      <x:c r="G56" s="187">
        <x:v>80</x:v>
      </x:c>
      <x:c r="H56" s="150" t="s">
        <x:v>624</x:v>
      </x:c>
      <x:c r="I56" s="186" t="s">
        <x:v>624</x:v>
      </x:c>
      <x:c r="J56" s="187" t="s">
        <x:v>472</x:v>
      </x:c>
      <x:c r="K56" s="150" t="s">
        <x:v>472</x:v>
      </x:c>
      <x:c r="L56" s="150" t="s">
        <x:v>472</x:v>
      </x:c>
      <x:c r="M56" s="237" t="s">
        <x:f t="shared" si="1"/>
        <x:v>537</x:v>
      </x:c>
      <x:c r="N56" s="240" t="s">
        <x:f t="shared" si="1"/>
        <x:v>537</x:v>
      </x:c>
      <x:c r="O56" s="240" t="s">
        <x:f t="shared" si="1"/>
        <x:v>537</x:v>
      </x:c>
      <x:c r="P56" s="239" t="s">
        <x:f t="shared" si="1"/>
        <x:v>537</x:v>
      </x:c>
      <x:c r="Q56" s="240" t="s">
        <x:f t="shared" si="1"/>
        <x:v>537</x:v>
      </x:c>
      <x:c r="R56" s="238" t="s">
        <x:f t="shared" si="1"/>
        <x:v>537</x:v>
      </x:c>
      <x:c r="S56" s="239" t="s">
        <x:f t="shared" si="1"/>
        <x:v>537</x:v>
      </x:c>
      <x:c r="T56" s="240" t="s">
        <x:f t="shared" si="1"/>
        <x:v>537</x:v>
      </x:c>
      <x:c r="U56" s="240" t="s">
        <x:f t="shared" si="1"/>
        <x:v>537</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630</x:v>
      </x:c>
      <x:c r="F57" s="186" t="s">
        <x:v>630</x:v>
      </x:c>
      <x:c r="G57" s="187">
        <x:v>10</x:v>
      </x:c>
      <x:c r="H57" s="150" t="s">
        <x:v>508</x:v>
      </x:c>
      <x:c r="I57" s="186" t="s">
        <x:v>508</x:v>
      </x:c>
      <x:c r="J57" s="187" t="s">
        <x:v>472</x:v>
      </x:c>
      <x:c r="K57" s="150" t="s">
        <x:v>472</x:v>
      </x:c>
      <x:c r="L57" s="150" t="s">
        <x:v>472</x:v>
      </x:c>
      <x:c r="M57" s="241" t="s">
        <x:f t="shared" si="1"/>
        <x:v>537</x:v>
      </x:c>
      <x:c r="N57" s="244" t="s">
        <x:f t="shared" si="1"/>
        <x:v>537</x:v>
      </x:c>
      <x:c r="O57" s="244" t="s">
        <x:f t="shared" si="1"/>
        <x:v>369</x:v>
      </x:c>
      <x:c r="P57" s="243" t="s">
        <x:f t="shared" si="1"/>
        <x:v>537</x:v>
      </x:c>
      <x:c r="Q57" s="244" t="s">
        <x:f t="shared" si="1"/>
        <x:v>537</x:v>
      </x:c>
      <x:c r="R57" s="242" t="s">
        <x:f t="shared" si="1"/>
        <x:v>369</x:v>
      </x:c>
      <x:c r="S57" s="243" t="s">
        <x:f t="shared" si="1"/>
        <x:v>537</x:v>
      </x:c>
      <x:c r="T57" s="244" t="s">
        <x:f t="shared" si="1"/>
        <x:v>537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537</x:v>
      </x:c>
      <x:c r="E60" s="244" t="s">
        <x:f t="shared" si="2"/>
        <x:v>537</x:v>
      </x:c>
      <x:c r="F60" s="242" t="s">
        <x:f t="shared" si="2"/>
        <x:v>369</x:v>
      </x:c>
      <x:c r="G60" s="251" t="s">
        <x:f t="shared" si="2"/>
        <x:v>537</x:v>
      </x:c>
      <x:c r="H60" s="244" t="s">
        <x:f t="shared" si="2"/>
        <x:v>537</x:v>
      </x:c>
      <x:c r="I60" s="242" t="s">
        <x:f t="shared" si="2"/>
        <x:v>369</x:v>
      </x:c>
      <x:c r="J60" s="251" t="s">
        <x:f t="shared" si="2"/>
        <x:v>537</x:v>
      </x:c>
      <x:c r="K60" s="244" t="s">
        <x:f t="shared" si="2"/>
        <x:v>537</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533</x:v>
      </x:c>
      <x:c r="F63" s="186" t="s">
        <x:v>533</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549</x:v>
      </x:c>
      <x:c r="F64" s="186" t="s">
        <x:v>549</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690</x:v>
      </x:c>
      <x:c r="E67" s="150" t="s">
        <x:v>631</x:v>
      </x:c>
      <x:c r="F67" s="186" t="s">
        <x:v>631</x:v>
      </x:c>
      <x:c r="G67" s="187" t="s">
        <x:v>523</x:v>
      </x:c>
      <x:c r="H67" s="150" t="s">
        <x:v>523</x:v>
      </x:c>
      <x:c r="I67" s="186" t="s">
        <x:v>523</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632</x:v>
      </x:c>
      <x:c r="F69" s="186" t="s">
        <x:v>523</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x:v>700</x:v>
      </x:c>
      <x:c r="E73" s="150" t="s">
        <x:v>633</x:v>
      </x:c>
      <x:c r="F73" s="186" t="s">
        <x:f>"[N/A]"</x:f>
        <x:v>369</x:v>
      </x:c>
      <x:c r="G73" s="187" t="s">
        <x:v>523</x:v>
      </x:c>
      <x:c r="H73" s="150" t="s">
        <x:v>523</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634</x:v>
      </x:c>
      <x:c r="F74" s="198" t="s">
        <x:v>634</x:v>
      </x:c>
      <x:c r="G74" s="199">
        <x:v>40</x:v>
      </x:c>
      <x:c r="H74" s="159" t="s">
        <x:v>635</x:v>
      </x:c>
      <x:c r="I74" s="198" t="s">
        <x:v>635</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540</x:v>
      </x:c>
      <x:c r="E75" s="150" t="s">
        <x:v>636</x:v>
      </x:c>
      <x:c r="F75" s="186" t="s">
        <x:v>636</x:v>
      </x:c>
      <x:c r="G75" s="187">
        <x:v>60</x:v>
      </x:c>
      <x:c r="H75" s="150" t="s">
        <x:v>637</x:v>
      </x:c>
      <x:c r="I75" s="186" t="s">
        <x:v>637</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638</x:v>
      </x:c>
      <x:c r="F77" s="198" t="s">
        <x:v>639</x:v>
      </x:c>
      <x:c r="G77" s="199">
        <x:v>10</x:v>
      </x:c>
      <x:c r="H77" s="159" t="s">
        <x:v>491</x:v>
      </x:c>
      <x:c r="I77" s="198" t="s">
        <x:v>627</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546</x:v>
      </x:c>
      <x:c r="F78" s="186" t="s">
        <x:v>640</x:v>
      </x:c>
      <x:c r="G78" s="187">
        <x:v>0</x:v>
      </x:c>
      <x:c r="H78" s="150" t="s">
        <x:v>641</x:v>
      </x:c>
      <x:c r="I78" s="186" t="s">
        <x:v>642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300</x:v>
      </x:c>
      <x:c r="E79" s="150" t="s">
        <x:v>643</x:v>
      </x:c>
      <x:c r="F79" s="186" t="s">
        <x:v>644</x:v>
      </x:c>
      <x:c r="G79" s="187">
        <x:v>40</x:v>
      </x:c>
      <x:c r="H79" s="150" t="s">
        <x:v>645</x:v>
      </x:c>
      <x:c r="I79" s="186" t="s">
        <x:v>567</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340</x:v>
      </x:c>
      <x:c r="E80" s="150" t="s">
        <x:v>646</x:v>
      </x:c>
      <x:c r="F80" s="186" t="s">
        <x:f>"[N/A]"</x:f>
        <x:v>369</x:v>
      </x:c>
      <x:c r="G80" s="187">
        <x:v>50</x:v>
      </x:c>
      <x:c r="H80" s="150" t="s">
        <x:v>540</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0</x:v>
      </x:c>
      <x:c r="E84" s="150" t="s">
        <x:v>632</x:v>
      </x:c>
      <x:c r="F84" s="186" t="s">
        <x:v>523</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x:v>700</x:v>
      </x:c>
      <x:c r="E88" s="150" t="s">
        <x:v>633</x:v>
      </x:c>
      <x:c r="F88" s="186" t="s">
        <x:f>"[N/A]"</x:f>
        <x:v>369</x:v>
      </x:c>
      <x:c r="G88" s="187" t="s">
        <x:v>523</x:v>
      </x:c>
      <x:c r="H88" s="150" t="s">
        <x:v>523</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549</x:v>
      </x:c>
      <x:c r="F89" s="198" t="s">
        <x:v>549</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700</x:v>
      </x:c>
      <x:c r="E91" s="150" t="s">
        <x:v>633</x:v>
      </x:c>
      <x:c r="F91" s="186" t="s">
        <x:v>633</x:v>
      </x:c>
      <x:c r="G91" s="187" t="s">
        <x:v>523</x:v>
      </x:c>
      <x:c r="H91" s="150" t="s">
        <x:v>523</x:v>
      </x:c>
      <x:c r="I91" s="186" t="s">
        <x:v>523</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573</x:v>
      </x:c>
      <x:c r="F97" s="186" t="s">
        <x:v>573</x:v>
      </x:c>
      <x:c r="G97" s="187" t="s">
        <x:v>472</x:v>
      </x:c>
      <x:c r="H97" s="150" t="s">
        <x:v>472</x:v>
      </x:c>
      <x:c r="I97" s="186" t="s">
        <x:v>472</x:v>
      </x:c>
      <x:c r="J97" s="187" t="s">
        <x:v>472</x:v>
      </x:c>
      <x:c r="K97" s="150" t="s">
        <x:v>472</x:v>
      </x:c>
      <x:c r="L97" s="150" t="s">
        <x:v>472</x:v>
      </x:c>
      <x:c r="M97" s="266" t="s">
        <x:f t="shared" si="3"/>
        <x:v>537</x:v>
      </x:c>
      <x:c r="N97" s="226" t="s">
        <x:f t="shared" si="3"/>
        <x:v>537</x:v>
      </x:c>
      <x:c r="O97" s="226" t="s">
        <x:f t="shared" si="3"/>
        <x:v>537</x:v>
      </x:c>
      <x:c r="P97" s="268" t="s">
        <x:f t="shared" si="3"/>
        <x:v>537</x:v>
      </x:c>
      <x:c r="Q97" s="226" t="s">
        <x:f t="shared" si="3"/>
        <x:v>537</x:v>
      </x:c>
      <x:c r="R97" s="267" t="s">
        <x:f t="shared" si="3"/>
        <x:v>537</x:v>
      </x:c>
      <x:c r="S97" s="268" t="s">
        <x:f t="shared" si="3"/>
        <x:v>537</x:v>
      </x:c>
      <x:c r="T97" s="226" t="s">
        <x:f t="shared" si="3"/>
        <x:v>537</x:v>
      </x:c>
      <x:c r="U97" s="226" t="s">
        <x:f t="shared" si="3"/>
        <x:v>537</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160</x:v>
      </x:c>
      <x:c r="E100" s="150" t="s">
        <x:v>647</x:v>
      </x:c>
      <x:c r="F100" s="186" t="s">
        <x:v>647</x:v>
      </x:c>
      <x:c r="G100" s="187" t="s">
        <x:v>523</x:v>
      </x:c>
      <x:c r="H100" s="150" t="s">
        <x:v>523</x:v>
      </x:c>
      <x:c r="I100" s="186" t="s">
        <x:v>523</x:v>
      </x:c>
      <x:c r="J100" s="187" t="s">
        <x:v>472</x:v>
      </x:c>
      <x:c r="K100" s="150" t="s">
        <x:v>472</x:v>
      </x:c>
      <x:c r="L100" s="150" t="s">
        <x:v>472</x:v>
      </x:c>
      <x:c r="M100" s="266" t="s">
        <x:f t="shared" si="3"/>
        <x:v>537</x:v>
      </x:c>
      <x:c r="N100" s="226" t="s">
        <x:f t="shared" si="3"/>
        <x:v>537</x:v>
      </x:c>
      <x:c r="O100" s="226" t="s">
        <x:f t="shared" si="3"/>
        <x:v>537</x:v>
      </x:c>
      <x:c r="P100" s="268" t="s">
        <x:f t="shared" si="3"/>
        <x:v>537</x:v>
      </x:c>
      <x:c r="Q100" s="226" t="s">
        <x:f t="shared" si="3"/>
        <x:v>537</x:v>
      </x:c>
      <x:c r="R100" s="267" t="s">
        <x:f t="shared" si="3"/>
        <x:v>537</x:v>
      </x:c>
      <x:c r="S100" s="268" t="s">
        <x:f t="shared" si="3"/>
        <x:v>537</x:v>
      </x:c>
      <x:c r="T100" s="226" t="s">
        <x:f t="shared" si="3"/>
        <x:v>537</x:v>
      </x:c>
      <x:c r="U100" s="226" t="s">
        <x:f t="shared" si="3"/>
        <x:v>537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240</x:v>
      </x:c>
      <x:c r="E103" s="150" t="s">
        <x:v>648</x:v>
      </x:c>
      <x:c r="F103" s="186" t="s">
        <x:v>648</x:v>
      </x:c>
      <x:c r="G103" s="187" t="s">
        <x:v>472</x:v>
      </x:c>
      <x:c r="H103" s="150" t="s">
        <x:v>472</x:v>
      </x:c>
      <x:c r="I103" s="186" t="s">
        <x:v>472</x:v>
      </x:c>
      <x:c r="J103" s="187" t="s">
        <x:v>472</x:v>
      </x:c>
      <x:c r="K103" s="150" t="s">
        <x:v>472</x:v>
      </x:c>
      <x:c r="L103" s="150" t="s">
        <x:v>472</x:v>
      </x:c>
      <x:c r="M103" s="266" t="s">
        <x:f t="shared" si="3"/>
        <x:v>537</x:v>
      </x:c>
      <x:c r="N103" s="226" t="s">
        <x:f t="shared" si="3"/>
        <x:v>537</x:v>
      </x:c>
      <x:c r="O103" s="226" t="s">
        <x:f t="shared" si="3"/>
        <x:v>537</x:v>
      </x:c>
      <x:c r="P103" s="268" t="s">
        <x:f t="shared" si="3"/>
        <x:v>537</x:v>
      </x:c>
      <x:c r="Q103" s="226" t="s">
        <x:f t="shared" si="3"/>
        <x:v>537</x:v>
      </x:c>
      <x:c r="R103" s="267" t="s">
        <x:f t="shared" si="3"/>
        <x:v>537</x:v>
      </x:c>
      <x:c r="S103" s="268" t="s">
        <x:f t="shared" si="3"/>
        <x:v>537</x:v>
      </x:c>
      <x:c r="T103" s="226" t="s">
        <x:f t="shared" si="3"/>
        <x:v>537</x:v>
      </x:c>
      <x:c r="U103" s="226" t="s">
        <x:f t="shared" si="3"/>
        <x:v>537</x:v>
      </x:c>
      <x:c r="W103" s="132" t="s">
        <x:v>59</x:v>
      </x:c>
      <x:c r="X103" s="133" t="s">
        <x:v>184</x:v>
      </x:c>
      <x:c r="Y103" s="132" t="s">
        <x:v>401</x:v>
      </x:c>
    </x:row>
    <x:row r="104" spans="1:25" s="119" customFormat="1" ht="34.15" customHeight="1" x14ac:dyDescent="0.3">
      <x:c r="A104" s="135" t="s">
        <x:v>25</x:v>
      </x:c>
      <x:c r="B104" s="135" t="s">
        <x:v>184</x:v>
      </x:c>
      <x:c r="C104" s="135" t="s">
        <x:v>192</x:v>
      </x:c>
      <x:c r="D104" s="185">
        <x:v>290</x:v>
      </x:c>
      <x:c r="E104" s="150" t="s">
        <x:v>649</x:v>
      </x:c>
      <x:c r="F104" s="186" t="s">
        <x:v>649</x:v>
      </x:c>
      <x:c r="G104" s="187" t="s">
        <x:v>472</x:v>
      </x:c>
      <x:c r="H104" s="150" t="s">
        <x:v>472</x:v>
      </x:c>
      <x:c r="I104" s="186" t="s">
        <x:v>472</x:v>
      </x:c>
      <x:c r="J104" s="187" t="s">
        <x:v>472</x:v>
      </x:c>
      <x:c r="K104" s="150" t="s">
        <x:v>472</x:v>
      </x:c>
      <x:c r="L104" s="150" t="s">
        <x:v>472</x:v>
      </x:c>
      <x:c r="M104" s="266" t="s">
        <x:f t="shared" si="3"/>
        <x:v>537</x:v>
      </x:c>
      <x:c r="N104" s="226" t="s">
        <x:f t="shared" si="3"/>
        <x:v>537</x:v>
      </x:c>
      <x:c r="O104" s="226" t="s">
        <x:f t="shared" si="3"/>
        <x:v>537</x:v>
      </x:c>
      <x:c r="P104" s="268" t="s">
        <x:f t="shared" si="3"/>
        <x:v>537</x:v>
      </x:c>
      <x:c r="Q104" s="226" t="s">
        <x:f t="shared" si="3"/>
        <x:v>537</x:v>
      </x:c>
      <x:c r="R104" s="267" t="s">
        <x:f t="shared" si="3"/>
        <x:v>537</x:v>
      </x:c>
      <x:c r="S104" s="268" t="s">
        <x:f t="shared" si="3"/>
        <x:v>537</x:v>
      </x:c>
      <x:c r="T104" s="226" t="s">
        <x:f t="shared" si="3"/>
        <x:v>537</x:v>
      </x:c>
      <x:c r="U104" s="226" t="s">
        <x:f t="shared" si="3"/>
        <x:v>537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533</x:v>
      </x:c>
      <x:c r="F105" s="191" t="s">
        <x:v>533</x:v>
      </x:c>
      <x:c r="G105" s="192" t="s">
        <x:v>472</x:v>
      </x:c>
      <x:c r="H105" s="194" t="s">
        <x:v>472</x:v>
      </x:c>
      <x:c r="I105" s="191" t="s">
        <x:v>472</x:v>
      </x:c>
      <x:c r="J105" s="192" t="s">
        <x:v>472</x:v>
      </x:c>
      <x:c r="K105" s="194" t="s">
        <x:v>472</x:v>
      </x:c>
      <x:c r="L105" s="194" t="s">
        <x:v>472</x:v>
      </x:c>
      <x:c r="M105" s="241" t="s">
        <x:f t="shared" si="3"/>
        <x:v>537</x:v>
      </x:c>
      <x:c r="N105" s="263" t="s">
        <x:f t="shared" si="3"/>
        <x:v>537</x:v>
      </x:c>
      <x:c r="O105" s="263" t="s">
        <x:f t="shared" si="3"/>
        <x:v>537</x:v>
      </x:c>
      <x:c r="P105" s="243" t="s">
        <x:f t="shared" si="3"/>
        <x:v>537</x:v>
      </x:c>
      <x:c r="Q105" s="263" t="s">
        <x:f t="shared" si="3"/>
        <x:v>537</x:v>
      </x:c>
      <x:c r="R105" s="269" t="s">
        <x:f t="shared" si="3"/>
        <x:v>537</x:v>
      </x:c>
      <x:c r="S105" s="243" t="s">
        <x:f t="shared" si="3"/>
        <x:v>537</x:v>
      </x:c>
      <x:c r="T105" s="263" t="s">
        <x:f t="shared" si="3"/>
        <x:v>537</x:v>
      </x:c>
      <x:c r="U105" s="263" t="s">
        <x:f t="shared" si="3"/>
        <x:v>537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523</x:v>
      </x:c>
      <x:c r="E110" s="150" t="s">
        <x:v>523</x:v>
      </x:c>
      <x:c r="F110" s="186" t="s">
        <x:f>"[N/A]"</x:f>
        <x:v>369</x:v>
      </x:c>
      <x:c r="G110" s="187" t="s">
        <x:v>523</x:v>
      </x:c>
      <x:c r="H110" s="150" t="s">
        <x:v>523</x:v>
      </x:c>
      <x:c r="I110" s="186" t="s">
        <x:f>"[N/A]"</x:f>
        <x:v>369</x:v>
      </x:c>
      <x:c r="J110" s="187" t="s">
        <x:v>472</x:v>
      </x:c>
      <x:c r="K110" s="150" t="s">
        <x:v>472</x:v>
      </x:c>
      <x:c r="L110" s="150" t="s">
        <x:f>"[N/A]"</x:f>
        <x:v>369</x:v>
      </x:c>
      <x:c r="M110" s="266" t="s">
        <x:f t="shared" si="4"/>
        <x:v>537</x:v>
      </x:c>
      <x:c r="N110" s="226" t="s">
        <x:f t="shared" si="4"/>
        <x:v>537</x:v>
      </x:c>
      <x:c r="O110" s="226" t="s">
        <x:f t="shared" si="4"/>
        <x:v>369</x:v>
      </x:c>
      <x:c r="P110" s="268" t="s">
        <x:f t="shared" si="4"/>
        <x:v>537</x:v>
      </x:c>
      <x:c r="Q110" s="226" t="s">
        <x:f t="shared" si="4"/>
        <x:v>537</x:v>
      </x:c>
      <x:c r="R110" s="267" t="s">
        <x:f t="shared" si="4"/>
        <x:v>369</x:v>
      </x:c>
      <x:c r="S110" s="268" t="s">
        <x:f t="shared" si="4"/>
        <x:v>537</x:v>
      </x:c>
      <x:c r="T110" s="226" t="s">
        <x:f t="shared" si="4"/>
        <x:v>537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650</x:v>
      </x:c>
      <x:c r="F112" s="186" t="s">
        <x:v>650</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700</x:v>
      </x:c>
      <x:c r="E113" s="150" t="s">
        <x:v>651</x:v>
      </x:c>
      <x:c r="F113" s="186" t="s">
        <x:v>651</x:v>
      </x:c>
      <x:c r="G113" s="187" t="s">
        <x:v>523</x:v>
      </x:c>
      <x:c r="H113" s="150" t="s">
        <x:v>523</x:v>
      </x:c>
      <x:c r="I113" s="186" t="s">
        <x:v>523</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650</x:v>
      </x:c>
      <x:c r="F118" s="186" t="s">
        <x:v>523</x:v>
      </x:c>
      <x:c r="G118" s="187" t="s">
        <x:v>472</x:v>
      </x:c>
      <x:c r="H118" s="150" t="s">
        <x:v>472</x:v>
      </x:c>
      <x:c r="I118" s="186" t="s">
        <x:v>472</x:v>
      </x:c>
      <x:c r="J118" s="187" t="s">
        <x:v>472</x:v>
      </x:c>
      <x:c r="K118" s="150" t="s">
        <x:v>472</x:v>
      </x:c>
      <x:c r="L118" s="150" t="s">
        <x:v>472</x:v>
      </x:c>
      <x:c r="M118" s="266" t="s">
        <x:f t="shared" si="5"/>
        <x:v>537</x:v>
      </x:c>
      <x:c r="N118" s="226" t="s">
        <x:f t="shared" si="5"/>
        <x:v>537</x:v>
      </x:c>
      <x:c r="O118" s="226" t="s">
        <x:f t="shared" si="5"/>
        <x:v>537</x:v>
      </x:c>
      <x:c r="P118" s="268" t="s">
        <x:f t="shared" si="5"/>
        <x:v>537</x:v>
      </x:c>
      <x:c r="Q118" s="226" t="s">
        <x:f t="shared" si="5"/>
        <x:v>537</x:v>
      </x:c>
      <x:c r="R118" s="267" t="s">
        <x:f t="shared" si="5"/>
        <x:v>537</x:v>
      </x:c>
      <x:c r="S118" s="268" t="s">
        <x:f t="shared" si="5"/>
        <x:v>537</x:v>
      </x:c>
      <x:c r="T118" s="226" t="s">
        <x:f t="shared" si="5"/>
        <x:v>537</x:v>
      </x:c>
      <x:c r="U118" s="226" t="s">
        <x:f t="shared" si="5"/>
        <x:v>537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576</x:v>
      </x:c>
      <x:c r="F121" s="186" t="s">
        <x:v>540</x:v>
      </x:c>
      <x:c r="G121" s="187" t="s">
        <x:v>472</x:v>
      </x:c>
      <x:c r="H121" s="150" t="s">
        <x:v>472</x:v>
      </x:c>
      <x:c r="I121" s="186" t="s">
        <x:v>472</x:v>
      </x:c>
      <x:c r="J121" s="187" t="s">
        <x:v>472</x:v>
      </x:c>
      <x:c r="K121" s="150" t="s">
        <x:v>472</x:v>
      </x:c>
      <x:c r="L121" s="150" t="s">
        <x:v>472</x:v>
      </x:c>
      <x:c r="M121" s="266" t="s">
        <x:f t="shared" si="5"/>
        <x:v>537</x:v>
      </x:c>
      <x:c r="N121" s="226" t="s">
        <x:f t="shared" si="5"/>
        <x:v>537</x:v>
      </x:c>
      <x:c r="O121" s="226" t="s">
        <x:f t="shared" si="5"/>
        <x:v>537</x:v>
      </x:c>
      <x:c r="P121" s="268" t="s">
        <x:f t="shared" si="5"/>
        <x:v>537</x:v>
      </x:c>
      <x:c r="Q121" s="226" t="s">
        <x:f t="shared" si="5"/>
        <x:v>537</x:v>
      </x:c>
      <x:c r="R121" s="267" t="s">
        <x:f t="shared" si="5"/>
        <x:v>537</x:v>
      </x:c>
      <x:c r="S121" s="268" t="s">
        <x:f t="shared" si="5"/>
        <x:v>537</x:v>
      </x:c>
      <x:c r="T121" s="226" t="s">
        <x:f t="shared" si="5"/>
        <x:v>537</x:v>
      </x:c>
      <x:c r="U121" s="226" t="s">
        <x:f t="shared" si="5"/>
        <x:v>537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700</x:v>
      </x:c>
      <x:c r="E122" s="194" t="s">
        <x:v>633</x:v>
      </x:c>
      <x:c r="F122" s="191" t="s">
        <x:f>"[N/A]"</x:f>
        <x:v>369</x:v>
      </x:c>
      <x:c r="G122" s="192" t="s">
        <x:v>523</x:v>
      </x:c>
      <x:c r="H122" s="194" t="s">
        <x:v>523</x:v>
      </x:c>
      <x:c r="I122" s="191" t="s">
        <x:f>"[N/A]"</x:f>
        <x:v>369</x:v>
      </x:c>
      <x:c r="J122" s="192" t="s">
        <x:v>472</x:v>
      </x:c>
      <x:c r="K122" s="194" t="s">
        <x:v>472</x:v>
      </x:c>
      <x:c r="L122" s="194" t="s">
        <x:f>"[N/A]"</x:f>
        <x:v>369</x:v>
      </x:c>
      <x:c r="M122" s="241" t="s">
        <x:f t="shared" si="5"/>
        <x:v>537</x:v>
      </x:c>
      <x:c r="N122" s="263" t="s">
        <x:f t="shared" si="5"/>
        <x:v>537</x:v>
      </x:c>
      <x:c r="O122" s="263" t="s">
        <x:f t="shared" si="5"/>
        <x:v>369</x:v>
      </x:c>
      <x:c r="P122" s="243" t="s">
        <x:f t="shared" si="5"/>
        <x:v>537</x:v>
      </x:c>
      <x:c r="Q122" s="263" t="s">
        <x:f t="shared" si="5"/>
        <x:v>537</x:v>
      </x:c>
      <x:c r="R122" s="269" t="s">
        <x:f t="shared" si="5"/>
        <x:v>369</x:v>
      </x:c>
      <x:c r="S122" s="243" t="s">
        <x:f t="shared" si="5"/>
        <x:v>537</x:v>
      </x:c>
      <x:c r="T122" s="263" t="s">
        <x:f t="shared" si="5"/>
        <x:v>537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523</x:v>
      </x:c>
      <x:c r="H123" s="159" t="s">
        <x:v>523</x:v>
      </x:c>
      <x:c r="I123" s="198" t="s">
        <x:v>523</x:v>
      </x:c>
      <x:c r="J123" s="199" t="s">
        <x:v>472</x:v>
      </x:c>
      <x:c r="K123" s="159" t="s">
        <x:v>472</x:v>
      </x:c>
      <x:c r="L123" s="159" t="s">
        <x:v>472</x:v>
      </x:c>
      <x:c r="M123" s="197" t="s">
        <x:v>472</x:v>
      </x:c>
      <x:c r="N123" s="159" t="s">
        <x:v>472</x:v>
      </x:c>
      <x:c r="O123" s="159" t="s">
        <x:v>472</x:v>
      </x:c>
      <x:c r="P123" s="200" t="s">
        <x:v>472</x:v>
      </x:c>
      <x:c r="Q123" s="159" t="s">
        <x:v>472</x:v>
      </x:c>
      <x:c r="R123" s="198" t="s">
        <x:v>472</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x:v>480</x:v>
      </x:c>
      <x:c r="E124" s="150" t="s">
        <x:v>621</x:v>
      </x:c>
      <x:c r="F124" s="186" t="s">
        <x:v>621</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230</x:v>
      </x:c>
      <x:c r="E126" s="194" t="s">
        <x:v>622</x:v>
      </x:c>
      <x:c r="F126" s="191" t="s">
        <x:v>622</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710</x:v>
      </x:c>
      <x:c r="E128" s="159" t="s">
        <x:v>473</x:v>
      </x:c>
      <x:c r="F128" s="198" t="s">
        <x:v>473</x:v>
      </x:c>
      <x:c r="G128" s="199">
        <x:v>90</x:v>
      </x:c>
      <x:c r="H128" s="159" t="s">
        <x:v>473</x:v>
      </x:c>
      <x:c r="I128" s="198" t="s">
        <x:v>473</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510</x:v>
      </x:c>
      <x:c r="E130" s="159" t="s">
        <x:v>623</x:v>
      </x:c>
      <x:c r="F130" s="198" t="s">
        <x:v>623</x:v>
      </x:c>
      <x:c r="G130" s="199">
        <x:v>80</x:v>
      </x:c>
      <x:c r="H130" s="159" t="s">
        <x:v>624</x:v>
      </x:c>
      <x:c r="I130" s="198" t="s">
        <x:v>624</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625</x:v>
      </x:c>
      <x:c r="F134" s="186" t="s">
        <x:v>625</x:v>
      </x:c>
      <x:c r="G134" s="187" t="s">
        <x:v>472</x:v>
      </x:c>
      <x:c r="H134" s="150" t="s">
        <x:v>472</x:v>
      </x:c>
      <x:c r="I134" s="186" t="s">
        <x:v>472</x:v>
      </x:c>
      <x:c r="J134" s="187" t="s">
        <x:v>472</x:v>
      </x:c>
      <x:c r="K134" s="150" t="s">
        <x:v>472</x:v>
      </x:c>
      <x:c r="L134" s="150" t="s">
        <x:v>472</x:v>
      </x:c>
      <x:c r="M134" s="185" t="s">
        <x:v>472</x:v>
      </x:c>
      <x:c r="N134" s="150" t="s">
        <x:v>472</x:v>
      </x:c>
      <x:c r="O134" s="150" t="s">
        <x:v>472</x:v>
      </x:c>
      <x:c r="P134" s="188" t="s">
        <x:v>472</x:v>
      </x:c>
      <x:c r="Q134" s="150" t="s">
        <x:v>472</x:v>
      </x:c>
      <x:c r="R134" s="186" t="s">
        <x:v>472</x:v>
      </x:c>
      <x:c r="S134" s="188" t="s">
        <x:v>472</x:v>
      </x:c>
      <x:c r="T134" s="150" t="s">
        <x:v>472</x:v>
      </x:c>
      <x:c r="U134" s="150" t="s">
        <x:v>472</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626</x:v>
      </x:c>
      <x:c r="F135" s="186" t="s">
        <x:v>626</x:v>
      </x:c>
      <x:c r="G135" s="187">
        <x:v>10</x:v>
      </x:c>
      <x:c r="H135" s="150" t="s">
        <x:v>627</x:v>
      </x:c>
      <x:c r="I135" s="186" t="s">
        <x:v>627</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618</x:v>
      </x:c>
      <x:c r="F145" s="186" t="s">
        <x:v>618</x:v>
      </x:c>
      <x:c r="G145" s="187" t="s">
        <x:v>472</x:v>
      </x:c>
      <x:c r="H145" s="150" t="s">
        <x:v>472</x:v>
      </x:c>
      <x:c r="I145" s="186" t="s">
        <x:v>472</x:v>
      </x:c>
      <x:c r="J145" s="187" t="s">
        <x:v>472</x:v>
      </x:c>
      <x:c r="K145" s="150" t="s">
        <x:v>472</x:v>
      </x:c>
      <x:c r="L145" s="150" t="s">
        <x:v>472</x:v>
      </x:c>
      <x:c r="M145" s="185" t="s">
        <x:v>472</x:v>
      </x:c>
      <x:c r="N145" s="150" t="s">
        <x:v>472</x:v>
      </x:c>
      <x:c r="O145" s="150" t="s">
        <x:v>472</x:v>
      </x:c>
      <x:c r="P145" s="188" t="s">
        <x:v>472</x:v>
      </x:c>
      <x:c r="Q145" s="150" t="s">
        <x:v>472</x:v>
      </x:c>
      <x:c r="R145" s="186" t="s">
        <x:v>472</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548</x:v>
      </x:c>
      <x:c r="F147" s="186" t="s">
        <x:v>548</x:v>
      </x:c>
      <x:c r="G147" s="187">
        <x:v>10</x:v>
      </x:c>
      <x:c r="H147" s="150" t="s">
        <x:v>491</x:v>
      </x:c>
      <x:c r="I147" s="186" t="s">
        <x:v>491</x:v>
      </x:c>
      <x:c r="J147" s="187" t="s">
        <x:v>472</x:v>
      </x:c>
      <x:c r="K147" s="150" t="s">
        <x:v>472</x:v>
      </x:c>
      <x:c r="L147" s="150" t="s">
        <x:v>472</x:v>
      </x:c>
      <x:c r="M147" s="185" t="s">
        <x:v>472</x:v>
      </x:c>
      <x:c r="N147" s="150" t="s">
        <x:v>472</x:v>
      </x:c>
      <x:c r="O147" s="150" t="s">
        <x:v>472</x:v>
      </x:c>
      <x:c r="P147" s="188" t="s">
        <x:v>472</x:v>
      </x:c>
      <x:c r="Q147" s="150" t="s">
        <x:v>472</x:v>
      </x:c>
      <x:c r="R147" s="186" t="s">
        <x:v>472</x:v>
      </x:c>
      <x:c r="S147" s="188" t="s">
        <x:v>472</x:v>
      </x:c>
      <x:c r="T147" s="150" t="s">
        <x:v>472</x:v>
      </x:c>
      <x:c r="U147" s="150" t="s">
        <x:v>472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576</x:v>
      </x:c>
      <x:c r="F153" s="186" t="s">
        <x:v>576</x:v>
      </x:c>
      <x:c r="G153" s="187" t="s">
        <x:v>472</x:v>
      </x:c>
      <x:c r="H153" s="150" t="s">
        <x:v>472</x:v>
      </x:c>
      <x:c r="I153" s="186" t="s">
        <x:v>472</x:v>
      </x:c>
      <x:c r="J153" s="187" t="s">
        <x:v>472</x:v>
      </x:c>
      <x:c r="K153" s="150" t="s">
        <x:v>472</x:v>
      </x:c>
      <x:c r="L153" s="150" t="s">
        <x:v>472</x:v>
      </x:c>
      <x:c r="M153" s="185" t="s">
        <x:v>472</x:v>
      </x:c>
      <x:c r="N153" s="150" t="s">
        <x:v>472</x:v>
      </x:c>
      <x:c r="O153" s="150" t="s">
        <x:v>472</x:v>
      </x:c>
      <x:c r="P153" s="188" t="s">
        <x:v>472</x:v>
      </x:c>
      <x:c r="Q153" s="150" t="s">
        <x:v>472</x:v>
      </x:c>
      <x:c r="R153" s="186" t="s">
        <x:v>472</x:v>
      </x:c>
      <x:c r="S153" s="188" t="s">
        <x:v>472</x:v>
      </x:c>
      <x:c r="T153" s="150" t="s">
        <x:v>472</x:v>
      </x:c>
      <x:c r="U153" s="150" t="s">
        <x:v>472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450</x:v>
      </x:c>
      <x:c r="E165" s="183" t="s">
        <x:v>628</x:v>
      </x:c>
      <x:c r="F165" s="180" t="s">
        <x:v>628</x:v>
      </x:c>
      <x:c r="G165" s="181">
        <x:v>0</x:v>
      </x:c>
      <x:c r="H165" s="183" t="s">
        <x:v>535</x:v>
      </x:c>
      <x:c r="I165" s="180" t="s">
        <x:v>535</x:v>
      </x:c>
      <x:c r="J165" s="181" t="s">
        <x:v>472</x:v>
      </x:c>
      <x:c r="K165" s="183" t="s">
        <x:v>472</x:v>
      </x:c>
      <x:c r="L165" s="183" t="s">
        <x:v>472</x:v>
      </x:c>
      <x:c r="M165" s="233" t="s">
        <x:f t="shared" ref="M165:U167" si="7">"[N/A]"</x:f>
        <x:v>537</x:v>
      </x:c>
      <x:c r="N165" s="236" t="s">
        <x:f t="shared" si="7"/>
        <x:v>537</x:v>
      </x:c>
      <x:c r="O165" s="236" t="s">
        <x:f t="shared" si="7"/>
        <x:v>537</x:v>
      </x:c>
      <x:c r="P165" s="235" t="s">
        <x:f t="shared" si="7"/>
        <x:v>537</x:v>
      </x:c>
      <x:c r="Q165" s="236" t="s">
        <x:f t="shared" si="7"/>
        <x:v>537</x:v>
      </x:c>
      <x:c r="R165" s="234" t="s">
        <x:f t="shared" si="7"/>
        <x:v>537</x:v>
      </x:c>
      <x:c r="S165" s="235" t="s">
        <x:f t="shared" si="7"/>
        <x:v>537</x:v>
      </x:c>
      <x:c r="T165" s="236" t="s">
        <x:f t="shared" si="7"/>
        <x:v>537</x:v>
      </x:c>
      <x:c r="U165" s="236" t="s">
        <x:f t="shared" si="7"/>
        <x:v>537</x:v>
      </x:c>
      <x:c r="W165" s="132" t="s">
        <x:v>48</x:v>
      </x:c>
      <x:c r="X165" s="132" t="s">
        <x:v>141</x:v>
      </x:c>
      <x:c r="Y165" s="134" t="s">
        <x:v>142</x:v>
      </x:c>
    </x:row>
    <x:row r="166" spans="1:25" ht="17.149999999999999" customHeight="1" x14ac:dyDescent="0.3">
      <x:c r="A166" s="135" t="s">
        <x:v>48</x:v>
      </x:c>
      <x:c r="B166" s="135" t="s">
        <x:v>141</x:v>
      </x:c>
      <x:c r="C166" s="135" t="s">
        <x:v>143</x:v>
      </x:c>
      <x:c r="D166" s="185">
        <x:v>240</x:v>
      </x:c>
      <x:c r="E166" s="150" t="s">
        <x:v>629</x:v>
      </x:c>
      <x:c r="F166" s="186" t="s">
        <x:v>629</x:v>
      </x:c>
      <x:c r="G166" s="187">
        <x:v>80</x:v>
      </x:c>
      <x:c r="H166" s="150" t="s">
        <x:v>624</x:v>
      </x:c>
      <x:c r="I166" s="186" t="s">
        <x:v>624</x:v>
      </x:c>
      <x:c r="J166" s="187" t="s">
        <x:v>472</x:v>
      </x:c>
      <x:c r="K166" s="150" t="s">
        <x:v>472</x:v>
      </x:c>
      <x:c r="L166" s="150" t="s">
        <x:v>472</x:v>
      </x:c>
      <x:c r="M166" s="237" t="s">
        <x:f t="shared" si="7"/>
        <x:v>537</x:v>
      </x:c>
      <x:c r="N166" s="240" t="s">
        <x:f t="shared" si="7"/>
        <x:v>537</x:v>
      </x:c>
      <x:c r="O166" s="240" t="s">
        <x:f t="shared" si="7"/>
        <x:v>537</x:v>
      </x:c>
      <x:c r="P166" s="239" t="s">
        <x:f t="shared" si="7"/>
        <x:v>537</x:v>
      </x:c>
      <x:c r="Q166" s="240" t="s">
        <x:f t="shared" si="7"/>
        <x:v>537</x:v>
      </x:c>
      <x:c r="R166" s="238" t="s">
        <x:f t="shared" si="7"/>
        <x:v>537</x:v>
      </x:c>
      <x:c r="S166" s="239" t="s">
        <x:f t="shared" si="7"/>
        <x:v>537</x:v>
      </x:c>
      <x:c r="T166" s="240" t="s">
        <x:f t="shared" si="7"/>
        <x:v>537</x:v>
      </x:c>
      <x:c r="U166" s="240" t="s">
        <x:f t="shared" si="7"/>
        <x:v>537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630</x:v>
      </x:c>
      <x:c r="F167" s="186" t="s">
        <x:v>630</x:v>
      </x:c>
      <x:c r="G167" s="187">
        <x:v>10</x:v>
      </x:c>
      <x:c r="H167" s="150" t="s">
        <x:v>508</x:v>
      </x:c>
      <x:c r="I167" s="186" t="s">
        <x:v>508</x:v>
      </x:c>
      <x:c r="J167" s="187" t="s">
        <x:v>472</x:v>
      </x:c>
      <x:c r="K167" s="150" t="s">
        <x:v>472</x:v>
      </x:c>
      <x:c r="L167" s="150" t="s">
        <x:v>472</x:v>
      </x:c>
      <x:c r="M167" s="241" t="s">
        <x:f t="shared" si="7"/>
        <x:v>537</x:v>
      </x:c>
      <x:c r="N167" s="244" t="s">
        <x:f t="shared" si="7"/>
        <x:v>537</x:v>
      </x:c>
      <x:c r="O167" s="244" t="s">
        <x:f t="shared" si="7"/>
        <x:v>369</x:v>
      </x:c>
      <x:c r="P167" s="243" t="s">
        <x:f t="shared" si="7"/>
        <x:v>537</x:v>
      </x:c>
      <x:c r="Q167" s="244" t="s">
        <x:f t="shared" si="7"/>
        <x:v>537</x:v>
      </x:c>
      <x:c r="R167" s="242" t="s">
        <x:f t="shared" si="7"/>
        <x:v>369</x:v>
      </x:c>
      <x:c r="S167" s="243" t="s">
        <x:f t="shared" si="7"/>
        <x:v>537</x:v>
      </x:c>
      <x:c r="T167" s="244" t="s">
        <x:f t="shared" si="7"/>
        <x:v>537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537</x:v>
      </x:c>
      <x:c r="E170" s="244" t="s">
        <x:f t="shared" si="8"/>
        <x:v>537</x:v>
      </x:c>
      <x:c r="F170" s="242" t="s">
        <x:f t="shared" si="8"/>
        <x:v>369</x:v>
      </x:c>
      <x:c r="G170" s="251" t="s">
        <x:f t="shared" si="8"/>
        <x:v>537</x:v>
      </x:c>
      <x:c r="H170" s="244" t="s">
        <x:f t="shared" si="8"/>
        <x:v>537</x:v>
      </x:c>
      <x:c r="I170" s="242" t="s">
        <x:f t="shared" si="8"/>
        <x:v>369</x:v>
      </x:c>
      <x:c r="J170" s="251" t="s">
        <x:f t="shared" si="8"/>
        <x:v>537</x:v>
      </x:c>
      <x:c r="K170" s="244" t="s">
        <x:f t="shared" si="8"/>
        <x:v>537</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533</x:v>
      </x:c>
      <x:c r="F173" s="186" t="s">
        <x:v>533</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549</x:v>
      </x:c>
      <x:c r="F174" s="186" t="s">
        <x:v>549</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690</x:v>
      </x:c>
      <x:c r="E177" s="150" t="s">
        <x:v>631</x:v>
      </x:c>
      <x:c r="F177" s="186" t="s">
        <x:v>631</x:v>
      </x:c>
      <x:c r="G177" s="187" t="s">
        <x:v>523</x:v>
      </x:c>
      <x:c r="H177" s="150" t="s">
        <x:v>523</x:v>
      </x:c>
      <x:c r="I177" s="186" t="s">
        <x:v>523</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632</x:v>
      </x:c>
      <x:c r="F179" s="186" t="s">
        <x:v>523</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x:v>700</x:v>
      </x:c>
      <x:c r="E183" s="150" t="s">
        <x:v>633</x:v>
      </x:c>
      <x:c r="F183" s="186" t="s">
        <x:f>"[N/A]"</x:f>
        <x:v>369</x:v>
      </x:c>
      <x:c r="G183" s="187" t="s">
        <x:v>523</x:v>
      </x:c>
      <x:c r="H183" s="150" t="s">
        <x:v>523</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634</x:v>
      </x:c>
      <x:c r="F184" s="198" t="s">
        <x:v>634</x:v>
      </x:c>
      <x:c r="G184" s="199">
        <x:v>40</x:v>
      </x:c>
      <x:c r="H184" s="159" t="s">
        <x:v>635</x:v>
      </x:c>
      <x:c r="I184" s="198" t="s">
        <x:v>635</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540</x:v>
      </x:c>
      <x:c r="E185" s="150" t="s">
        <x:v>636</x:v>
      </x:c>
      <x:c r="F185" s="186" t="s">
        <x:v>636</x:v>
      </x:c>
      <x:c r="G185" s="187">
        <x:v>60</x:v>
      </x:c>
      <x:c r="H185" s="150" t="s">
        <x:v>637</x:v>
      </x:c>
      <x:c r="I185" s="186" t="s">
        <x:v>637</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638</x:v>
      </x:c>
      <x:c r="F187" s="198" t="s">
        <x:v>639</x:v>
      </x:c>
      <x:c r="G187" s="199">
        <x:v>10</x:v>
      </x:c>
      <x:c r="H187" s="159" t="s">
        <x:v>491</x:v>
      </x:c>
      <x:c r="I187" s="198" t="s">
        <x:v>627</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546</x:v>
      </x:c>
      <x:c r="F188" s="186" t="s">
        <x:v>640</x:v>
      </x:c>
      <x:c r="G188" s="187">
        <x:v>0</x:v>
      </x:c>
      <x:c r="H188" s="150" t="s">
        <x:v>641</x:v>
      </x:c>
      <x:c r="I188" s="186" t="s">
        <x:v>642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300</x:v>
      </x:c>
      <x:c r="E189" s="150" t="s">
        <x:v>643</x:v>
      </x:c>
      <x:c r="F189" s="186" t="s">
        <x:v>644</x:v>
      </x:c>
      <x:c r="G189" s="187">
        <x:v>40</x:v>
      </x:c>
      <x:c r="H189" s="150" t="s">
        <x:v>645</x:v>
      </x:c>
      <x:c r="I189" s="186" t="s">
        <x:v>567</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646</x:v>
      </x:c>
      <x:c r="F190" s="186" t="s">
        <x:f>"[N/A]"</x:f>
        <x:v>369</x:v>
      </x:c>
      <x:c r="G190" s="187">
        <x:v>50</x:v>
      </x:c>
      <x:c r="H190" s="150" t="s">
        <x:v>540</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576</x:v>
      </x:c>
      <x:c r="F191" s="198" t="s">
        <x:v>523</x:v>
      </x:c>
      <x:c r="G191" s="199" t="s">
        <x:v>472</x:v>
      </x:c>
      <x:c r="H191" s="159" t="s">
        <x:v>472</x:v>
      </x:c>
      <x:c r="I191" s="198" t="s">
        <x:v>472</x:v>
      </x:c>
      <x:c r="J191" s="199" t="s">
        <x:v>472</x:v>
      </x:c>
      <x:c r="K191" s="159" t="s">
        <x:v>472</x:v>
      </x:c>
      <x:c r="L191" s="159" t="s">
        <x:v>472</x:v>
      </x:c>
      <x:c r="M191" s="253" t="s">
        <x:f t="shared" ref="M191:U206" si="9">"[N/A]"</x:f>
        <x:v>537</x:v>
      </x:c>
      <x:c r="N191" s="256" t="s">
        <x:f t="shared" si="9"/>
        <x:v>537</x:v>
      </x:c>
      <x:c r="O191" s="256" t="s">
        <x:f t="shared" si="9"/>
        <x:v>537</x:v>
      </x:c>
      <x:c r="P191" s="247" t="s">
        <x:f t="shared" si="9"/>
        <x:v>537</x:v>
      </x:c>
      <x:c r="Q191" s="256" t="s">
        <x:f t="shared" si="9"/>
        <x:v>537</x:v>
      </x:c>
      <x:c r="R191" s="254" t="s">
        <x:f t="shared" si="9"/>
        <x:v>537</x:v>
      </x:c>
      <x:c r="S191" s="255" t="s">
        <x:f t="shared" si="9"/>
        <x:v>537</x:v>
      </x:c>
      <x:c r="T191" s="256" t="s">
        <x:f t="shared" si="9"/>
        <x:v>537</x:v>
      </x:c>
      <x:c r="U191" s="256" t="s">
        <x:f t="shared" si="9"/>
        <x:v>537</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700</x:v>
      </x:c>
      <x:c r="E198" s="150" t="s">
        <x:v>651</x:v>
      </x:c>
      <x:c r="F198" s="186" t="s">
        <x:f>"[N/A]"</x:f>
        <x:v>369</x:v>
      </x:c>
      <x:c r="G198" s="187" t="s">
        <x:v>523</x:v>
      </x:c>
      <x:c r="H198" s="150" t="s">
        <x:v>523</x:v>
      </x:c>
      <x:c r="I198" s="186" t="s">
        <x:f>"[N/A]"</x:f>
        <x:v>369</x:v>
      </x:c>
      <x:c r="J198" s="187" t="s">
        <x:v>472</x:v>
      </x:c>
      <x:c r="K198" s="150" t="s">
        <x:v>472</x:v>
      </x:c>
      <x:c r="L198" s="150" t="s">
        <x:f>"[N/A]"</x:f>
        <x:v>369</x:v>
      </x:c>
      <x:c r="M198" s="259" t="s">
        <x:f t="shared" si="9"/>
        <x:v>537</x:v>
      </x:c>
      <x:c r="N198" s="276" t="s">
        <x:f t="shared" si="9"/>
        <x:v>537</x:v>
      </x:c>
      <x:c r="O198" s="276" t="s">
        <x:f t="shared" si="9"/>
        <x:v>369</x:v>
      </x:c>
      <x:c r="P198" s="261" t="s">
        <x:f t="shared" si="9"/>
        <x:v>537</x:v>
      </x:c>
      <x:c r="Q198" s="276" t="s">
        <x:f t="shared" si="9"/>
        <x:v>537</x:v>
      </x:c>
      <x:c r="R198" s="260" t="s">
        <x:f t="shared" si="9"/>
        <x:v>369</x:v>
      </x:c>
      <x:c r="S198" s="261" t="s">
        <x:f t="shared" si="9"/>
        <x:v>537</x:v>
      </x:c>
      <x:c r="T198" s="262" t="s">
        <x:f t="shared" si="9"/>
        <x:v>537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576</x:v>
      </x:c>
      <x:c r="F199" s="198" t="s">
        <x:v>523</x:v>
      </x:c>
      <x:c r="G199" s="199" t="s">
        <x:v>472</x:v>
      </x:c>
      <x:c r="H199" s="159" t="s">
        <x:v>472</x:v>
      </x:c>
      <x:c r="I199" s="198" t="s">
        <x:v>472</x:v>
      </x:c>
      <x:c r="J199" s="199" t="s">
        <x:v>472</x:v>
      </x:c>
      <x:c r="K199" s="159" t="s">
        <x:v>472</x:v>
      </x:c>
      <x:c r="L199" s="159" t="s">
        <x:v>472</x:v>
      </x:c>
      <x:c r="M199" s="253" t="s">
        <x:f t="shared" si="9"/>
        <x:v>537</x:v>
      </x:c>
      <x:c r="N199" s="256" t="s">
        <x:f t="shared" si="9"/>
        <x:v>537</x:v>
      </x:c>
      <x:c r="O199" s="256" t="s">
        <x:f t="shared" si="9"/>
        <x:v>537</x:v>
      </x:c>
      <x:c r="P199" s="247" t="s">
        <x:f t="shared" si="9"/>
        <x:v>537</x:v>
      </x:c>
      <x:c r="Q199" s="256" t="s">
        <x:f t="shared" si="9"/>
        <x:v>537</x:v>
      </x:c>
      <x:c r="R199" s="254" t="s">
        <x:f t="shared" si="9"/>
        <x:v>537</x:v>
      </x:c>
      <x:c r="S199" s="255" t="s">
        <x:f t="shared" si="9"/>
        <x:v>537</x:v>
      </x:c>
      <x:c r="T199" s="256" t="s">
        <x:f t="shared" si="9"/>
        <x:v>537</x:v>
      </x:c>
      <x:c r="U199" s="256" t="s">
        <x:f t="shared" si="9"/>
        <x:v>537</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700</x:v>
      </x:c>
      <x:c r="E206" s="150" t="s">
        <x:v>651</x:v>
      </x:c>
      <x:c r="F206" s="186" t="s">
        <x:f>"[N/A]"</x:f>
        <x:v>369</x:v>
      </x:c>
      <x:c r="G206" s="187" t="s">
        <x:v>523</x:v>
      </x:c>
      <x:c r="H206" s="150" t="s">
        <x:v>523</x:v>
      </x:c>
      <x:c r="I206" s="186" t="s">
        <x:f>"[N/A]"</x:f>
        <x:v>369</x:v>
      </x:c>
      <x:c r="J206" s="187" t="s">
        <x:v>472</x:v>
      </x:c>
      <x:c r="K206" s="150" t="s">
        <x:v>472</x:v>
      </x:c>
      <x:c r="L206" s="150" t="s">
        <x:f>"[N/A]"</x:f>
        <x:v>369</x:v>
      </x:c>
      <x:c r="M206" s="259" t="s">
        <x:f t="shared" si="9"/>
        <x:v>537</x:v>
      </x:c>
      <x:c r="N206" s="276" t="s">
        <x:f t="shared" si="9"/>
        <x:v>537</x:v>
      </x:c>
      <x:c r="O206" s="276" t="s">
        <x:f t="shared" si="9"/>
        <x:v>369</x:v>
      </x:c>
      <x:c r="P206" s="261" t="s">
        <x:f t="shared" si="9"/>
        <x:v>537</x:v>
      </x:c>
      <x:c r="Q206" s="276" t="s">
        <x:f t="shared" si="9"/>
        <x:v>537</x:v>
      </x:c>
      <x:c r="R206" s="260" t="s">
        <x:f t="shared" si="9"/>
        <x:v>369</x:v>
      </x:c>
      <x:c r="S206" s="261" t="s">
        <x:f t="shared" si="9"/>
        <x:v>537</x:v>
      </x:c>
      <x:c r="T206" s="262" t="s">
        <x:f t="shared" si="9"/>
        <x:v>537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632</x:v>
      </x:c>
      <x:c r="F210" s="186" t="s">
        <x:v>523</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700</x:v>
      </x:c>
      <x:c r="E214" s="150" t="s">
        <x:v>633</x:v>
      </x:c>
      <x:c r="F214" s="186" t="s">
        <x:f>"[N/A]"</x:f>
        <x:v>369</x:v>
      </x:c>
      <x:c r="G214" s="187" t="s">
        <x:v>523</x:v>
      </x:c>
      <x:c r="H214" s="150" t="s">
        <x:v>523</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549</x:v>
      </x:c>
      <x:c r="F215" s="198" t="s">
        <x:v>549</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700</x:v>
      </x:c>
      <x:c r="E217" s="150" t="s">
        <x:v>633</x:v>
      </x:c>
      <x:c r="F217" s="186" t="s">
        <x:v>633</x:v>
      </x:c>
      <x:c r="G217" s="187" t="s">
        <x:v>523</x:v>
      </x:c>
      <x:c r="H217" s="150" t="s">
        <x:v>523</x:v>
      </x:c>
      <x:c r="I217" s="186" t="s">
        <x:v>523</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573</x:v>
      </x:c>
      <x:c r="F223" s="186" t="s">
        <x:v>573</x:v>
      </x:c>
      <x:c r="G223" s="187" t="s">
        <x:v>472</x:v>
      </x:c>
      <x:c r="H223" s="150" t="s">
        <x:v>472</x:v>
      </x:c>
      <x:c r="I223" s="186" t="s">
        <x:v>472</x:v>
      </x:c>
      <x:c r="J223" s="187" t="s">
        <x:v>472</x:v>
      </x:c>
      <x:c r="K223" s="150" t="s">
        <x:v>472</x:v>
      </x:c>
      <x:c r="L223" s="150" t="s">
        <x:v>472</x:v>
      </x:c>
      <x:c r="M223" s="266" t="s">
        <x:f t="shared" si="10"/>
        <x:v>537</x:v>
      </x:c>
      <x:c r="N223" s="226" t="s">
        <x:f t="shared" si="10"/>
        <x:v>537</x:v>
      </x:c>
      <x:c r="O223" s="226" t="s">
        <x:f t="shared" si="10"/>
        <x:v>537</x:v>
      </x:c>
      <x:c r="P223" s="268" t="s">
        <x:f t="shared" si="10"/>
        <x:v>537</x:v>
      </x:c>
      <x:c r="Q223" s="226" t="s">
        <x:f t="shared" si="10"/>
        <x:v>537</x:v>
      </x:c>
      <x:c r="R223" s="267" t="s">
        <x:f t="shared" si="10"/>
        <x:v>537</x:v>
      </x:c>
      <x:c r="S223" s="268" t="s">
        <x:f t="shared" si="10"/>
        <x:v>537</x:v>
      </x:c>
      <x:c r="T223" s="226" t="s">
        <x:f t="shared" si="10"/>
        <x:v>537</x:v>
      </x:c>
      <x:c r="U223" s="226" t="s">
        <x:f t="shared" si="10"/>
        <x:v>537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647</x:v>
      </x:c>
      <x:c r="F226" s="186" t="s">
        <x:v>647</x:v>
      </x:c>
      <x:c r="G226" s="187" t="s">
        <x:v>523</x:v>
      </x:c>
      <x:c r="H226" s="150" t="s">
        <x:v>523</x:v>
      </x:c>
      <x:c r="I226" s="186" t="s">
        <x:v>523</x:v>
      </x:c>
      <x:c r="J226" s="187" t="s">
        <x:v>472</x:v>
      </x:c>
      <x:c r="K226" s="150" t="s">
        <x:v>472</x:v>
      </x:c>
      <x:c r="L226" s="150" t="s">
        <x:v>472</x:v>
      </x:c>
      <x:c r="M226" s="266" t="s">
        <x:f t="shared" si="10"/>
        <x:v>537</x:v>
      </x:c>
      <x:c r="N226" s="226" t="s">
        <x:f t="shared" si="10"/>
        <x:v>537</x:v>
      </x:c>
      <x:c r="O226" s="226" t="s">
        <x:f t="shared" si="10"/>
        <x:v>537</x:v>
      </x:c>
      <x:c r="P226" s="268" t="s">
        <x:f t="shared" si="10"/>
        <x:v>537</x:v>
      </x:c>
      <x:c r="Q226" s="226" t="s">
        <x:f t="shared" si="10"/>
        <x:v>537</x:v>
      </x:c>
      <x:c r="R226" s="267" t="s">
        <x:f t="shared" si="10"/>
        <x:v>537</x:v>
      </x:c>
      <x:c r="S226" s="268" t="s">
        <x:f t="shared" si="10"/>
        <x:v>537</x:v>
      </x:c>
      <x:c r="T226" s="226" t="s">
        <x:f t="shared" si="10"/>
        <x:v>537</x:v>
      </x:c>
      <x:c r="U226" s="226" t="s">
        <x:f t="shared" si="10"/>
        <x:v>537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240</x:v>
      </x:c>
      <x:c r="E229" s="150" t="s">
        <x:v>648</x:v>
      </x:c>
      <x:c r="F229" s="186" t="s">
        <x:v>648</x:v>
      </x:c>
      <x:c r="G229" s="187" t="s">
        <x:v>472</x:v>
      </x:c>
      <x:c r="H229" s="150" t="s">
        <x:v>472</x:v>
      </x:c>
      <x:c r="I229" s="186" t="s">
        <x:v>472</x:v>
      </x:c>
      <x:c r="J229" s="187" t="s">
        <x:v>472</x:v>
      </x:c>
      <x:c r="K229" s="150" t="s">
        <x:v>472</x:v>
      </x:c>
      <x:c r="L229" s="150" t="s">
        <x:v>472</x:v>
      </x:c>
      <x:c r="M229" s="266" t="s">
        <x:f t="shared" si="10"/>
        <x:v>537</x:v>
      </x:c>
      <x:c r="N229" s="226" t="s">
        <x:f t="shared" si="10"/>
        <x:v>537</x:v>
      </x:c>
      <x:c r="O229" s="226" t="s">
        <x:f t="shared" si="10"/>
        <x:v>537</x:v>
      </x:c>
      <x:c r="P229" s="268" t="s">
        <x:f t="shared" si="10"/>
        <x:v>537</x:v>
      </x:c>
      <x:c r="Q229" s="226" t="s">
        <x:f t="shared" si="10"/>
        <x:v>537</x:v>
      </x:c>
      <x:c r="R229" s="267" t="s">
        <x:f t="shared" si="10"/>
        <x:v>537</x:v>
      </x:c>
      <x:c r="S229" s="268" t="s">
        <x:f t="shared" si="10"/>
        <x:v>537</x:v>
      </x:c>
      <x:c r="T229" s="226" t="s">
        <x:f t="shared" si="10"/>
        <x:v>537</x:v>
      </x:c>
      <x:c r="U229" s="226" t="s">
        <x:f t="shared" si="10"/>
        <x:v>537</x:v>
      </x:c>
      <x:c r="W229" s="132" t="s">
        <x:v>48</x:v>
      </x:c>
      <x:c r="X229" s="133" t="s">
        <x:v>184</x:v>
      </x:c>
      <x:c r="Y229" s="132" t="s">
        <x:v>401</x:v>
      </x:c>
    </x:row>
    <x:row r="230" spans="1:25" ht="34.15" customHeight="1" x14ac:dyDescent="0.3">
      <x:c r="A230" s="135" t="s">
        <x:v>48</x:v>
      </x:c>
      <x:c r="B230" s="135" t="s">
        <x:v>184</x:v>
      </x:c>
      <x:c r="C230" s="135" t="s">
        <x:v>192</x:v>
      </x:c>
      <x:c r="D230" s="185">
        <x:v>290</x:v>
      </x:c>
      <x:c r="E230" s="150" t="s">
        <x:v>649</x:v>
      </x:c>
      <x:c r="F230" s="186" t="s">
        <x:v>649</x:v>
      </x:c>
      <x:c r="G230" s="187" t="s">
        <x:v>472</x:v>
      </x:c>
      <x:c r="H230" s="150" t="s">
        <x:v>472</x:v>
      </x:c>
      <x:c r="I230" s="186" t="s">
        <x:v>472</x:v>
      </x:c>
      <x:c r="J230" s="187" t="s">
        <x:v>472</x:v>
      </x:c>
      <x:c r="K230" s="150" t="s">
        <x:v>472</x:v>
      </x:c>
      <x:c r="L230" s="150" t="s">
        <x:v>472</x:v>
      </x:c>
      <x:c r="M230" s="266" t="s">
        <x:f t="shared" si="10"/>
        <x:v>537</x:v>
      </x:c>
      <x:c r="N230" s="226" t="s">
        <x:f t="shared" si="10"/>
        <x:v>537</x:v>
      </x:c>
      <x:c r="O230" s="226" t="s">
        <x:f t="shared" si="10"/>
        <x:v>537</x:v>
      </x:c>
      <x:c r="P230" s="268" t="s">
        <x:f t="shared" si="10"/>
        <x:v>537</x:v>
      </x:c>
      <x:c r="Q230" s="226" t="s">
        <x:f t="shared" si="10"/>
        <x:v>537</x:v>
      </x:c>
      <x:c r="R230" s="267" t="s">
        <x:f t="shared" si="10"/>
        <x:v>537</x:v>
      </x:c>
      <x:c r="S230" s="268" t="s">
        <x:f t="shared" si="10"/>
        <x:v>537</x:v>
      </x:c>
      <x:c r="T230" s="226" t="s">
        <x:f t="shared" si="10"/>
        <x:v>537</x:v>
      </x:c>
      <x:c r="U230" s="226" t="s">
        <x:f t="shared" si="10"/>
        <x:v>537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533</x:v>
      </x:c>
      <x:c r="F231" s="191" t="s">
        <x:v>533</x:v>
      </x:c>
      <x:c r="G231" s="192" t="s">
        <x:v>472</x:v>
      </x:c>
      <x:c r="H231" s="194" t="s">
        <x:v>472</x:v>
      </x:c>
      <x:c r="I231" s="191" t="s">
        <x:v>472</x:v>
      </x:c>
      <x:c r="J231" s="192" t="s">
        <x:v>472</x:v>
      </x:c>
      <x:c r="K231" s="194" t="s">
        <x:v>472</x:v>
      </x:c>
      <x:c r="L231" s="194" t="s">
        <x:v>472</x:v>
      </x:c>
      <x:c r="M231" s="241" t="s">
        <x:f t="shared" si="10"/>
        <x:v>537</x:v>
      </x:c>
      <x:c r="N231" s="263" t="s">
        <x:f t="shared" si="10"/>
        <x:v>537</x:v>
      </x:c>
      <x:c r="O231" s="263" t="s">
        <x:f t="shared" si="10"/>
        <x:v>537</x:v>
      </x:c>
      <x:c r="P231" s="243" t="s">
        <x:f t="shared" si="10"/>
        <x:v>537</x:v>
      </x:c>
      <x:c r="Q231" s="263" t="s">
        <x:f t="shared" si="10"/>
        <x:v>537</x:v>
      </x:c>
      <x:c r="R231" s="269" t="s">
        <x:f t="shared" si="10"/>
        <x:v>537</x:v>
      </x:c>
      <x:c r="S231" s="243" t="s">
        <x:f t="shared" si="10"/>
        <x:v>537</x:v>
      </x:c>
      <x:c r="T231" s="263" t="s">
        <x:f t="shared" si="10"/>
        <x:v>537</x:v>
      </x:c>
      <x:c r="U231" s="263" t="s">
        <x:f t="shared" si="10"/>
        <x:v>537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523</x:v>
      </x:c>
      <x:c r="E236" s="150" t="s">
        <x:v>523</x:v>
      </x:c>
      <x:c r="F236" s="186" t="s">
        <x:f>"[N/A]"</x:f>
        <x:v>369</x:v>
      </x:c>
      <x:c r="G236" s="187" t="s">
        <x:v>523</x:v>
      </x:c>
      <x:c r="H236" s="150" t="s">
        <x:v>523</x:v>
      </x:c>
      <x:c r="I236" s="186" t="s">
        <x:f>"[N/A]"</x:f>
        <x:v>369</x:v>
      </x:c>
      <x:c r="J236" s="187" t="s">
        <x:v>472</x:v>
      </x:c>
      <x:c r="K236" s="150" t="s">
        <x:v>472</x:v>
      </x:c>
      <x:c r="L236" s="150" t="s">
        <x:f>"[N/A]"</x:f>
        <x:v>369</x:v>
      </x:c>
      <x:c r="M236" s="266" t="s">
        <x:f t="shared" si="11"/>
        <x:v>537</x:v>
      </x:c>
      <x:c r="N236" s="226" t="s">
        <x:f t="shared" si="11"/>
        <x:v>537</x:v>
      </x:c>
      <x:c r="O236" s="226" t="s">
        <x:f t="shared" si="11"/>
        <x:v>369</x:v>
      </x:c>
      <x:c r="P236" s="268" t="s">
        <x:f t="shared" si="11"/>
        <x:v>537</x:v>
      </x:c>
      <x:c r="Q236" s="226" t="s">
        <x:f t="shared" si="11"/>
        <x:v>537</x:v>
      </x:c>
      <x:c r="R236" s="267" t="s">
        <x:f t="shared" si="11"/>
        <x:v>369</x:v>
      </x:c>
      <x:c r="S236" s="268" t="s">
        <x:f t="shared" si="11"/>
        <x:v>537</x:v>
      </x:c>
      <x:c r="T236" s="226" t="s">
        <x:f t="shared" si="11"/>
        <x:v>537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650</x:v>
      </x:c>
      <x:c r="F238" s="186" t="s">
        <x:v>650</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700</x:v>
      </x:c>
      <x:c r="E239" s="150" t="s">
        <x:v>651</x:v>
      </x:c>
      <x:c r="F239" s="186" t="s">
        <x:v>651</x:v>
      </x:c>
      <x:c r="G239" s="187" t="s">
        <x:v>523</x:v>
      </x:c>
      <x:c r="H239" s="150" t="s">
        <x:v>523</x:v>
      </x:c>
      <x:c r="I239" s="186" t="s">
        <x:v>523</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650</x:v>
      </x:c>
      <x:c r="F244" s="186" t="s">
        <x:v>523</x:v>
      </x:c>
      <x:c r="G244" s="187" t="s">
        <x:v>472</x:v>
      </x:c>
      <x:c r="H244" s="150" t="s">
        <x:v>472</x:v>
      </x:c>
      <x:c r="I244" s="186" t="s">
        <x:v>472</x:v>
      </x:c>
      <x:c r="J244" s="187" t="s">
        <x:v>472</x:v>
      </x:c>
      <x:c r="K244" s="150" t="s">
        <x:v>472</x:v>
      </x:c>
      <x:c r="L244" s="150" t="s">
        <x:v>472</x:v>
      </x:c>
      <x:c r="M244" s="266" t="s">
        <x:f t="shared" si="12"/>
        <x:v>537</x:v>
      </x:c>
      <x:c r="N244" s="226" t="s">
        <x:f t="shared" si="12"/>
        <x:v>537</x:v>
      </x:c>
      <x:c r="O244" s="226" t="s">
        <x:f t="shared" si="12"/>
        <x:v>537</x:v>
      </x:c>
      <x:c r="P244" s="268" t="s">
        <x:f t="shared" si="12"/>
        <x:v>537</x:v>
      </x:c>
      <x:c r="Q244" s="226" t="s">
        <x:f t="shared" si="12"/>
        <x:v>537</x:v>
      </x:c>
      <x:c r="R244" s="267" t="s">
        <x:f t="shared" si="12"/>
        <x:v>537</x:v>
      </x:c>
      <x:c r="S244" s="268" t="s">
        <x:f t="shared" si="12"/>
        <x:v>537</x:v>
      </x:c>
      <x:c r="T244" s="226" t="s">
        <x:f t="shared" si="12"/>
        <x:v>537</x:v>
      </x:c>
      <x:c r="U244" s="226" t="s">
        <x:f t="shared" si="12"/>
        <x:v>537</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576</x:v>
      </x:c>
      <x:c r="F247" s="186" t="s">
        <x:v>540</x:v>
      </x:c>
      <x:c r="G247" s="187" t="s">
        <x:v>472</x:v>
      </x:c>
      <x:c r="H247" s="150" t="s">
        <x:v>472</x:v>
      </x:c>
      <x:c r="I247" s="186" t="s">
        <x:v>472</x:v>
      </x:c>
      <x:c r="J247" s="187" t="s">
        <x:v>472</x:v>
      </x:c>
      <x:c r="K247" s="150" t="s">
        <x:v>472</x:v>
      </x:c>
      <x:c r="L247" s="150" t="s">
        <x:v>472</x:v>
      </x:c>
      <x:c r="M247" s="266" t="s">
        <x:f t="shared" si="12"/>
        <x:v>537</x:v>
      </x:c>
      <x:c r="N247" s="226" t="s">
        <x:f t="shared" si="12"/>
        <x:v>537</x:v>
      </x:c>
      <x:c r="O247" s="226" t="s">
        <x:f t="shared" si="12"/>
        <x:v>537</x:v>
      </x:c>
      <x:c r="P247" s="268" t="s">
        <x:f t="shared" si="12"/>
        <x:v>537</x:v>
      </x:c>
      <x:c r="Q247" s="226" t="s">
        <x:f t="shared" si="12"/>
        <x:v>537</x:v>
      </x:c>
      <x:c r="R247" s="267" t="s">
        <x:f t="shared" si="12"/>
        <x:v>537</x:v>
      </x:c>
      <x:c r="S247" s="268" t="s">
        <x:f t="shared" si="12"/>
        <x:v>537</x:v>
      </x:c>
      <x:c r="T247" s="226" t="s">
        <x:f t="shared" si="12"/>
        <x:v>537</x:v>
      </x:c>
      <x:c r="U247" s="226" t="s">
        <x:f t="shared" si="12"/>
        <x:v>537</x:v>
      </x:c>
      <x:c r="W247" s="132" t="s">
        <x:v>48</x:v>
      </x:c>
      <x:c r="X247" s="132" t="s">
        <x:v>13</x:v>
      </x:c>
      <x:c r="Y247" s="132" t="s">
        <x:v>174</x:v>
      </x:c>
    </x:row>
    <x:row r="248" spans="1:25" ht="17.149999999999999" customHeight="1" x14ac:dyDescent="0.3">
      <x:c r="A248" s="209" t="s">
        <x:v>48</x:v>
      </x:c>
      <x:c r="B248" s="209" t="s">
        <x:v>13</x:v>
      </x:c>
      <x:c r="C248" s="209" t="s">
        <x:v>159</x:v>
      </x:c>
      <x:c r="D248" s="190">
        <x:v>700</x:v>
      </x:c>
      <x:c r="E248" s="194" t="s">
        <x:v>633</x:v>
      </x:c>
      <x:c r="F248" s="191" t="s">
        <x:f>"[N/A]"</x:f>
        <x:v>369</x:v>
      </x:c>
      <x:c r="G248" s="192" t="s">
        <x:v>523</x:v>
      </x:c>
      <x:c r="H248" s="194" t="s">
        <x:v>523</x:v>
      </x:c>
      <x:c r="I248" s="191" t="s">
        <x:f>"[N/A]"</x:f>
        <x:v>369</x:v>
      </x:c>
      <x:c r="J248" s="192" t="s">
        <x:v>472</x:v>
      </x:c>
      <x:c r="K248" s="194" t="s">
        <x:v>472</x:v>
      </x:c>
      <x:c r="L248" s="194" t="s">
        <x:f>"[N/A]"</x:f>
        <x:v>369</x:v>
      </x:c>
      <x:c r="M248" s="241" t="s">
        <x:f t="shared" si="12"/>
        <x:v>537</x:v>
      </x:c>
      <x:c r="N248" s="263" t="s">
        <x:f t="shared" si="12"/>
        <x:v>537</x:v>
      </x:c>
      <x:c r="O248" s="263" t="s">
        <x:f t="shared" si="12"/>
        <x:v>369</x:v>
      </x:c>
      <x:c r="P248" s="243" t="s">
        <x:f t="shared" si="12"/>
        <x:v>537</x:v>
      </x:c>
      <x:c r="Q248" s="263" t="s">
        <x:f t="shared" si="12"/>
        <x:v>537</x:v>
      </x:c>
      <x:c r="R248" s="269" t="s">
        <x:f t="shared" si="12"/>
        <x:v>369</x:v>
      </x:c>
      <x:c r="S248" s="243" t="s">
        <x:f t="shared" si="12"/>
        <x:v>537</x:v>
      </x:c>
      <x:c r="T248" s="263" t="s">
        <x:f t="shared" si="12"/>
        <x:v>537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472</x:v>
      </x:c>
      <x:c r="E249" s="159" t="s">
        <x:v>472</x:v>
      </x:c>
      <x:c r="F249" s="198" t="s">
        <x:v>472</x:v>
      </x:c>
      <x:c r="G249" s="199" t="s">
        <x:v>523</x:v>
      </x:c>
      <x:c r="H249" s="159" t="s">
        <x:v>523</x:v>
      </x:c>
      <x:c r="I249" s="198" t="s">
        <x:v>523</x:v>
      </x:c>
      <x:c r="J249" s="199" t="s">
        <x:v>472</x:v>
      </x:c>
      <x:c r="K249" s="159" t="s">
        <x:v>472</x:v>
      </x:c>
      <x:c r="L249" s="159" t="s">
        <x:v>472</x:v>
      </x:c>
      <x:c r="M249" s="197" t="s">
        <x:v>472</x:v>
      </x:c>
      <x:c r="N249" s="159" t="s">
        <x:v>472</x:v>
      </x:c>
      <x:c r="O249" s="159" t="s">
        <x:v>472</x:v>
      </x:c>
      <x:c r="P249" s="200" t="s">
        <x:v>472</x:v>
      </x:c>
      <x:c r="Q249" s="159" t="s">
        <x:v>472</x:v>
      </x:c>
      <x:c r="R249" s="198" t="s">
        <x:v>472</x:v>
      </x:c>
      <x:c r="S249" s="200" t="s">
        <x:v>472</x:v>
      </x:c>
      <x:c r="T249" s="159" t="s">
        <x:v>472</x:v>
      </x:c>
      <x:c r="U249" s="159" t="s">
        <x:v>472</x:v>
      </x:c>
      <x:c r="W249" s="132" t="s">
        <x:v>50</x:v>
      </x:c>
      <x:c r="X249" s="132" t="s">
        <x:v>88</x:v>
      </x:c>
      <x:c r="Y249" s="132" t="s">
        <x:v>89</x:v>
      </x:c>
    </x:row>
    <x:row r="250" spans="1:25" ht="17.149999999999999" customHeight="1" x14ac:dyDescent="0.3">
      <x:c r="A250" s="155" t="s">
        <x:v>50</x:v>
      </x:c>
      <x:c r="B250" s="155" t="s">
        <x:v>88</x:v>
      </x:c>
      <x:c r="C250" s="155" t="s">
        <x:v>90</x:v>
      </x:c>
      <x:c r="D250" s="185" t="s">
        <x:v>523</x:v>
      </x:c>
      <x:c r="E250" s="150" t="s">
        <x:v>523</x:v>
      </x:c>
      <x:c r="F250" s="186" t="s">
        <x:v>523</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320</x:v>
      </x:c>
      <x:c r="E254" s="150" t="s">
        <x:v>473</x:v>
      </x:c>
      <x:c r="F254" s="186" t="s">
        <x:v>473</x:v>
      </x:c>
      <x:c r="G254" s="187">
        <x:v>70</x:v>
      </x:c>
      <x:c r="H254" s="150" t="s">
        <x:v>473</x:v>
      </x:c>
      <x:c r="I254" s="186" t="s">
        <x:v>473</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652</x:v>
      </x:c>
      <x:c r="F256" s="198" t="s">
        <x:v>652</x:v>
      </x:c>
      <x:c r="G256" s="199">
        <x:v>60</x:v>
      </x:c>
      <x:c r="H256" s="159" t="s">
        <x:v>653</x:v>
      </x:c>
      <x:c r="I256" s="198" t="s">
        <x:v>653</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654</x:v>
      </x:c>
      <x:c r="F260" s="186" t="s">
        <x:v>654</x:v>
      </x:c>
      <x:c r="G260" s="187" t="s">
        <x:v>472</x:v>
      </x:c>
      <x:c r="H260" s="150" t="s">
        <x:v>472</x:v>
      </x:c>
      <x:c r="I260" s="186" t="s">
        <x:v>472</x:v>
      </x:c>
      <x:c r="J260" s="187" t="s">
        <x:v>472</x:v>
      </x:c>
      <x:c r="K260" s="150" t="s">
        <x:v>472</x:v>
      </x:c>
      <x:c r="L260" s="150" t="s">
        <x:v>472</x:v>
      </x:c>
      <x:c r="M260" s="185" t="s">
        <x:v>472</x:v>
      </x:c>
      <x:c r="N260" s="150" t="s">
        <x:v>472</x:v>
      </x:c>
      <x:c r="O260" s="150" t="s">
        <x:v>472</x:v>
      </x:c>
      <x:c r="P260" s="188" t="s">
        <x:v>472</x:v>
      </x:c>
      <x:c r="Q260" s="150" t="s">
        <x:v>472</x:v>
      </x:c>
      <x:c r="R260" s="186" t="s">
        <x:v>472</x:v>
      </x:c>
      <x:c r="S260" s="188" t="s">
        <x:v>472</x:v>
      </x:c>
      <x:c r="T260" s="150" t="s">
        <x:v>472</x:v>
      </x:c>
      <x:c r="U260" s="150" t="s">
        <x:v>472</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518</x:v>
      </x:c>
      <x:c r="F261" s="186" t="s">
        <x:v>518</x:v>
      </x:c>
      <x:c r="G261" s="187">
        <x:v>10</x:v>
      </x:c>
      <x:c r="H261" s="150" t="s">
        <x:v>655</x:v>
      </x:c>
      <x:c r="I261" s="186" t="s">
        <x:v>655</x:v>
      </x:c>
      <x:c r="J261" s="187" t="s">
        <x:v>472</x:v>
      </x:c>
      <x:c r="K261" s="150" t="s">
        <x:v>472</x:v>
      </x:c>
      <x:c r="L261" s="150" t="s">
        <x:v>472</x:v>
      </x:c>
      <x:c r="M261" s="185" t="s">
        <x:v>472</x:v>
      </x:c>
      <x:c r="N261" s="150" t="s">
        <x:v>472</x:v>
      </x:c>
      <x:c r="O261" s="150" t="s">
        <x:v>472</x:v>
      </x:c>
      <x:c r="P261" s="188" t="s">
        <x:v>472</x:v>
      </x:c>
      <x:c r="Q261" s="150" t="s">
        <x:v>472</x:v>
      </x:c>
      <x:c r="R261" s="186" t="s">
        <x:v>472</x:v>
      </x:c>
      <x:c r="S261" s="188" t="s">
        <x:v>472</x:v>
      </x:c>
      <x:c r="T261" s="150" t="s">
        <x:v>472</x:v>
      </x:c>
      <x:c r="U261" s="150" t="s">
        <x:v>472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565</x:v>
      </x:c>
      <x:c r="F271" s="186" t="s">
        <x:v>565</x:v>
      </x:c>
      <x:c r="G271" s="187" t="s">
        <x:v>472</x:v>
      </x:c>
      <x:c r="H271" s="150" t="s">
        <x:v>472</x:v>
      </x:c>
      <x:c r="I271" s="186" t="s">
        <x:v>472</x:v>
      </x:c>
      <x:c r="J271" s="187" t="s">
        <x:v>472</x:v>
      </x:c>
      <x:c r="K271" s="150" t="s">
        <x:v>472</x:v>
      </x:c>
      <x:c r="L271" s="150" t="s">
        <x:v>472</x:v>
      </x:c>
      <x:c r="M271" s="185" t="s">
        <x:v>472</x:v>
      </x:c>
      <x:c r="N271" s="150" t="s">
        <x:v>472</x:v>
      </x:c>
      <x:c r="O271" s="150" t="s">
        <x:v>472</x:v>
      </x:c>
      <x:c r="P271" s="188" t="s">
        <x:v>472</x:v>
      </x:c>
      <x:c r="Q271" s="150" t="s">
        <x:v>472</x:v>
      </x:c>
      <x:c r="R271" s="186" t="s">
        <x:v>472</x:v>
      </x:c>
      <x:c r="S271" s="188" t="s">
        <x:v>472</x:v>
      </x:c>
      <x:c r="T271" s="150" t="s">
        <x:v>472</x:v>
      </x:c>
      <x:c r="U271" s="150" t="s">
        <x:v>472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656</x:v>
      </x:c>
      <x:c r="F273" s="186" t="s">
        <x:v>656</x:v>
      </x:c>
      <x:c r="G273" s="187">
        <x:v>0</x:v>
      </x:c>
      <x:c r="H273" s="150" t="s">
        <x:v>657</x:v>
      </x:c>
      <x:c r="I273" s="186" t="s">
        <x:v>657</x:v>
      </x:c>
      <x:c r="J273" s="187" t="s">
        <x:v>472</x:v>
      </x:c>
      <x:c r="K273" s="150" t="s">
        <x:v>472</x:v>
      </x:c>
      <x:c r="L273" s="150" t="s">
        <x:v>472</x:v>
      </x:c>
      <x:c r="M273" s="185" t="s">
        <x:v>472</x:v>
      </x:c>
      <x:c r="N273" s="150" t="s">
        <x:v>472</x:v>
      </x:c>
      <x:c r="O273" s="150" t="s">
        <x:v>472</x:v>
      </x:c>
      <x:c r="P273" s="188" t="s">
        <x:v>472</x:v>
      </x:c>
      <x:c r="Q273" s="150" t="s">
        <x:v>472</x:v>
      </x:c>
      <x:c r="R273" s="186" t="s">
        <x:v>472</x:v>
      </x:c>
      <x:c r="S273" s="188" t="s">
        <x:v>472</x:v>
      </x:c>
      <x:c r="T273" s="150" t="s">
        <x:v>472</x:v>
      </x:c>
      <x:c r="U273" s="150" t="s">
        <x:v>472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658</x:v>
      </x:c>
      <x:c r="F291" s="180" t="s">
        <x:v>658</x:v>
      </x:c>
      <x:c r="G291" s="181">
        <x:v>0</x:v>
      </x:c>
      <x:c r="H291" s="183" t="s">
        <x:v>657</x:v>
      </x:c>
      <x:c r="I291" s="180" t="s">
        <x:v>657</x:v>
      </x:c>
      <x:c r="J291" s="181" t="s">
        <x:v>472</x:v>
      </x:c>
      <x:c r="K291" s="183" t="s">
        <x:v>472</x:v>
      </x:c>
      <x:c r="L291" s="183" t="s">
        <x:v>472</x:v>
      </x:c>
      <x:c r="M291" s="233" t="s">
        <x:f t="shared" ref="M291:U293" si="14">"[N/A]"</x:f>
        <x:v>537</x:v>
      </x:c>
      <x:c r="N291" s="236" t="s">
        <x:f t="shared" si="14"/>
        <x:v>537</x:v>
      </x:c>
      <x:c r="O291" s="236" t="s">
        <x:f t="shared" si="14"/>
        <x:v>537</x:v>
      </x:c>
      <x:c r="P291" s="235" t="s">
        <x:f t="shared" si="14"/>
        <x:v>537</x:v>
      </x:c>
      <x:c r="Q291" s="236" t="s">
        <x:f t="shared" si="14"/>
        <x:v>537</x:v>
      </x:c>
      <x:c r="R291" s="234" t="s">
        <x:f t="shared" si="14"/>
        <x:v>537</x:v>
      </x:c>
      <x:c r="S291" s="235" t="s">
        <x:f t="shared" si="14"/>
        <x:v>537</x:v>
      </x:c>
      <x:c r="T291" s="236" t="s">
        <x:f t="shared" si="14"/>
        <x:v>537</x:v>
      </x:c>
      <x:c r="U291" s="236" t="s">
        <x:f t="shared" si="14"/>
        <x:v>537</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659</x:v>
      </x:c>
      <x:c r="F292" s="186" t="s">
        <x:v>659</x:v>
      </x:c>
      <x:c r="G292" s="187">
        <x:v>60</x:v>
      </x:c>
      <x:c r="H292" s="150" t="s">
        <x:v>660</x:v>
      </x:c>
      <x:c r="I292" s="186" t="s">
        <x:v>660</x:v>
      </x:c>
      <x:c r="J292" s="187" t="s">
        <x:v>472</x:v>
      </x:c>
      <x:c r="K292" s="150" t="s">
        <x:v>472</x:v>
      </x:c>
      <x:c r="L292" s="150" t="s">
        <x:v>472</x:v>
      </x:c>
      <x:c r="M292" s="237" t="s">
        <x:f t="shared" si="14"/>
        <x:v>537</x:v>
      </x:c>
      <x:c r="N292" s="240" t="s">
        <x:f t="shared" si="14"/>
        <x:v>537</x:v>
      </x:c>
      <x:c r="O292" s="240" t="s">
        <x:f t="shared" si="14"/>
        <x:v>537</x:v>
      </x:c>
      <x:c r="P292" s="239" t="s">
        <x:f t="shared" si="14"/>
        <x:v>537</x:v>
      </x:c>
      <x:c r="Q292" s="240" t="s">
        <x:f t="shared" si="14"/>
        <x:v>537</x:v>
      </x:c>
      <x:c r="R292" s="238" t="s">
        <x:f t="shared" si="14"/>
        <x:v>537</x:v>
      </x:c>
      <x:c r="S292" s="239" t="s">
        <x:f t="shared" si="14"/>
        <x:v>537</x:v>
      </x:c>
      <x:c r="T292" s="240" t="s">
        <x:f t="shared" si="14"/>
        <x:v>537</x:v>
      </x:c>
      <x:c r="U292" s="240" t="s">
        <x:f t="shared" si="14"/>
        <x:v>537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527</x:v>
      </x:c>
      <x:c r="F293" s="186" t="s">
        <x:v>527</x:v>
      </x:c>
      <x:c r="G293" s="187">
        <x:v>10</x:v>
      </x:c>
      <x:c r="H293" s="150" t="s">
        <x:v>661</x:v>
      </x:c>
      <x:c r="I293" s="186" t="s">
        <x:v>661</x:v>
      </x:c>
      <x:c r="J293" s="187" t="s">
        <x:v>472</x:v>
      </x:c>
      <x:c r="K293" s="150" t="s">
        <x:v>472</x:v>
      </x:c>
      <x:c r="L293" s="150" t="s">
        <x:v>472</x:v>
      </x:c>
      <x:c r="M293" s="241" t="s">
        <x:f t="shared" si="14"/>
        <x:v>537</x:v>
      </x:c>
      <x:c r="N293" s="244" t="s">
        <x:f t="shared" si="14"/>
        <x:v>537</x:v>
      </x:c>
      <x:c r="O293" s="244" t="s">
        <x:f t="shared" si="14"/>
        <x:v>369</x:v>
      </x:c>
      <x:c r="P293" s="243" t="s">
        <x:f t="shared" si="14"/>
        <x:v>537</x:v>
      </x:c>
      <x:c r="Q293" s="244" t="s">
        <x:f t="shared" si="14"/>
        <x:v>537</x:v>
      </x:c>
      <x:c r="R293" s="242" t="s">
        <x:f t="shared" si="14"/>
        <x:v>369</x:v>
      </x:c>
      <x:c r="S293" s="243" t="s">
        <x:f t="shared" si="14"/>
        <x:v>537</x:v>
      </x:c>
      <x:c r="T293" s="244" t="s">
        <x:f t="shared" si="14"/>
        <x:v>537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537</x:v>
      </x:c>
      <x:c r="E296" s="244" t="s">
        <x:f t="shared" si="15"/>
        <x:v>537</x:v>
      </x:c>
      <x:c r="F296" s="242" t="s">
        <x:f t="shared" si="15"/>
        <x:v>369</x:v>
      </x:c>
      <x:c r="G296" s="251" t="s">
        <x:f t="shared" si="15"/>
        <x:v>537</x:v>
      </x:c>
      <x:c r="H296" s="244" t="s">
        <x:f t="shared" si="15"/>
        <x:v>537</x:v>
      </x:c>
      <x:c r="I296" s="242" t="s">
        <x:f t="shared" si="15"/>
        <x:v>369</x:v>
      </x:c>
      <x:c r="J296" s="251" t="s">
        <x:f t="shared" si="15"/>
        <x:v>537</x:v>
      </x:c>
      <x:c r="K296" s="244" t="s">
        <x:f t="shared" si="15"/>
        <x:v>537</x:v>
      </x:c>
      <x:c r="L296" s="252" t="s">
        <x:f t="shared" si="15"/>
        <x:v>369</x:v>
      </x:c>
      <x:c r="M296" s="190" t="s">
        <x:v>472</x:v>
      </x:c>
      <x:c r="N296" s="194" t="s">
        <x:v>472</x:v>
      </x:c>
      <x:c r="O296" s="194" t="s">
        <x:v>472</x:v>
      </x:c>
      <x:c r="P296" s="193" t="s">
        <x:v>472</x:v>
      </x:c>
      <x:c r="Q296" s="194" t="s">
        <x:v>472</x:v>
      </x:c>
      <x:c r="R296" s="191" t="s">
        <x:v>472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565</x:v>
      </x:c>
      <x:c r="F299" s="186" t="s">
        <x:v>565</x:v>
      </x:c>
      <x:c r="G299" s="187" t="s">
        <x:v>472</x:v>
      </x:c>
      <x:c r="H299" s="150" t="s">
        <x:v>472</x:v>
      </x:c>
      <x:c r="I299" s="186" t="s">
        <x:v>472</x:v>
      </x:c>
      <x:c r="J299" s="187" t="s">
        <x:v>472</x:v>
      </x:c>
      <x:c r="K299" s="150" t="s">
        <x:v>472</x:v>
      </x:c>
      <x:c r="L299" s="150" t="s">
        <x:v>472</x:v>
      </x:c>
      <x:c r="M299" s="185" t="s">
        <x:v>472</x:v>
      </x:c>
      <x:c r="N299" s="150" t="s">
        <x:v>472</x:v>
      </x:c>
      <x:c r="O299" s="150" t="s">
        <x:v>472</x:v>
      </x:c>
      <x:c r="P299" s="188" t="s">
        <x:v>472</x:v>
      </x:c>
      <x:c r="Q299" s="150" t="s">
        <x:v>472</x:v>
      </x:c>
      <x:c r="R299" s="186" t="s">
        <x:v>472</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320</x:v>
      </x:c>
      <x:c r="E303" s="150" t="s">
        <x:v>496</x:v>
      </x:c>
      <x:c r="F303" s="186" t="s">
        <x:v>496</x:v>
      </x:c>
      <x:c r="G303" s="187" t="s">
        <x:v>523</x:v>
      </x:c>
      <x:c r="H303" s="150" t="s">
        <x:v>523</x:v>
      </x:c>
      <x:c r="I303" s="186" t="s">
        <x:v>523</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550</x:v>
      </x:c>
      <x:c r="F305" s="186" t="s">
        <x:v>523</x:v>
      </x:c>
      <x:c r="G305" s="187" t="s">
        <x:v>472</x:v>
      </x:c>
      <x:c r="H305" s="150" t="s">
        <x:v>472</x:v>
      </x:c>
      <x:c r="I305" s="186" t="s">
        <x:v>472</x:v>
      </x:c>
      <x:c r="J305" s="187" t="s">
        <x:v>472</x:v>
      </x:c>
      <x:c r="K305" s="150" t="s">
        <x:v>472</x:v>
      </x:c>
      <x:c r="L305" s="150" t="s">
        <x:v>472</x:v>
      </x:c>
      <x:c r="M305" s="185" t="s">
        <x:v>472</x:v>
      </x:c>
      <x:c r="N305" s="150" t="s">
        <x:v>472</x:v>
      </x:c>
      <x:c r="O305" s="150" t="s">
        <x:v>472</x:v>
      </x:c>
      <x:c r="P305" s="188" t="s">
        <x:v>472</x:v>
      </x:c>
      <x:c r="Q305" s="150" t="s">
        <x:v>472</x:v>
      </x:c>
      <x:c r="R305" s="186" t="s">
        <x:v>472</x:v>
      </x:c>
      <x:c r="S305" s="188" t="s">
        <x:v>472</x:v>
      </x:c>
      <x:c r="T305" s="150" t="s">
        <x:v>472</x:v>
      </x:c>
      <x:c r="U305" s="150" t="s">
        <x:v>472</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x:v>320</x:v>
      </x:c>
      <x:c r="E309" s="150" t="s">
        <x:v>496</x:v>
      </x:c>
      <x:c r="F309" s="186" t="s">
        <x:f>"[N/A]"</x:f>
        <x:v>369</x:v>
      </x:c>
      <x:c r="G309" s="187" t="s">
        <x:v>523</x:v>
      </x:c>
      <x:c r="H309" s="150" t="s">
        <x:v>523</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598</x:v>
      </x:c>
      <x:c r="F310" s="198" t="s">
        <x:v>598</x:v>
      </x:c>
      <x:c r="G310" s="199">
        <x:v>30</x:v>
      </x:c>
      <x:c r="H310" s="159" t="s">
        <x:v>662</x:v>
      </x:c>
      <x:c r="I310" s="198" t="s">
        <x:v>662</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503</x:v>
      </x:c>
      <x:c r="F311" s="186" t="s">
        <x:v>503</x:v>
      </x:c>
      <x:c r="G311" s="187">
        <x:v>40</x:v>
      </x:c>
      <x:c r="H311" s="150" t="s">
        <x:v>663</x:v>
      </x:c>
      <x:c r="I311" s="186" t="s">
        <x:v>663</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664</x:v>
      </x:c>
      <x:c r="F313" s="198" t="s">
        <x:v>665</x:v>
      </x:c>
      <x:c r="G313" s="199">
        <x:v>0</x:v>
      </x:c>
      <x:c r="H313" s="159" t="s">
        <x:v>482</x:v>
      </x:c>
      <x:c r="I313" s="198" t="s">
        <x:v>666</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667</x:v>
      </x:c>
      <x:c r="F314" s="186" t="s">
        <x:v>563</x:v>
      </x:c>
      <x:c r="G314" s="187" t="s">
        <x:v>472</x:v>
      </x:c>
      <x:c r="H314" s="150" t="s">
        <x:v>472</x:v>
      </x:c>
      <x:c r="I314" s="186" t="s">
        <x:v>472</x:v>
      </x:c>
      <x:c r="J314" s="187" t="s">
        <x:v>472</x:v>
      </x:c>
      <x:c r="K314" s="150" t="s">
        <x:v>472</x:v>
      </x:c>
      <x:c r="L314" s="150" t="s">
        <x:v>472</x:v>
      </x:c>
      <x:c r="M314" s="185" t="s">
        <x:v>472</x:v>
      </x:c>
      <x:c r="N314" s="150" t="s">
        <x:v>472</x:v>
      </x:c>
      <x:c r="O314" s="150" t="s">
        <x:v>472</x:v>
      </x:c>
      <x:c r="P314" s="188" t="s">
        <x:v>472</x:v>
      </x:c>
      <x:c r="Q314" s="150" t="s">
        <x:v>472</x:v>
      </x:c>
      <x:c r="R314" s="186" t="s">
        <x:v>472</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x:v>150</x:v>
      </x:c>
      <x:c r="E315" s="150" t="s">
        <x:v>668</x:v>
      </x:c>
      <x:c r="F315" s="186" t="s">
        <x:v>669</x:v>
      </x:c>
      <x:c r="G315" s="187">
        <x:v>40</x:v>
      </x:c>
      <x:c r="H315" s="150" t="s">
        <x:v>670</x:v>
      </x:c>
      <x:c r="I315" s="186" t="s">
        <x:v>671</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659</x:v>
      </x:c>
      <x:c r="F316" s="186" t="s">
        <x:f>"[N/A]"</x:f>
        <x:v>369</x:v>
      </x:c>
      <x:c r="G316" s="187">
        <x:v>30</x:v>
      </x:c>
      <x:c r="H316" s="150" t="s">
        <x:v>672</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320</x:v>
      </x:c>
      <x:c r="E324" s="150" t="s">
        <x:v>496</x:v>
      </x:c>
      <x:c r="F324" s="186" t="s">
        <x:f>"[N/A]"</x:f>
        <x:v>369</x:v>
      </x:c>
      <x:c r="G324" s="187" t="s">
        <x:v>523</x:v>
      </x:c>
      <x:c r="H324" s="150" t="s">
        <x:v>523</x:v>
      </x:c>
      <x:c r="I324" s="186" t="s">
        <x:f>"[N/A]"</x:f>
        <x:v>369</x:v>
      </x:c>
      <x:c r="J324" s="187" t="s">
        <x:v>472</x:v>
      </x:c>
      <x:c r="K324" s="150" t="s">
        <x:v>472</x:v>
      </x:c>
      <x:c r="L324" s="150" t="s">
        <x:f>"[N/A]"</x:f>
        <x:v>369</x:v>
      </x:c>
      <x:c r="M324" s="259" t="s">
        <x:f t="shared" si="16"/>
        <x:v>537</x:v>
      </x:c>
      <x:c r="N324" s="276" t="s">
        <x:f t="shared" si="16"/>
        <x:v>537</x:v>
      </x:c>
      <x:c r="O324" s="276" t="s">
        <x:f t="shared" si="16"/>
        <x:v>369</x:v>
      </x:c>
      <x:c r="P324" s="261" t="s">
        <x:f t="shared" si="16"/>
        <x:v>537</x:v>
      </x:c>
      <x:c r="Q324" s="276" t="s">
        <x:f t="shared" si="16"/>
        <x:v>537</x:v>
      </x:c>
      <x:c r="R324" s="260" t="s">
        <x:f t="shared" si="16"/>
        <x:v>369</x:v>
      </x:c>
      <x:c r="S324" s="261" t="s">
        <x:f t="shared" si="16"/>
        <x:v>537</x:v>
      </x:c>
      <x:c r="T324" s="262" t="s">
        <x:f t="shared" si="16"/>
        <x:v>537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550</x:v>
      </x:c>
      <x:c r="F328" s="186" t="s">
        <x:v>523</x:v>
      </x:c>
      <x:c r="G328" s="187" t="s">
        <x:v>472</x:v>
      </x:c>
      <x:c r="H328" s="150" t="s">
        <x:v>472</x:v>
      </x:c>
      <x:c r="I328" s="186" t="s">
        <x:v>472</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320</x:v>
      </x:c>
      <x:c r="E332" s="150" t="s">
        <x:v>496</x:v>
      </x:c>
      <x:c r="F332" s="186" t="s">
        <x:f>"[N/A]"</x:f>
        <x:v>369</x:v>
      </x:c>
      <x:c r="G332" s="187" t="s">
        <x:v>523</x:v>
      </x:c>
      <x:c r="H332" s="150" t="s">
        <x:v>523</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526</x:v>
      </x:c>
      <x:c r="F333" s="198" t="s">
        <x:v>526</x:v>
      </x:c>
      <x:c r="G333" s="199" t="s">
        <x:v>472</x:v>
      </x:c>
      <x:c r="H333" s="159" t="s">
        <x:v>472</x:v>
      </x:c>
      <x:c r="I333" s="198" t="s">
        <x:v>472</x:v>
      </x:c>
      <x:c r="J333" s="199" t="s">
        <x:v>472</x:v>
      </x:c>
      <x:c r="K333" s="159" t="s">
        <x:v>472</x:v>
      </x:c>
      <x:c r="L333" s="159" t="s">
        <x:v>472</x:v>
      </x:c>
      <x:c r="M333" s="197" t="s">
        <x:v>472</x:v>
      </x:c>
      <x:c r="N333" s="159" t="s">
        <x:v>472</x:v>
      </x:c>
      <x:c r="O333" s="159" t="s">
        <x:v>472</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320</x:v>
      </x:c>
      <x:c r="E335" s="150" t="s">
        <x:v>496</x:v>
      </x:c>
      <x:c r="F335" s="186" t="s">
        <x:v>496</x:v>
      </x:c>
      <x:c r="G335" s="187" t="s">
        <x:v>523</x:v>
      </x:c>
      <x:c r="H335" s="150" t="s">
        <x:v>523</x:v>
      </x:c>
      <x:c r="I335" s="186" t="s">
        <x:v>523</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673</x:v>
      </x:c>
      <x:c r="F341" s="186" t="s">
        <x:v>673</x:v>
      </x:c>
      <x:c r="G341" s="187" t="s">
        <x:v>472</x:v>
      </x:c>
      <x:c r="H341" s="150" t="s">
        <x:v>472</x:v>
      </x:c>
      <x:c r="I341" s="186" t="s">
        <x:v>472</x:v>
      </x:c>
      <x:c r="J341" s="187" t="s">
        <x:v>472</x:v>
      </x:c>
      <x:c r="K341" s="150" t="s">
        <x:v>472</x:v>
      </x:c>
      <x:c r="L341" s="150" t="s">
        <x:v>472</x:v>
      </x:c>
      <x:c r="M341" s="266" t="s">
        <x:f t="shared" si="17"/>
        <x:v>537</x:v>
      </x:c>
      <x:c r="N341" s="226" t="s">
        <x:f t="shared" si="17"/>
        <x:v>537</x:v>
      </x:c>
      <x:c r="O341" s="226" t="s">
        <x:f t="shared" si="17"/>
        <x:v>537</x:v>
      </x:c>
      <x:c r="P341" s="268" t="s">
        <x:f t="shared" si="17"/>
        <x:v>537</x:v>
      </x:c>
      <x:c r="Q341" s="226" t="s">
        <x:f t="shared" si="17"/>
        <x:v>537</x:v>
      </x:c>
      <x:c r="R341" s="267" t="s">
        <x:f t="shared" si="17"/>
        <x:v>537</x:v>
      </x:c>
      <x:c r="S341" s="268" t="s">
        <x:f t="shared" si="17"/>
        <x:v>537</x:v>
      </x:c>
      <x:c r="T341" s="226" t="s">
        <x:f t="shared" si="17"/>
        <x:v>537</x:v>
      </x:c>
      <x:c r="U341" s="226" t="s">
        <x:f t="shared" si="17"/>
        <x:v>537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629</x:v>
      </x:c>
      <x:c r="F344" s="186" t="s">
        <x:v>629</x:v>
      </x:c>
      <x:c r="G344" s="187" t="s">
        <x:v>523</x:v>
      </x:c>
      <x:c r="H344" s="150" t="s">
        <x:v>523</x:v>
      </x:c>
      <x:c r="I344" s="186" t="s">
        <x:v>523</x:v>
      </x:c>
      <x:c r="J344" s="187" t="s">
        <x:v>472</x:v>
      </x:c>
      <x:c r="K344" s="150" t="s">
        <x:v>472</x:v>
      </x:c>
      <x:c r="L344" s="150" t="s">
        <x:v>472</x:v>
      </x:c>
      <x:c r="M344" s="266" t="s">
        <x:f t="shared" si="17"/>
        <x:v>537</x:v>
      </x:c>
      <x:c r="N344" s="226" t="s">
        <x:f t="shared" si="17"/>
        <x:v>537</x:v>
      </x:c>
      <x:c r="O344" s="226" t="s">
        <x:f t="shared" si="17"/>
        <x:v>537</x:v>
      </x:c>
      <x:c r="P344" s="268" t="s">
        <x:f t="shared" si="17"/>
        <x:v>537</x:v>
      </x:c>
      <x:c r="Q344" s="226" t="s">
        <x:f t="shared" si="17"/>
        <x:v>537</x:v>
      </x:c>
      <x:c r="R344" s="267" t="s">
        <x:f t="shared" si="17"/>
        <x:v>537</x:v>
      </x:c>
      <x:c r="S344" s="268" t="s">
        <x:f t="shared" si="17"/>
        <x:v>537</x:v>
      </x:c>
      <x:c r="T344" s="226" t="s">
        <x:f t="shared" si="17"/>
        <x:v>537</x:v>
      </x:c>
      <x:c r="U344" s="226" t="s">
        <x:f t="shared" si="17"/>
        <x:v>537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674</x:v>
      </x:c>
      <x:c r="F347" s="186" t="s">
        <x:v>674</x:v>
      </x:c>
      <x:c r="G347" s="187" t="s">
        <x:v>472</x:v>
      </x:c>
      <x:c r="H347" s="150" t="s">
        <x:v>472</x:v>
      </x:c>
      <x:c r="I347" s="186" t="s">
        <x:v>472</x:v>
      </x:c>
      <x:c r="J347" s="187" t="s">
        <x:v>472</x:v>
      </x:c>
      <x:c r="K347" s="150" t="s">
        <x:v>472</x:v>
      </x:c>
      <x:c r="L347" s="150" t="s">
        <x:v>472</x:v>
      </x:c>
      <x:c r="M347" s="266" t="s">
        <x:f t="shared" si="17"/>
        <x:v>537</x:v>
      </x:c>
      <x:c r="N347" s="226" t="s">
        <x:f t="shared" si="17"/>
        <x:v>537</x:v>
      </x:c>
      <x:c r="O347" s="226" t="s">
        <x:f t="shared" si="17"/>
        <x:v>537</x:v>
      </x:c>
      <x:c r="P347" s="268" t="s">
        <x:f t="shared" si="17"/>
        <x:v>537</x:v>
      </x:c>
      <x:c r="Q347" s="226" t="s">
        <x:f t="shared" si="17"/>
        <x:v>537</x:v>
      </x:c>
      <x:c r="R347" s="267" t="s">
        <x:f t="shared" si="17"/>
        <x:v>537</x:v>
      </x:c>
      <x:c r="S347" s="268" t="s">
        <x:f t="shared" si="17"/>
        <x:v>537</x:v>
      </x:c>
      <x:c r="T347" s="226" t="s">
        <x:f t="shared" si="17"/>
        <x:v>537</x:v>
      </x:c>
      <x:c r="U347" s="226" t="s">
        <x:f t="shared" si="17"/>
        <x:v>537</x:v>
      </x:c>
      <x:c r="W347" s="132" t="s">
        <x:v>50</x:v>
      </x:c>
      <x:c r="X347" s="132" t="s">
        <x:v>184</x:v>
      </x:c>
      <x:c r="Y347" s="132" t="s">
        <x:v>401</x:v>
      </x:c>
    </x:row>
    <x:row r="348" spans="1:25" ht="34.15" customHeight="1" x14ac:dyDescent="0.3">
      <x:c r="A348" s="135" t="s">
        <x:v>50</x:v>
      </x:c>
      <x:c r="B348" s="135" t="s">
        <x:v>184</x:v>
      </x:c>
      <x:c r="C348" s="135" t="s">
        <x:v>192</x:v>
      </x:c>
      <x:c r="D348" s="185">
        <x:v>140</x:v>
      </x:c>
      <x:c r="E348" s="150" t="s">
        <x:v>675</x:v>
      </x:c>
      <x:c r="F348" s="186" t="s">
        <x:v>675</x:v>
      </x:c>
      <x:c r="G348" s="187" t="s">
        <x:v>472</x:v>
      </x:c>
      <x:c r="H348" s="150" t="s">
        <x:v>472</x:v>
      </x:c>
      <x:c r="I348" s="186" t="s">
        <x:v>472</x:v>
      </x:c>
      <x:c r="J348" s="187" t="s">
        <x:v>472</x:v>
      </x:c>
      <x:c r="K348" s="150" t="s">
        <x:v>472</x:v>
      </x:c>
      <x:c r="L348" s="150" t="s">
        <x:v>472</x:v>
      </x:c>
      <x:c r="M348" s="266" t="s">
        <x:f t="shared" si="17"/>
        <x:v>537</x:v>
      </x:c>
      <x:c r="N348" s="226" t="s">
        <x:f t="shared" si="17"/>
        <x:v>537</x:v>
      </x:c>
      <x:c r="O348" s="226" t="s">
        <x:f t="shared" si="17"/>
        <x:v>537</x:v>
      </x:c>
      <x:c r="P348" s="268" t="s">
        <x:f t="shared" si="17"/>
        <x:v>537</x:v>
      </x:c>
      <x:c r="Q348" s="226" t="s">
        <x:f t="shared" si="17"/>
        <x:v>537</x:v>
      </x:c>
      <x:c r="R348" s="267" t="s">
        <x:f t="shared" si="17"/>
        <x:v>537</x:v>
      </x:c>
      <x:c r="S348" s="268" t="s">
        <x:f t="shared" si="17"/>
        <x:v>537</x:v>
      </x:c>
      <x:c r="T348" s="226" t="s">
        <x:f t="shared" si="17"/>
        <x:v>537</x:v>
      </x:c>
      <x:c r="U348" s="226" t="s">
        <x:f t="shared" si="17"/>
        <x:v>537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550</x:v>
      </x:c>
      <x:c r="F349" s="191" t="s">
        <x:v>550</x:v>
      </x:c>
      <x:c r="G349" s="192" t="s">
        <x:v>472</x:v>
      </x:c>
      <x:c r="H349" s="194" t="s">
        <x:v>472</x:v>
      </x:c>
      <x:c r="I349" s="191" t="s">
        <x:v>472</x:v>
      </x:c>
      <x:c r="J349" s="192" t="s">
        <x:v>472</x:v>
      </x:c>
      <x:c r="K349" s="194" t="s">
        <x:v>472</x:v>
      </x:c>
      <x:c r="L349" s="194" t="s">
        <x:v>472</x:v>
      </x:c>
      <x:c r="M349" s="241" t="s">
        <x:f t="shared" si="17"/>
        <x:v>537</x:v>
      </x:c>
      <x:c r="N349" s="263" t="s">
        <x:f t="shared" si="17"/>
        <x:v>537</x:v>
      </x:c>
      <x:c r="O349" s="263" t="s">
        <x:f t="shared" si="17"/>
        <x:v>537</x:v>
      </x:c>
      <x:c r="P349" s="243" t="s">
        <x:f t="shared" si="17"/>
        <x:v>537</x:v>
      </x:c>
      <x:c r="Q349" s="263" t="s">
        <x:f t="shared" si="17"/>
        <x:v>537</x:v>
      </x:c>
      <x:c r="R349" s="269" t="s">
        <x:f t="shared" si="17"/>
        <x:v>537</x:v>
      </x:c>
      <x:c r="S349" s="243" t="s">
        <x:f t="shared" si="17"/>
        <x:v>537</x:v>
      </x:c>
      <x:c r="T349" s="263" t="s">
        <x:f t="shared" si="17"/>
        <x:v>537</x:v>
      </x:c>
      <x:c r="U349" s="263" t="s">
        <x:f t="shared" si="17"/>
        <x:v>537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565</x:v>
      </x:c>
      <x:c r="F354" s="186" t="s">
        <x:v>523</x:v>
      </x:c>
      <x:c r="G354" s="187" t="s">
        <x:v>472</x:v>
      </x:c>
      <x:c r="H354" s="150" t="s">
        <x:v>472</x:v>
      </x:c>
      <x:c r="I354" s="186" t="s">
        <x:v>472</x:v>
      </x:c>
      <x:c r="J354" s="187" t="s">
        <x:v>472</x:v>
      </x:c>
      <x:c r="K354" s="150" t="s">
        <x:v>472</x:v>
      </x:c>
      <x:c r="L354" s="150" t="s">
        <x:v>472</x:v>
      </x:c>
      <x:c r="M354" s="199" t="s">
        <x:v>472</x:v>
      </x:c>
      <x:c r="N354" s="150" t="s">
        <x:v>472</x:v>
      </x:c>
      <x:c r="O354" s="150" t="s">
        <x:v>472</x:v>
      </x:c>
      <x:c r="P354" s="199" t="s">
        <x:v>472</x:v>
      </x:c>
      <x:c r="Q354" s="150" t="s">
        <x:v>472</x:v>
      </x:c>
      <x:c r="R354" s="150" t="s">
        <x:v>472</x:v>
      </x:c>
      <x:c r="S354" s="199" t="s">
        <x:v>472</x:v>
      </x:c>
      <x:c r="T354" s="150" t="s">
        <x:v>472</x:v>
      </x:c>
      <x:c r="U354" s="150" t="s">
        <x:v>472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565</x:v>
      </x:c>
      <x:c r="F355" s="186" t="s">
        <x:v>523</x:v>
      </x:c>
      <x:c r="G355" s="187" t="s">
        <x:v>472</x:v>
      </x:c>
      <x:c r="H355" s="150" t="s">
        <x:v>472</x:v>
      </x:c>
      <x:c r="I355" s="186" t="s">
        <x:v>472</x:v>
      </x:c>
      <x:c r="J355" s="187" t="s">
        <x:v>472</x:v>
      </x:c>
      <x:c r="K355" s="150" t="s">
        <x:v>472</x:v>
      </x:c>
      <x:c r="L355" s="150" t="s">
        <x:v>472</x:v>
      </x:c>
      <x:c r="M355" s="199" t="s">
        <x:v>472</x:v>
      </x:c>
      <x:c r="N355" s="150" t="s">
        <x:v>472</x:v>
      </x:c>
      <x:c r="O355" s="150" t="s">
        <x:v>472</x:v>
      </x:c>
      <x:c r="P355" s="199" t="s">
        <x:v>472</x:v>
      </x:c>
      <x:c r="Q355" s="150" t="s">
        <x:v>472</x:v>
      </x:c>
      <x:c r="R355" s="150" t="s">
        <x:v>472</x:v>
      </x:c>
      <x:c r="S355" s="199" t="s">
        <x:v>472</x:v>
      </x:c>
      <x:c r="T355" s="150" t="s">
        <x:v>472</x:v>
      </x:c>
      <x:c r="U355" s="150" t="s">
        <x:v>472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320</x:v>
      </x:c>
      <x:c r="E357" s="150" t="s">
        <x:v>676</x:v>
      </x:c>
      <x:c r="F357" s="186" t="s">
        <x:f>"[N/A]"</x:f>
        <x:v>369</x:v>
      </x:c>
      <x:c r="G357" s="187" t="s">
        <x:v>523</x:v>
      </x:c>
      <x:c r="H357" s="150" t="s">
        <x:v>523</x:v>
      </x:c>
      <x:c r="I357" s="186" t="s">
        <x:f>"[N/A]"</x:f>
        <x:v>369</x:v>
      </x:c>
      <x:c r="J357" s="187" t="s">
        <x:v>472</x:v>
      </x:c>
      <x:c r="K357" s="150" t="s">
        <x:v>472</x:v>
      </x:c>
      <x:c r="L357" s="150" t="s">
        <x:f>"[N/A]"</x:f>
        <x:v>369</x:v>
      </x:c>
      <x:c r="M357" s="199" t="s">
        <x:v>472</x:v>
      </x:c>
      <x:c r="N357" s="150" t="s">
        <x:v>472</x:v>
      </x:c>
      <x:c r="O357" s="226" t="s">
        <x:f t="shared" ref="M357:U362" si="18">"[N/A]"</x:f>
        <x:v>369</x:v>
      </x:c>
      <x:c r="P357" s="199" t="s">
        <x:v>472</x:v>
      </x:c>
      <x:c r="Q357" s="150" t="s">
        <x:v>472</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523</x:v>
      </x:c>
      <x:c r="E362" s="150" t="s">
        <x:v>523</x:v>
      </x:c>
      <x:c r="F362" s="186" t="s">
        <x:f>"[N/A]"</x:f>
        <x:v>369</x:v>
      </x:c>
      <x:c r="G362" s="187" t="s">
        <x:v>523</x:v>
      </x:c>
      <x:c r="H362" s="150" t="s">
        <x:v>523</x:v>
      </x:c>
      <x:c r="I362" s="186" t="s">
        <x:f>"[N/A]"</x:f>
        <x:v>369</x:v>
      </x:c>
      <x:c r="J362" s="187" t="s">
        <x:v>472</x:v>
      </x:c>
      <x:c r="K362" s="150" t="s">
        <x:v>472</x:v>
      </x:c>
      <x:c r="L362" s="150" t="s">
        <x:f>"[N/A]"</x:f>
        <x:v>369</x:v>
      </x:c>
      <x:c r="M362" s="266" t="s">
        <x:f t="shared" si="18"/>
        <x:v>537</x:v>
      </x:c>
      <x:c r="N362" s="226" t="s">
        <x:f t="shared" si="18"/>
        <x:v>537</x:v>
      </x:c>
      <x:c r="O362" s="226" t="s">
        <x:f t="shared" si="18"/>
        <x:v>369</x:v>
      </x:c>
      <x:c r="P362" s="268" t="s">
        <x:f t="shared" si="18"/>
        <x:v>537</x:v>
      </x:c>
      <x:c r="Q362" s="226" t="s">
        <x:f t="shared" si="18"/>
        <x:v>537</x:v>
      </x:c>
      <x:c r="R362" s="267" t="s">
        <x:f t="shared" si="18"/>
        <x:v>369</x:v>
      </x:c>
      <x:c r="S362" s="268" t="s">
        <x:f t="shared" si="18"/>
        <x:v>537</x:v>
      </x:c>
      <x:c r="T362" s="226" t="s">
        <x:f t="shared" si="18"/>
        <x:v>537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526</x:v>
      </x:c>
      <x:c r="F364" s="186" t="s">
        <x:v>526</x:v>
      </x:c>
      <x:c r="G364" s="187" t="s">
        <x:v>472</x:v>
      </x:c>
      <x:c r="H364" s="150" t="s">
        <x:v>472</x:v>
      </x:c>
      <x:c r="I364" s="186" t="s">
        <x:v>472</x:v>
      </x:c>
      <x:c r="J364" s="187" t="s">
        <x:v>472</x:v>
      </x:c>
      <x:c r="K364" s="150" t="s">
        <x:v>472</x:v>
      </x:c>
      <x:c r="L364" s="150" t="s">
        <x:v>472</x:v>
      </x:c>
      <x:c r="M364" s="185" t="s">
        <x:v>472</x:v>
      </x:c>
      <x:c r="N364" s="150" t="s">
        <x:v>472</x:v>
      </x:c>
      <x:c r="O364" s="150" t="s">
        <x:v>472</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x:v>320</x:v>
      </x:c>
      <x:c r="E365" s="150" t="s">
        <x:v>496</x:v>
      </x:c>
      <x:c r="F365" s="186" t="s">
        <x:v>496</x:v>
      </x:c>
      <x:c r="G365" s="187" t="s">
        <x:v>523</x:v>
      </x:c>
      <x:c r="H365" s="150" t="s">
        <x:v>523</x:v>
      </x:c>
      <x:c r="I365" s="186" t="s">
        <x:v>523</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526</x:v>
      </x:c>
      <x:c r="F370" s="186" t="s">
        <x:v>523</x:v>
      </x:c>
      <x:c r="G370" s="187" t="s">
        <x:v>472</x:v>
      </x:c>
      <x:c r="H370" s="150" t="s">
        <x:v>472</x:v>
      </x:c>
      <x:c r="I370" s="186" t="s">
        <x:v>472</x:v>
      </x:c>
      <x:c r="J370" s="187" t="s">
        <x:v>472</x:v>
      </x:c>
      <x:c r="K370" s="150" t="s">
        <x:v>472</x:v>
      </x:c>
      <x:c r="L370" s="150" t="s">
        <x:v>472</x:v>
      </x:c>
      <x:c r="M370" s="266" t="s">
        <x:f t="shared" si="19"/>
        <x:v>537</x:v>
      </x:c>
      <x:c r="N370" s="226" t="s">
        <x:f t="shared" si="19"/>
        <x:v>537</x:v>
      </x:c>
      <x:c r="O370" s="226" t="s">
        <x:f t="shared" si="19"/>
        <x:v>537</x:v>
      </x:c>
      <x:c r="P370" s="268" t="s">
        <x:f t="shared" si="19"/>
        <x:v>537</x:v>
      </x:c>
      <x:c r="Q370" s="226" t="s">
        <x:f t="shared" si="19"/>
        <x:v>537</x:v>
      </x:c>
      <x:c r="R370" s="267" t="s">
        <x:f t="shared" si="19"/>
        <x:v>537</x:v>
      </x:c>
      <x:c r="S370" s="268" t="s">
        <x:f t="shared" si="19"/>
        <x:v>537</x:v>
      </x:c>
      <x:c r="T370" s="226" t="s">
        <x:f t="shared" si="19"/>
        <x:v>537</x:v>
      </x:c>
      <x:c r="U370" s="226" t="s">
        <x:f t="shared" si="19"/>
        <x:v>537</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565</x:v>
      </x:c>
      <x:c r="F373" s="186" t="s">
        <x:v>523</x:v>
      </x:c>
      <x:c r="G373" s="187" t="s">
        <x:v>472</x:v>
      </x:c>
      <x:c r="H373" s="150" t="s">
        <x:v>472</x:v>
      </x:c>
      <x:c r="I373" s="186" t="s">
        <x:v>472</x:v>
      </x:c>
      <x:c r="J373" s="187" t="s">
        <x:v>472</x:v>
      </x:c>
      <x:c r="K373" s="150" t="s">
        <x:v>472</x:v>
      </x:c>
      <x:c r="L373" s="150" t="s">
        <x:v>472</x:v>
      </x:c>
      <x:c r="M373" s="266" t="s">
        <x:f t="shared" si="19"/>
        <x:v>537</x:v>
      </x:c>
      <x:c r="N373" s="226" t="s">
        <x:f t="shared" si="19"/>
        <x:v>537</x:v>
      </x:c>
      <x:c r="O373" s="226" t="s">
        <x:f t="shared" si="19"/>
        <x:v>537</x:v>
      </x:c>
      <x:c r="P373" s="268" t="s">
        <x:f t="shared" si="19"/>
        <x:v>537</x:v>
      </x:c>
      <x:c r="Q373" s="226" t="s">
        <x:f t="shared" si="19"/>
        <x:v>537</x:v>
      </x:c>
      <x:c r="R373" s="267" t="s">
        <x:f t="shared" si="19"/>
        <x:v>537</x:v>
      </x:c>
      <x:c r="S373" s="268" t="s">
        <x:f t="shared" si="19"/>
        <x:v>537</x:v>
      </x:c>
      <x:c r="T373" s="226" t="s">
        <x:f t="shared" si="19"/>
        <x:v>537</x:v>
      </x:c>
      <x:c r="U373" s="226" t="s">
        <x:f t="shared" si="19"/>
        <x:v>537</x:v>
      </x:c>
      <x:c r="W373" s="132" t="s">
        <x:v>50</x:v>
      </x:c>
      <x:c r="X373" s="132" t="s">
        <x:v>13</x:v>
      </x:c>
      <x:c r="Y373" s="132" t="s">
        <x:v>174</x:v>
      </x:c>
    </x:row>
    <x:row r="374" spans="1:25" ht="17.149999999999999" customHeight="1" x14ac:dyDescent="0.3">
      <x:c r="A374" s="135" t="s">
        <x:v>50</x:v>
      </x:c>
      <x:c r="B374" s="135" t="s">
        <x:v>13</x:v>
      </x:c>
      <x:c r="C374" s="135" t="s">
        <x:v>159</x:v>
      </x:c>
      <x:c r="D374" s="185">
        <x:v>320</x:v>
      </x:c>
      <x:c r="E374" s="150" t="s">
        <x:v>496</x:v>
      </x:c>
      <x:c r="F374" s="186" t="s">
        <x:f>"[N/A]"</x:f>
        <x:v>369</x:v>
      </x:c>
      <x:c r="G374" s="187" t="s">
        <x:v>523</x:v>
      </x:c>
      <x:c r="H374" s="150" t="s">
        <x:v>523</x:v>
      </x:c>
      <x:c r="I374" s="186" t="s">
        <x:f>"[N/A]"</x:f>
        <x:v>369</x:v>
      </x:c>
      <x:c r="J374" s="187" t="s">
        <x:v>472</x:v>
      </x:c>
      <x:c r="K374" s="150" t="s">
        <x:v>472</x:v>
      </x:c>
      <x:c r="L374" s="150" t="s">
        <x:f>"[N/A]"</x:f>
        <x:v>369</x:v>
      </x:c>
      <x:c r="M374" s="266" t="s">
        <x:f t="shared" si="19"/>
        <x:v>537</x:v>
      </x:c>
      <x:c r="N374" s="226" t="s">
        <x:f t="shared" si="19"/>
        <x:v>537</x:v>
      </x:c>
      <x:c r="O374" s="226" t="s">
        <x:f t="shared" si="19"/>
        <x:v>369</x:v>
      </x:c>
      <x:c r="P374" s="268" t="s">
        <x:f t="shared" si="19"/>
        <x:v>537</x:v>
      </x:c>
      <x:c r="Q374" s="226" t="s">
        <x:f t="shared" si="19"/>
        <x:v>537</x:v>
      </x:c>
      <x:c r="R374" s="267" t="s">
        <x:f t="shared" si="19"/>
        <x:v>369</x:v>
      </x:c>
      <x:c r="S374" s="268" t="s">
        <x:f t="shared" si="19"/>
        <x:v>537</x:v>
      </x:c>
      <x:c r="T374" s="226" t="s">
        <x:f t="shared" si="19"/>
        <x:v>537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472</x:v>
      </x:c>
      <x:c r="E13" s="159" t="s">
        <x:v>472</x:v>
      </x:c>
      <x:c r="F13" s="198" t="s">
        <x:v>472</x:v>
      </x:c>
      <x:c r="G13" s="199" t="s">
        <x:v>523</x:v>
      </x:c>
      <x:c r="H13" s="159" t="s">
        <x:v>523</x:v>
      </x:c>
      <x:c r="I13" s="198" t="s">
        <x:v>523</x:v>
      </x:c>
      <x:c r="J13" s="199" t="s">
        <x:v>472</x:v>
      </x:c>
      <x:c r="K13" s="159" t="s">
        <x:v>472</x:v>
      </x:c>
      <x:c r="L13" s="159" t="s">
        <x:v>472</x:v>
      </x:c>
      <x:c r="M13" s="197" t="s">
        <x:v>472</x:v>
      </x:c>
      <x:c r="N13" s="159" t="s">
        <x:v>472</x:v>
      </x:c>
      <x:c r="O13" s="159" t="s">
        <x:v>472</x:v>
      </x:c>
      <x:c r="P13" s="200" t="s">
        <x:v>523</x:v>
      </x:c>
      <x:c r="Q13" s="159" t="s">
        <x:v>523</x:v>
      </x:c>
      <x:c r="R13" s="198" t="s">
        <x:v>523</x:v>
      </x:c>
      <x:c r="S13" s="200" t="s">
        <x:v>472</x:v>
      </x:c>
      <x:c r="T13" s="159" t="s">
        <x:v>472</x:v>
      </x:c>
      <x:c r="U13" s="159" t="s">
        <x:v>472</x:v>
      </x:c>
      <x:c r="W13" s="132" t="s">
        <x:v>59</x:v>
      </x:c>
      <x:c r="X13" s="132" t="s">
        <x:v>88</x:v>
      </x:c>
      <x:c r="Y13" s="132" t="s">
        <x:v>89</x:v>
      </x:c>
    </x:row>
    <x:row r="14" spans="1:25" s="119" customFormat="1" ht="17.149999999999999" customHeight="1" x14ac:dyDescent="0.3">
      <x:c r="A14" s="155" t="s">
        <x:v>25</x:v>
      </x:c>
      <x:c r="B14" s="155" t="s">
        <x:v>88</x:v>
      </x:c>
      <x:c r="C14" s="155" t="s">
        <x:v>90</x:v>
      </x:c>
      <x:c r="D14" s="185" t="s">
        <x:v>523</x:v>
      </x:c>
      <x:c r="E14" s="150" t="s">
        <x:v>523</x:v>
      </x:c>
      <x:c r="F14" s="186" t="s">
        <x:v>523</x:v>
      </x:c>
      <x:c r="G14" s="187" t="s">
        <x:v>472</x:v>
      </x:c>
      <x:c r="H14" s="150" t="s">
        <x:v>472</x:v>
      </x:c>
      <x:c r="I14" s="186" t="s">
        <x:v>472</x:v>
      </x:c>
      <x:c r="J14" s="187" t="s">
        <x:v>472</x:v>
      </x:c>
      <x:c r="K14" s="150" t="s">
        <x:v>472</x:v>
      </x:c>
      <x:c r="L14" s="150" t="s">
        <x:v>472</x:v>
      </x:c>
      <x:c r="M14" s="185" t="s">
        <x:v>523</x:v>
      </x:c>
      <x:c r="N14" s="150" t="s">
        <x:v>523</x:v>
      </x:c>
      <x:c r="O14" s="150" t="s">
        <x:v>523</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780</x:v>
      </x:c>
      <x:c r="E18" s="150" t="s">
        <x:v>473</x:v>
      </x:c>
      <x:c r="F18" s="186" t="s">
        <x:v>473</x:v>
      </x:c>
      <x:c r="G18" s="187">
        <x:v>0</x:v>
      </x:c>
      <x:c r="H18" s="150" t="s">
        <x:v>473</x:v>
      </x:c>
      <x:c r="I18" s="186" t="s">
        <x:v>473</x:v>
      </x:c>
      <x:c r="J18" s="187" t="s">
        <x:v>472</x:v>
      </x:c>
      <x:c r="K18" s="150" t="s">
        <x:v>472</x:v>
      </x:c>
      <x:c r="L18" s="150" t="s">
        <x:v>472</x:v>
      </x:c>
      <x:c r="M18" s="185">
        <x:v>200</x:v>
      </x:c>
      <x:c r="N18" s="150" t="s">
        <x:v>473</x:v>
      </x:c>
      <x:c r="O18" s="150" t="s">
        <x:v>473</x:v>
      </x:c>
      <x:c r="P18" s="188">
        <x:v>70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580</x:v>
      </x:c>
      <x:c r="E20" s="159" t="s">
        <x:v>524</x:v>
      </x:c>
      <x:c r="F20" s="198" t="s">
        <x:v>524</x:v>
      </x:c>
      <x:c r="G20" s="199" t="s">
        <x:v>472</x:v>
      </x:c>
      <x:c r="H20" s="159" t="s">
        <x:v>472</x:v>
      </x:c>
      <x:c r="I20" s="198" t="s">
        <x:v>472</x:v>
      </x:c>
      <x:c r="J20" s="199" t="s">
        <x:v>472</x:v>
      </x:c>
      <x:c r="K20" s="159" t="s">
        <x:v>472</x:v>
      </x:c>
      <x:c r="L20" s="159" t="s">
        <x:v>472</x:v>
      </x:c>
      <x:c r="M20" s="197">
        <x:v>140</x:v>
      </x:c>
      <x:c r="N20" s="159" t="s">
        <x:v>479</x:v>
      </x:c>
      <x:c r="O20" s="159" t="s">
        <x:v>479</x:v>
      </x:c>
      <x:c r="P20" s="200">
        <x:v>50</x:v>
      </x:c>
      <x:c r="Q20" s="159" t="s">
        <x:v>525</x:v>
      </x:c>
      <x:c r="R20" s="198" t="s">
        <x:v>525</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472</x:v>
      </x:c>
      <x:c r="E21" s="150" t="s">
        <x:v>472</x:v>
      </x:c>
      <x:c r="F21" s="186" t="s">
        <x:v>472</x:v>
      </x:c>
      <x:c r="G21" s="187" t="s">
        <x:v>472</x:v>
      </x:c>
      <x:c r="H21" s="150" t="s">
        <x:v>472</x:v>
      </x:c>
      <x:c r="I21" s="186" t="s">
        <x:v>472</x:v>
      </x:c>
      <x:c r="J21" s="187" t="s">
        <x:v>472</x:v>
      </x:c>
      <x:c r="K21" s="150" t="s">
        <x:v>472</x:v>
      </x:c>
      <x:c r="L21" s="150" t="s">
        <x:v>472</x:v>
      </x:c>
      <x:c r="M21" s="185">
        <x:v>0</x:v>
      </x:c>
      <x:c r="N21" s="150" t="s">
        <x:v>526</x:v>
      </x:c>
      <x:c r="O21" s="150" t="s">
        <x:v>526</x:v>
      </x:c>
      <x:c r="P21" s="188" t="s">
        <x:v>472</x:v>
      </x:c>
      <x:c r="Q21" s="150" t="s">
        <x:v>472</x:v>
      </x:c>
      <x:c r="R21" s="186" t="s">
        <x:v>472</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527</x:v>
      </x:c>
      <x:c r="F24" s="186" t="s">
        <x:v>527</x:v>
      </x:c>
      <x:c r="G24" s="187" t="s">
        <x:v>472</x:v>
      </x:c>
      <x:c r="H24" s="150" t="s">
        <x:v>472</x:v>
      </x:c>
      <x:c r="I24" s="186" t="s">
        <x:v>472</x:v>
      </x:c>
      <x:c r="J24" s="187" t="s">
        <x:v>472</x:v>
      </x:c>
      <x:c r="K24" s="150" t="s">
        <x:v>472</x:v>
      </x:c>
      <x:c r="L24" s="150" t="s">
        <x:v>472</x:v>
      </x:c>
      <x:c r="M24" s="185" t="s">
        <x:v>472</x:v>
      </x:c>
      <x:c r="N24" s="150" t="s">
        <x:v>472</x:v>
      </x:c>
      <x:c r="O24" s="150" t="s">
        <x:v>472</x:v>
      </x:c>
      <x:c r="P24" s="188" t="s">
        <x:v>472</x:v>
      </x:c>
      <x:c r="Q24" s="150" t="s">
        <x:v>472</x:v>
      </x:c>
      <x:c r="R24" s="186" t="s">
        <x:v>472</x:v>
      </x:c>
      <x:c r="S24" s="188" t="s">
        <x:v>472</x:v>
      </x:c>
      <x:c r="T24" s="150" t="s">
        <x:v>472</x:v>
      </x:c>
      <x:c r="U24" s="150" t="s">
        <x:v>472</x:v>
      </x:c>
      <x:c r="W24" s="132" t="s">
        <x:v>59</x:v>
      </x:c>
      <x:c r="X24" s="132" t="s">
        <x:v>282</x:v>
      </x:c>
      <x:c r="Y24" s="134" t="s">
        <x:v>103</x:v>
      </x:c>
    </x:row>
    <x:row r="25" spans="1:25" s="119" customFormat="1" ht="17.149999999999999" customHeight="1" x14ac:dyDescent="0.3">
      <x:c r="A25" s="155" t="s">
        <x:v>25</x:v>
      </x:c>
      <x:c r="B25" s="155" t="s">
        <x:v>102</x:v>
      </x:c>
      <x:c r="C25" s="155" t="s">
        <x:v>104</x:v>
      </x:c>
      <x:c r="D25" s="185">
        <x:v>130</x:v>
      </x:c>
      <x:c r="E25" s="150" t="s">
        <x:v>528</x:v>
      </x:c>
      <x:c r="F25" s="186" t="s">
        <x:v>528</x:v>
      </x:c>
      <x:c r="G25" s="187" t="s">
        <x:v>472</x:v>
      </x:c>
      <x:c r="H25" s="150" t="s">
        <x:v>472</x:v>
      </x:c>
      <x:c r="I25" s="186" t="s">
        <x:v>472</x:v>
      </x:c>
      <x:c r="J25" s="187" t="s">
        <x:v>472</x:v>
      </x:c>
      <x:c r="K25" s="150" t="s">
        <x:v>472</x:v>
      </x:c>
      <x:c r="L25" s="150" t="s">
        <x:v>472</x:v>
      </x:c>
      <x:c r="M25" s="185">
        <x:v>30</x:v>
      </x:c>
      <x:c r="N25" s="150" t="s">
        <x:v>529</x:v>
      </x:c>
      <x:c r="O25" s="150" t="s">
        <x:v>529</x:v>
      </x:c>
      <x:c r="P25" s="188">
        <x:v>10</x:v>
      </x:c>
      <x:c r="Q25" s="150" t="s">
        <x:v>530</x:v>
      </x:c>
      <x:c r="R25" s="186" t="s">
        <x:v>530</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472</x:v>
      </x:c>
      <x:c r="E27" s="150" t="s">
        <x:v>472</x:v>
      </x:c>
      <x:c r="F27" s="186" t="s">
        <x:v>472</x:v>
      </x:c>
      <x:c r="G27" s="187" t="s">
        <x:v>472</x:v>
      </x:c>
      <x:c r="H27" s="150" t="s">
        <x:v>472</x:v>
      </x:c>
      <x:c r="I27" s="186" t="s">
        <x:v>472</x:v>
      </x:c>
      <x:c r="J27" s="187" t="s">
        <x:v>472</x:v>
      </x:c>
      <x:c r="K27" s="150" t="s">
        <x:v>472</x:v>
      </x:c>
      <x:c r="L27" s="150" t="s">
        <x:v>472</x:v>
      </x:c>
      <x:c r="M27" s="185">
        <x:v>0</x:v>
      </x:c>
      <x:c r="N27" s="150" t="s">
        <x:v>531</x:v>
      </x:c>
      <x:c r="O27" s="150" t="s">
        <x:v>531</x:v>
      </x:c>
      <x:c r="P27" s="188" t="s">
        <x:v>472</x:v>
      </x:c>
      <x:c r="Q27" s="150" t="s">
        <x:v>472</x:v>
      </x:c>
      <x:c r="R27" s="186" t="s">
        <x:v>472</x:v>
      </x:c>
      <x:c r="S27" s="188" t="s">
        <x:v>472</x:v>
      </x:c>
      <x:c r="T27" s="150" t="s">
        <x:v>472</x:v>
      </x:c>
      <x:c r="U27" s="150" t="s">
        <x:v>472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532</x:v>
      </x:c>
      <x:c r="F35" s="186" t="s">
        <x:v>532</x:v>
      </x:c>
      <x:c r="G35" s="187" t="s">
        <x:v>472</x:v>
      </x:c>
      <x:c r="H35" s="150" t="s">
        <x:v>472</x:v>
      </x:c>
      <x:c r="I35" s="186" t="s">
        <x:v>472</x:v>
      </x:c>
      <x:c r="J35" s="187" t="s">
        <x:v>472</x:v>
      </x:c>
      <x:c r="K35" s="150" t="s">
        <x:v>472</x:v>
      </x:c>
      <x:c r="L35" s="150" t="s">
        <x:v>472</x:v>
      </x:c>
      <x:c r="M35" s="185" t="s">
        <x:v>472</x:v>
      </x:c>
      <x:c r="N35" s="150" t="s">
        <x:v>472</x:v>
      </x:c>
      <x:c r="O35" s="150" t="s">
        <x:v>472</x:v>
      </x:c>
      <x:c r="P35" s="188" t="s">
        <x:v>472</x:v>
      </x:c>
      <x:c r="Q35" s="150" t="s">
        <x:v>472</x:v>
      </x:c>
      <x:c r="R35" s="186" t="s">
        <x:v>472</x:v>
      </x:c>
      <x:c r="S35" s="188" t="s">
        <x:v>472</x:v>
      </x:c>
      <x:c r="T35" s="150" t="s">
        <x:v>472</x:v>
      </x:c>
      <x:c r="U35" s="150" t="s">
        <x:v>472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533</x:v>
      </x:c>
      <x:c r="F37" s="186" t="s">
        <x:v>533</x:v>
      </x:c>
      <x:c r="G37" s="187" t="s">
        <x:v>472</x:v>
      </x:c>
      <x:c r="H37" s="150" t="s">
        <x:v>472</x:v>
      </x:c>
      <x:c r="I37" s="186" t="s">
        <x:v>472</x:v>
      </x:c>
      <x:c r="J37" s="187" t="s">
        <x:v>472</x:v>
      </x:c>
      <x:c r="K37" s="150" t="s">
        <x:v>472</x:v>
      </x:c>
      <x:c r="L37" s="150" t="s">
        <x:v>472</x:v>
      </x:c>
      <x:c r="M37" s="185">
        <x:v>20</x:v>
      </x:c>
      <x:c r="N37" s="150" t="s">
        <x:v>534</x:v>
      </x:c>
      <x:c r="O37" s="150" t="s">
        <x:v>534</x:v>
      </x:c>
      <x:c r="P37" s="188">
        <x:v>0</x:v>
      </x:c>
      <x:c r="Q37" s="150" t="s">
        <x:v>535</x:v>
      </x:c>
      <x:c r="R37" s="186" t="s">
        <x:v>535</x:v>
      </x:c>
      <x:c r="S37" s="188" t="s">
        <x:v>472</x:v>
      </x:c>
      <x:c r="T37" s="150" t="s">
        <x:v>472</x:v>
      </x:c>
      <x:c r="U37" s="150" t="s">
        <x:v>472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472</x:v>
      </x:c>
      <x:c r="E45" s="150" t="s">
        <x:v>472</x:v>
      </x:c>
      <x:c r="F45" s="186" t="s">
        <x:v>472</x:v>
      </x:c>
      <x:c r="G45" s="187" t="s">
        <x:v>472</x:v>
      </x:c>
      <x:c r="H45" s="150" t="s">
        <x:v>472</x:v>
      </x:c>
      <x:c r="I45" s="186" t="s">
        <x:v>472</x:v>
      </x:c>
      <x:c r="J45" s="187" t="s">
        <x:v>472</x:v>
      </x:c>
      <x:c r="K45" s="150" t="s">
        <x:v>472</x:v>
      </x:c>
      <x:c r="L45" s="150" t="s">
        <x:v>472</x:v>
      </x:c>
      <x:c r="M45" s="185">
        <x:v>10</x:v>
      </x:c>
      <x:c r="N45" s="150" t="s">
        <x:v>527</x:v>
      </x:c>
      <x:c r="O45" s="150" t="s">
        <x:v>527</x:v>
      </x:c>
      <x:c r="P45" s="188" t="s">
        <x:v>472</x:v>
      </x:c>
      <x:c r="Q45" s="150" t="s">
        <x:v>472</x:v>
      </x:c>
      <x:c r="R45" s="186" t="s">
        <x:v>472</x:v>
      </x:c>
      <x:c r="S45" s="188" t="s">
        <x:v>472</x:v>
      </x:c>
      <x:c r="T45" s="150" t="s">
        <x:v>472</x:v>
      </x:c>
      <x:c r="U45" s="150" t="s">
        <x:v>472</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610</x:v>
      </x:c>
      <x:c r="E55" s="183" t="s">
        <x:v>536</x:v>
      </x:c>
      <x:c r="F55" s="180" t="s">
        <x:v>536</x:v>
      </x:c>
      <x:c r="G55" s="181" t="s">
        <x:v>523</x:v>
      </x:c>
      <x:c r="H55" s="183" t="s">
        <x:v>523</x:v>
      </x:c>
      <x:c r="I55" s="180" t="s">
        <x:v>523</x:v>
      </x:c>
      <x:c r="J55" s="181" t="s">
        <x:v>472</x:v>
      </x:c>
      <x:c r="K55" s="183" t="s">
        <x:v>472</x:v>
      </x:c>
      <x:c r="L55" s="183" t="s">
        <x:v>472</x:v>
      </x:c>
      <x:c r="M55" s="233" t="s">
        <x:f t="shared" ref="M55:U57" si="1">"[N/A]"</x:f>
        <x:v>537</x:v>
      </x:c>
      <x:c r="N55" s="236" t="s">
        <x:f t="shared" si="1"/>
        <x:v>537</x:v>
      </x:c>
      <x:c r="O55" s="236" t="s">
        <x:f t="shared" si="1"/>
        <x:v>537</x:v>
      </x:c>
      <x:c r="P55" s="235" t="s">
        <x:f t="shared" si="1"/>
        <x:v>537</x:v>
      </x:c>
      <x:c r="Q55" s="236" t="s">
        <x:f t="shared" si="1"/>
        <x:v>537</x:v>
      </x:c>
      <x:c r="R55" s="234" t="s">
        <x:f t="shared" si="1"/>
        <x:v>537</x:v>
      </x:c>
      <x:c r="S55" s="235" t="s">
        <x:f t="shared" si="1"/>
        <x:v>537</x:v>
      </x:c>
      <x:c r="T55" s="236" t="s">
        <x:f t="shared" si="1"/>
        <x:v>537</x:v>
      </x:c>
      <x:c r="U55" s="236" t="s">
        <x:f t="shared" si="1"/>
        <x:v>537</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538</x:v>
      </x:c>
      <x:c r="F56" s="186" t="s">
        <x:v>538</x:v>
      </x:c>
      <x:c r="G56" s="187" t="s">
        <x:v>472</x:v>
      </x:c>
      <x:c r="H56" s="150" t="s">
        <x:v>472</x:v>
      </x:c>
      <x:c r="I56" s="186" t="s">
        <x:v>472</x:v>
      </x:c>
      <x:c r="J56" s="187" t="s">
        <x:v>472</x:v>
      </x:c>
      <x:c r="K56" s="150" t="s">
        <x:v>472</x:v>
      </x:c>
      <x:c r="L56" s="150" t="s">
        <x:v>472</x:v>
      </x:c>
      <x:c r="M56" s="237" t="s">
        <x:f t="shared" si="1"/>
        <x:v>537</x:v>
      </x:c>
      <x:c r="N56" s="240" t="s">
        <x:f t="shared" si="1"/>
        <x:v>537</x:v>
      </x:c>
      <x:c r="O56" s="240" t="s">
        <x:f t="shared" si="1"/>
        <x:v>537</x:v>
      </x:c>
      <x:c r="P56" s="239" t="s">
        <x:f t="shared" si="1"/>
        <x:v>537</x:v>
      </x:c>
      <x:c r="Q56" s="240" t="s">
        <x:f t="shared" si="1"/>
        <x:v>537</x:v>
      </x:c>
      <x:c r="R56" s="238" t="s">
        <x:f t="shared" si="1"/>
        <x:v>537</x:v>
      </x:c>
      <x:c r="S56" s="239" t="s">
        <x:f t="shared" si="1"/>
        <x:v>537</x:v>
      </x:c>
      <x:c r="T56" s="240" t="s">
        <x:f t="shared" si="1"/>
        <x:v>537</x:v>
      </x:c>
      <x:c r="U56" s="240" t="s">
        <x:f t="shared" si="1"/>
        <x:v>537</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537</x:v>
      </x:c>
      <x:c r="N57" s="244" t="s">
        <x:f t="shared" si="1"/>
        <x:v>537</x:v>
      </x:c>
      <x:c r="O57" s="244" t="s">
        <x:f t="shared" si="1"/>
        <x:v>369</x:v>
      </x:c>
      <x:c r="P57" s="243" t="s">
        <x:f t="shared" si="1"/>
        <x:v>537</x:v>
      </x:c>
      <x:c r="Q57" s="244" t="s">
        <x:f t="shared" si="1"/>
        <x:v>537</x:v>
      </x:c>
      <x:c r="R57" s="242" t="s">
        <x:f t="shared" si="1"/>
        <x:v>369</x:v>
      </x:c>
      <x:c r="S57" s="243" t="s">
        <x:f t="shared" si="1"/>
        <x:v>537</x:v>
      </x:c>
      <x:c r="T57" s="244" t="s">
        <x:f t="shared" si="1"/>
        <x:v>537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537</x:v>
      </x:c>
      <x:c r="E58" s="275" t="s">
        <x:f t="shared" si="2"/>
        <x:v>537</x:v>
      </x:c>
      <x:c r="F58" s="246" t="s">
        <x:f t="shared" si="2"/>
        <x:v>537</x:v>
      </x:c>
      <x:c r="G58" s="247" t="s">
        <x:f t="shared" si="2"/>
        <x:v>537</x:v>
      </x:c>
      <x:c r="H58" s="275" t="s">
        <x:f t="shared" si="2"/>
        <x:v>537</x:v>
      </x:c>
      <x:c r="I58" s="246" t="s">
        <x:f t="shared" si="2"/>
        <x:v>537</x:v>
      </x:c>
      <x:c r="J58" s="247" t="s">
        <x:f t="shared" si="2"/>
        <x:v>537</x:v>
      </x:c>
      <x:c r="K58" s="275" t="s">
        <x:f t="shared" si="2"/>
        <x:v>537</x:v>
      </x:c>
      <x:c r="L58" s="248" t="s">
        <x:f t="shared" si="2"/>
        <x:v>537</x:v>
      </x:c>
      <x:c r="M58" s="197">
        <x:v>130</x:v>
      </x:c>
      <x:c r="N58" s="159" t="s">
        <x:v>539</x:v>
      </x:c>
      <x:c r="O58" s="159" t="s">
        <x:v>539</x:v>
      </x:c>
      <x:c r="P58" s="200">
        <x:v>40</x:v>
      </x:c>
      <x:c r="Q58" s="159" t="s">
        <x:v>540</x:v>
      </x:c>
      <x:c r="R58" s="198" t="s">
        <x:v>540</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537</x:v>
      </x:c>
      <x:c r="E59" s="240" t="s">
        <x:f t="shared" si="2"/>
        <x:v>537</x:v>
      </x:c>
      <x:c r="F59" s="238" t="s">
        <x:f t="shared" si="2"/>
        <x:v>537</x:v>
      </x:c>
      <x:c r="G59" s="249" t="s">
        <x:f t="shared" si="2"/>
        <x:v>537</x:v>
      </x:c>
      <x:c r="H59" s="240" t="s">
        <x:f t="shared" si="2"/>
        <x:v>537</x:v>
      </x:c>
      <x:c r="I59" s="238" t="s">
        <x:f t="shared" si="2"/>
        <x:v>537</x:v>
      </x:c>
      <x:c r="J59" s="249" t="s">
        <x:f t="shared" si="2"/>
        <x:v>537</x:v>
      </x:c>
      <x:c r="K59" s="240" t="s">
        <x:f t="shared" si="2"/>
        <x:v>537</x:v>
      </x:c>
      <x:c r="L59" s="250" t="s">
        <x:f t="shared" si="2"/>
        <x:v>537</x:v>
      </x:c>
      <x:c r="M59" s="185">
        <x:v>50</x:v>
      </x:c>
      <x:c r="N59" s="150" t="s">
        <x:v>541</x:v>
      </x:c>
      <x:c r="O59" s="150" t="s">
        <x:v>541</x:v>
      </x:c>
      <x:c r="P59" s="188">
        <x:v>30</x:v>
      </x:c>
      <x:c r="Q59" s="150" t="s">
        <x:v>542</x:v>
      </x:c>
      <x:c r="R59" s="186" t="s">
        <x:v>542</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537</x:v>
      </x:c>
      <x:c r="E60" s="244" t="s">
        <x:f t="shared" si="2"/>
        <x:v>537</x:v>
      </x:c>
      <x:c r="F60" s="242" t="s">
        <x:f t="shared" si="2"/>
        <x:v>369</x:v>
      </x:c>
      <x:c r="G60" s="251" t="s">
        <x:f t="shared" si="2"/>
        <x:v>537</x:v>
      </x:c>
      <x:c r="H60" s="244" t="s">
        <x:f t="shared" si="2"/>
        <x:v>537</x:v>
      </x:c>
      <x:c r="I60" s="242" t="s">
        <x:f t="shared" si="2"/>
        <x:v>369</x:v>
      </x:c>
      <x:c r="J60" s="251" t="s">
        <x:f t="shared" si="2"/>
        <x:v>537</x:v>
      </x:c>
      <x:c r="K60" s="244" t="s">
        <x:f t="shared" si="2"/>
        <x:v>537</x:v>
      </x:c>
      <x:c r="L60" s="252" t="s">
        <x:f t="shared" si="2"/>
        <x:v>369</x:v>
      </x:c>
      <x:c r="M60" s="190">
        <x:v>10</x:v>
      </x:c>
      <x:c r="N60" s="194" t="s">
        <x:v>543</x:v>
      </x:c>
      <x:c r="O60" s="194" t="s">
        <x:v>543</x:v>
      </x:c>
      <x:c r="P60" s="193">
        <x:v>10</x:v>
      </x:c>
      <x:c r="Q60" s="194" t="s">
        <x:v>544</x:v>
      </x:c>
      <x:c r="R60" s="191" t="s">
        <x:v>544</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545</x:v>
      </x:c>
      <x:c r="F62" s="198" t="s">
        <x:v>545</x:v>
      </x:c>
      <x:c r="G62" s="199" t="s">
        <x:v>472</x:v>
      </x:c>
      <x:c r="H62" s="159" t="s">
        <x:v>472</x:v>
      </x:c>
      <x:c r="I62" s="198" t="s">
        <x:v>472</x:v>
      </x:c>
      <x:c r="J62" s="199" t="s">
        <x:v>472</x:v>
      </x:c>
      <x:c r="K62" s="159" t="s">
        <x:v>472</x:v>
      </x:c>
      <x:c r="L62" s="159" t="s">
        <x:v>472</x:v>
      </x:c>
      <x:c r="M62" s="197">
        <x:v>10</x:v>
      </x:c>
      <x:c r="N62" s="159" t="s">
        <x:v>546</x:v>
      </x:c>
      <x:c r="O62" s="159" t="s">
        <x:v>546</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547</x:v>
      </x:c>
      <x:c r="F63" s="186" t="s">
        <x:v>547</x:v>
      </x:c>
      <x:c r="G63" s="187" t="s">
        <x:v>472</x:v>
      </x:c>
      <x:c r="H63" s="150" t="s">
        <x:v>472</x:v>
      </x:c>
      <x:c r="I63" s="186" t="s">
        <x:v>472</x:v>
      </x:c>
      <x:c r="J63" s="187" t="s">
        <x:v>472</x:v>
      </x:c>
      <x:c r="K63" s="150" t="s">
        <x:v>472</x:v>
      </x:c>
      <x:c r="L63" s="150" t="s">
        <x:v>472</x:v>
      </x:c>
      <x:c r="M63" s="185">
        <x:v>0</x:v>
      </x:c>
      <x:c r="N63" s="150" t="s">
        <x:v>526</x:v>
      </x:c>
      <x:c r="O63" s="150" t="s">
        <x:v>526</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548</x:v>
      </x:c>
      <x:c r="F64" s="186" t="s">
        <x:v>548</x:v>
      </x:c>
      <x:c r="G64" s="187" t="s">
        <x:v>472</x:v>
      </x:c>
      <x:c r="H64" s="150" t="s">
        <x:v>472</x:v>
      </x:c>
      <x:c r="I64" s="186" t="s">
        <x:v>472</x:v>
      </x:c>
      <x:c r="J64" s="187" t="s">
        <x:v>472</x:v>
      </x:c>
      <x:c r="K64" s="150" t="s">
        <x:v>472</x:v>
      </x:c>
      <x:c r="L64" s="150" t="s">
        <x:v>472</x:v>
      </x:c>
      <x:c r="M64" s="185" t="s">
        <x:v>472</x:v>
      </x:c>
      <x:c r="N64" s="150" t="s">
        <x:v>472</x:v>
      </x:c>
      <x:c r="O64" s="150" t="s">
        <x:v>472</x:v>
      </x:c>
      <x:c r="P64" s="188">
        <x:v>0</x:v>
      </x:c>
      <x:c r="Q64" s="150" t="s">
        <x:v>535</x:v>
      </x:c>
      <x:c r="R64" s="186" t="s">
        <x:v>535</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549</x:v>
      </x:c>
      <x:c r="F65" s="186" t="s">
        <x:v>549</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550</x:v>
      </x:c>
      <x:c r="F66" s="186" t="s">
        <x:v>550</x:v>
      </x:c>
      <x:c r="G66" s="187" t="s">
        <x:v>472</x:v>
      </x:c>
      <x:c r="H66" s="150" t="s">
        <x:v>472</x:v>
      </x:c>
      <x:c r="I66" s="186" t="s">
        <x:v>472</x:v>
      </x:c>
      <x:c r="J66" s="187" t="s">
        <x:v>472</x:v>
      </x:c>
      <x:c r="K66" s="150" t="s">
        <x:v>472</x:v>
      </x:c>
      <x:c r="L66" s="150" t="s">
        <x:v>472</x:v>
      </x:c>
      <x:c r="M66" s="185">
        <x:v>10</x:v>
      </x:c>
      <x:c r="N66" s="150" t="s">
        <x:v>512</x:v>
      </x:c>
      <x:c r="O66" s="150" t="s">
        <x:v>512</x:v>
      </x:c>
      <x:c r="P66" s="188" t="s">
        <x:v>472</x:v>
      </x:c>
      <x:c r="Q66" s="150" t="s">
        <x:v>472</x:v>
      </x:c>
      <x:c r="R66" s="186" t="s">
        <x:v>472</x:v>
      </x:c>
      <x:c r="S66" s="188" t="s">
        <x:v>472</x:v>
      </x:c>
      <x:c r="T66" s="150" t="s">
        <x:v>472</x:v>
      </x:c>
      <x:c r="U66" s="150" t="s">
        <x:v>472</x:v>
      </x:c>
      <x:c r="W66" s="132" t="s">
        <x:v>59</x:v>
      </x:c>
      <x:c r="X66" s="132" t="s">
        <x:v>148</x:v>
      </x:c>
      <x:c r="Y66" s="134" t="s">
        <x:v>345</x:v>
      </x:c>
    </x:row>
    <x:row r="67" spans="1:25" s="119" customFormat="1" ht="17.149999999999999" customHeight="1" x14ac:dyDescent="0.3">
      <x:c r="A67" s="135" t="s">
        <x:v>25</x:v>
      </x:c>
      <x:c r="B67" s="135" t="s">
        <x:v>148</x:v>
      </x:c>
      <x:c r="C67" s="135" t="s">
        <x:v>151</x:v>
      </x:c>
      <x:c r="D67" s="185">
        <x:v>720</x:v>
      </x:c>
      <x:c r="E67" s="150" t="s">
        <x:v>551</x:v>
      </x:c>
      <x:c r="F67" s="186" t="s">
        <x:v>551</x:v>
      </x:c>
      <x:c r="G67" s="187" t="s">
        <x:v>523</x:v>
      </x:c>
      <x:c r="H67" s="150" t="s">
        <x:v>523</x:v>
      </x:c>
      <x:c r="I67" s="186" t="s">
        <x:v>523</x:v>
      </x:c>
      <x:c r="J67" s="187" t="s">
        <x:v>472</x:v>
      </x:c>
      <x:c r="K67" s="150" t="s">
        <x:v>472</x:v>
      </x:c>
      <x:c r="L67" s="150" t="s">
        <x:v>472</x:v>
      </x:c>
      <x:c r="M67" s="185">
        <x:v>180</x:v>
      </x:c>
      <x:c r="N67" s="150" t="s">
        <x:v>552</x:v>
      </x:c>
      <x:c r="O67" s="150" t="s">
        <x:v>552</x:v>
      </x:c>
      <x:c r="P67" s="188">
        <x:v>70</x:v>
      </x:c>
      <x:c r="Q67" s="150" t="s">
        <x:v>553</x:v>
      </x:c>
      <x:c r="R67" s="186" t="s">
        <x:v>553</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523</x:v>
      </x:c>
      <x:c r="E73" s="150" t="s">
        <x:v>523</x:v>
      </x:c>
      <x:c r="F73" s="186" t="s">
        <x:f>"[N/A]"</x:f>
        <x:v>369</x:v>
      </x:c>
      <x:c r="G73" s="187" t="s">
        <x:v>523</x:v>
      </x:c>
      <x:c r="H73" s="150" t="s">
        <x:v>523</x:v>
      </x:c>
      <x:c r="I73" s="186" t="s">
        <x:f>"[N/A]"</x:f>
        <x:v>369</x:v>
      </x:c>
      <x:c r="J73" s="187" t="s">
        <x:v>472</x:v>
      </x:c>
      <x:c r="K73" s="150" t="s">
        <x:v>472</x:v>
      </x:c>
      <x:c r="L73" s="150" t="s">
        <x:f>"[N/A]"</x:f>
        <x:v>369</x:v>
      </x:c>
      <x:c r="M73" s="185" t="s">
        <x:v>523</x:v>
      </x:c>
      <x:c r="N73" s="150" t="s">
        <x:v>523</x:v>
      </x:c>
      <x:c r="O73" s="150" t="s">
        <x:f>"[N/A]"</x:f>
        <x:v>369</x:v>
      </x:c>
      <x:c r="P73" s="188" t="s">
        <x:v>523</x:v>
      </x:c>
      <x:c r="Q73" s="150" t="s">
        <x:v>523</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554</x:v>
      </x:c>
      <x:c r="F74" s="198" t="s">
        <x:v>554</x:v>
      </x:c>
      <x:c r="G74" s="199" t="s">
        <x:v>472</x:v>
      </x:c>
      <x:c r="H74" s="159" t="s">
        <x:v>472</x:v>
      </x:c>
      <x:c r="I74" s="198" t="s">
        <x:v>472</x:v>
      </x:c>
      <x:c r="J74" s="199" t="s">
        <x:v>472</x:v>
      </x:c>
      <x:c r="K74" s="159" t="s">
        <x:v>472</x:v>
      </x:c>
      <x:c r="L74" s="159" t="s">
        <x:v>472</x:v>
      </x:c>
      <x:c r="M74" s="197">
        <x:v>90</x:v>
      </x:c>
      <x:c r="N74" s="159" t="s">
        <x:v>555</x:v>
      </x:c>
      <x:c r="O74" s="159" t="s">
        <x:v>555</x:v>
      </x:c>
      <x:c r="P74" s="200">
        <x:v>30</x:v>
      </x:c>
      <x:c r="Q74" s="159" t="s">
        <x:v>556</x:v>
      </x:c>
      <x:c r="R74" s="198" t="s">
        <x:v>556</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590</x:v>
      </x:c>
      <x:c r="E75" s="150" t="s">
        <x:v>557</x:v>
      </x:c>
      <x:c r="F75" s="186" t="s">
        <x:v>557</x:v>
      </x:c>
      <x:c r="G75" s="187" t="s">
        <x:v>523</x:v>
      </x:c>
      <x:c r="H75" s="150" t="s">
        <x:v>523</x:v>
      </x:c>
      <x:c r="I75" s="186" t="s">
        <x:v>523</x:v>
      </x:c>
      <x:c r="J75" s="187" t="s">
        <x:v>472</x:v>
      </x:c>
      <x:c r="K75" s="150" t="s">
        <x:v>472</x:v>
      </x:c>
      <x:c r="L75" s="150" t="s">
        <x:v>472</x:v>
      </x:c>
      <x:c r="M75" s="185">
        <x:v>110</x:v>
      </x:c>
      <x:c r="N75" s="150" t="s">
        <x:v>558</x:v>
      </x:c>
      <x:c r="O75" s="150" t="s">
        <x:v>558</x:v>
      </x:c>
      <x:c r="P75" s="188">
        <x:v>40</x:v>
      </x:c>
      <x:c r="Q75" s="150" t="s">
        <x:v>559</x:v>
      </x:c>
      <x:c r="R75" s="186" t="s">
        <x:v>559</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481</x:v>
      </x:c>
      <x:c r="F77" s="198" t="s">
        <x:v>560</x:v>
      </x:c>
      <x:c r="G77" s="199" t="s">
        <x:v>472</x:v>
      </x:c>
      <x:c r="H77" s="159" t="s">
        <x:v>472</x:v>
      </x:c>
      <x:c r="I77" s="198" t="s">
        <x:v>472</x:v>
      </x:c>
      <x:c r="J77" s="199" t="s">
        <x:v>472</x:v>
      </x:c>
      <x:c r="K77" s="159" t="s">
        <x:v>472</x:v>
      </x:c>
      <x:c r="L77" s="159" t="s">
        <x:v>472</x:v>
      </x:c>
      <x:c r="M77" s="197">
        <x:v>30</x:v>
      </x:c>
      <x:c r="N77" s="159" t="s">
        <x:v>561</x:v>
      </x:c>
      <x:c r="O77" s="159" t="s">
        <x:v>562</x:v>
      </x:c>
      <x:c r="P77" s="200">
        <x:v>0</x:v>
      </x:c>
      <x:c r="Q77" s="159" t="s">
        <x:v>563</x:v>
      </x:c>
      <x:c r="R77" s="198" t="s">
        <x:v>564</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565</x:v>
      </x:c>
      <x:c r="F78" s="186" t="s">
        <x:v>533</x:v>
      </x:c>
      <x:c r="G78" s="187" t="s">
        <x:v>472</x:v>
      </x:c>
      <x:c r="H78" s="150" t="s">
        <x:v>472</x:v>
      </x:c>
      <x:c r="I78" s="186" t="s">
        <x:v>472</x:v>
      </x:c>
      <x:c r="J78" s="187" t="s">
        <x:v>472</x:v>
      </x:c>
      <x:c r="K78" s="150" t="s">
        <x:v>472</x:v>
      </x:c>
      <x:c r="L78" s="150" t="s">
        <x:v>472</x:v>
      </x:c>
      <x:c r="M78" s="185">
        <x:v>0</x:v>
      </x:c>
      <x:c r="N78" s="150" t="s">
        <x:v>526</x:v>
      </x:c>
      <x:c r="O78" s="150" t="s">
        <x:v>548</x:v>
      </x:c>
      <x:c r="P78" s="188">
        <x:v>0</x:v>
      </x:c>
      <x:c r="Q78" s="150" t="s">
        <x:v>535</x:v>
      </x:c>
      <x:c r="R78" s="186" t="s">
        <x:v>566</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640</x:v>
      </x:c>
      <x:c r="E79" s="150" t="s">
        <x:v>567</x:v>
      </x:c>
      <x:c r="F79" s="186" t="s">
        <x:v>568</x:v>
      </x:c>
      <x:c r="G79" s="187" t="s">
        <x:v>523</x:v>
      </x:c>
      <x:c r="H79" s="150" t="s">
        <x:v>523</x:v>
      </x:c>
      <x:c r="I79" s="186" t="s">
        <x:v>523</x:v>
      </x:c>
      <x:c r="J79" s="187" t="s">
        <x:v>472</x:v>
      </x:c>
      <x:c r="K79" s="150" t="s">
        <x:v>472</x:v>
      </x:c>
      <x:c r="L79" s="150" t="s">
        <x:v>472</x:v>
      </x:c>
      <x:c r="M79" s="185">
        <x:v>150</x:v>
      </x:c>
      <x:c r="N79" s="150" t="s">
        <x:v>569</x:v>
      </x:c>
      <x:c r="O79" s="150" t="s">
        <x:v>570</x:v>
      </x:c>
      <x:c r="P79" s="188">
        <x:v>60</x:v>
      </x:c>
      <x:c r="Q79" s="150" t="s">
        <x:v>571</x:v>
      </x:c>
      <x:c r="R79" s="186" t="s">
        <x:v>572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511</x:v>
      </x:c>
      <x:c r="F80" s="186" t="s">
        <x:f>"[N/A]"</x:f>
        <x:v>369</x:v>
      </x:c>
      <x:c r="G80" s="187" t="s">
        <x:v>472</x:v>
      </x:c>
      <x:c r="H80" s="150" t="s">
        <x:v>472</x:v>
      </x:c>
      <x:c r="I80" s="186" t="s">
        <x:f>"[N/A]"</x:f>
        <x:v>369</x:v>
      </x:c>
      <x:c r="J80" s="187" t="s">
        <x:v>472</x:v>
      </x:c>
      <x:c r="K80" s="150" t="s">
        <x:v>472</x:v>
      </x:c>
      <x:c r="L80" s="150" t="s">
        <x:f>"[N/A]"</x:f>
        <x:v>369</x:v>
      </x:c>
      <x:c r="M80" s="185">
        <x:v>20</x:v>
      </x:c>
      <x:c r="N80" s="150" t="s">
        <x:v>544</x:v>
      </x:c>
      <x:c r="O80" s="150" t="s">
        <x:f>"[N/A]"</x:f>
        <x:v>369</x:v>
      </x:c>
      <x:c r="P80" s="188">
        <x:v>0</x:v>
      </x:c>
      <x:c r="Q80" s="150" t="s">
        <x:v>535</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523</x:v>
      </x:c>
      <x:c r="E88" s="150" t="s">
        <x:v>523</x:v>
      </x:c>
      <x:c r="F88" s="186" t="s">
        <x:f>"[N/A]"</x:f>
        <x:v>369</x:v>
      </x:c>
      <x:c r="G88" s="187" t="s">
        <x:v>523</x:v>
      </x:c>
      <x:c r="H88" s="150" t="s">
        <x:v>523</x:v>
      </x:c>
      <x:c r="I88" s="186" t="s">
        <x:f>"[N/A]"</x:f>
        <x:v>369</x:v>
      </x:c>
      <x:c r="J88" s="187" t="s">
        <x:v>472</x:v>
      </x:c>
      <x:c r="K88" s="150" t="s">
        <x:v>472</x:v>
      </x:c>
      <x:c r="L88" s="150" t="s">
        <x:f>"[N/A]"</x:f>
        <x:v>369</x:v>
      </x:c>
      <x:c r="M88" s="185" t="s">
        <x:v>523</x:v>
      </x:c>
      <x:c r="N88" s="150" t="s">
        <x:v>523</x:v>
      </x:c>
      <x:c r="O88" s="150" t="s">
        <x:f>"[N/A]"</x:f>
        <x:v>369</x:v>
      </x:c>
      <x:c r="P88" s="188" t="s">
        <x:v>523</x:v>
      </x:c>
      <x:c r="Q88" s="150" t="s">
        <x:v>523</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523</x:v>
      </x:c>
      <x:c r="E91" s="150" t="s">
        <x:v>523</x:v>
      </x:c>
      <x:c r="F91" s="186" t="s">
        <x:v>523</x:v>
      </x:c>
      <x:c r="G91" s="187" t="s">
        <x:v>523</x:v>
      </x:c>
      <x:c r="H91" s="150" t="s">
        <x:v>523</x:v>
      </x:c>
      <x:c r="I91" s="186" t="s">
        <x:v>523</x:v>
      </x:c>
      <x:c r="J91" s="187" t="s">
        <x:v>472</x:v>
      </x:c>
      <x:c r="K91" s="150" t="s">
        <x:v>472</x:v>
      </x:c>
      <x:c r="L91" s="150" t="s">
        <x:v>472</x:v>
      </x:c>
      <x:c r="M91" s="185" t="s">
        <x:v>523</x:v>
      </x:c>
      <x:c r="N91" s="150" t="s">
        <x:v>523</x:v>
      </x:c>
      <x:c r="O91" s="150" t="s">
        <x:v>523</x:v>
      </x:c>
      <x:c r="P91" s="188" t="s">
        <x:v>523</x:v>
      </x:c>
      <x:c r="Q91" s="150" t="s">
        <x:v>523</x:v>
      </x:c>
      <x:c r="R91" s="186" t="s">
        <x:v>523</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573</x:v>
      </x:c>
      <x:c r="F97" s="186" t="s">
        <x:v>573</x:v>
      </x:c>
      <x:c r="G97" s="187" t="s">
        <x:v>472</x:v>
      </x:c>
      <x:c r="H97" s="150" t="s">
        <x:v>472</x:v>
      </x:c>
      <x:c r="I97" s="186" t="s">
        <x:v>472</x:v>
      </x:c>
      <x:c r="J97" s="187" t="s">
        <x:v>472</x:v>
      </x:c>
      <x:c r="K97" s="150" t="s">
        <x:v>472</x:v>
      </x:c>
      <x:c r="L97" s="150" t="s">
        <x:v>472</x:v>
      </x:c>
      <x:c r="M97" s="266" t="s">
        <x:f t="shared" si="3"/>
        <x:v>537</x:v>
      </x:c>
      <x:c r="N97" s="226" t="s">
        <x:f t="shared" si="3"/>
        <x:v>537</x:v>
      </x:c>
      <x:c r="O97" s="226" t="s">
        <x:f t="shared" si="3"/>
        <x:v>537</x:v>
      </x:c>
      <x:c r="P97" s="268" t="s">
        <x:f t="shared" si="3"/>
        <x:v>537</x:v>
      </x:c>
      <x:c r="Q97" s="226" t="s">
        <x:f t="shared" si="3"/>
        <x:v>537</x:v>
      </x:c>
      <x:c r="R97" s="267" t="s">
        <x:f t="shared" si="3"/>
        <x:v>537</x:v>
      </x:c>
      <x:c r="S97" s="268" t="s">
        <x:f t="shared" si="3"/>
        <x:v>537</x:v>
      </x:c>
      <x:c r="T97" s="226" t="s">
        <x:f t="shared" si="3"/>
        <x:v>537</x:v>
      </x:c>
      <x:c r="U97" s="226" t="s">
        <x:f t="shared" si="3"/>
        <x:v>537</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526</x:v>
      </x:c>
      <x:c r="F100" s="186" t="s">
        <x:v>526</x:v>
      </x:c>
      <x:c r="G100" s="187" t="s">
        <x:v>472</x:v>
      </x:c>
      <x:c r="H100" s="150" t="s">
        <x:v>472</x:v>
      </x:c>
      <x:c r="I100" s="186" t="s">
        <x:v>472</x:v>
      </x:c>
      <x:c r="J100" s="187" t="s">
        <x:v>472</x:v>
      </x:c>
      <x:c r="K100" s="150" t="s">
        <x:v>472</x:v>
      </x:c>
      <x:c r="L100" s="150" t="s">
        <x:v>472</x:v>
      </x:c>
      <x:c r="M100" s="266" t="s">
        <x:f t="shared" si="3"/>
        <x:v>537</x:v>
      </x:c>
      <x:c r="N100" s="226" t="s">
        <x:f t="shared" si="3"/>
        <x:v>537</x:v>
      </x:c>
      <x:c r="O100" s="226" t="s">
        <x:f t="shared" si="3"/>
        <x:v>537</x:v>
      </x:c>
      <x:c r="P100" s="268" t="s">
        <x:f t="shared" si="3"/>
        <x:v>537</x:v>
      </x:c>
      <x:c r="Q100" s="226" t="s">
        <x:f t="shared" si="3"/>
        <x:v>537</x:v>
      </x:c>
      <x:c r="R100" s="267" t="s">
        <x:f t="shared" si="3"/>
        <x:v>537</x:v>
      </x:c>
      <x:c r="S100" s="268" t="s">
        <x:f t="shared" si="3"/>
        <x:v>537</x:v>
      </x:c>
      <x:c r="T100" s="226" t="s">
        <x:f t="shared" si="3"/>
        <x:v>537</x:v>
      </x:c>
      <x:c r="U100" s="226" t="s">
        <x:f t="shared" si="3"/>
        <x:v>537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300</x:v>
      </x:c>
      <x:c r="E103" s="150" t="s">
        <x:v>574</x:v>
      </x:c>
      <x:c r="F103" s="186" t="s">
        <x:v>574</x:v>
      </x:c>
      <x:c r="G103" s="187" t="s">
        <x:v>472</x:v>
      </x:c>
      <x:c r="H103" s="150" t="s">
        <x:v>472</x:v>
      </x:c>
      <x:c r="I103" s="186" t="s">
        <x:v>472</x:v>
      </x:c>
      <x:c r="J103" s="187" t="s">
        <x:v>472</x:v>
      </x:c>
      <x:c r="K103" s="150" t="s">
        <x:v>472</x:v>
      </x:c>
      <x:c r="L103" s="150" t="s">
        <x:v>472</x:v>
      </x:c>
      <x:c r="M103" s="266" t="s">
        <x:f t="shared" ref="M103:U110" si="4">"[N/A]"</x:f>
        <x:v>537</x:v>
      </x:c>
      <x:c r="N103" s="226" t="s">
        <x:f t="shared" si="4"/>
        <x:v>537</x:v>
      </x:c>
      <x:c r="O103" s="226" t="s">
        <x:f t="shared" si="4"/>
        <x:v>537</x:v>
      </x:c>
      <x:c r="P103" s="268" t="s">
        <x:f t="shared" si="4"/>
        <x:v>537</x:v>
      </x:c>
      <x:c r="Q103" s="226" t="s">
        <x:f t="shared" si="4"/>
        <x:v>537</x:v>
      </x:c>
      <x:c r="R103" s="267" t="s">
        <x:f t="shared" si="4"/>
        <x:v>537</x:v>
      </x:c>
      <x:c r="S103" s="268" t="s">
        <x:f t="shared" si="4"/>
        <x:v>537</x:v>
      </x:c>
      <x:c r="T103" s="226" t="s">
        <x:f t="shared" si="4"/>
        <x:v>537</x:v>
      </x:c>
      <x:c r="U103" s="226" t="s">
        <x:f t="shared" si="4"/>
        <x:v>537</x:v>
      </x:c>
      <x:c r="W103" s="132" t="s">
        <x:v>59</x:v>
      </x:c>
      <x:c r="X103" s="133" t="s">
        <x:v>184</x:v>
      </x:c>
      <x:c r="Y103" s="132" t="s">
        <x:v>401</x:v>
      </x:c>
    </x:row>
    <x:row r="104" spans="1:25" s="119" customFormat="1" ht="34.15" customHeight="1" x14ac:dyDescent="0.3">
      <x:c r="A104" s="135" t="s">
        <x:v>25</x:v>
      </x:c>
      <x:c r="B104" s="135" t="s">
        <x:v>184</x:v>
      </x:c>
      <x:c r="C104" s="135" t="s">
        <x:v>192</x:v>
      </x:c>
      <x:c r="D104" s="185">
        <x:v>440</x:v>
      </x:c>
      <x:c r="E104" s="150" t="s">
        <x:v>575</x:v>
      </x:c>
      <x:c r="F104" s="186" t="s">
        <x:v>575</x:v>
      </x:c>
      <x:c r="G104" s="187" t="s">
        <x:v>523</x:v>
      </x:c>
      <x:c r="H104" s="150" t="s">
        <x:v>523</x:v>
      </x:c>
      <x:c r="I104" s="186" t="s">
        <x:v>523</x:v>
      </x:c>
      <x:c r="J104" s="187" t="s">
        <x:v>472</x:v>
      </x:c>
      <x:c r="K104" s="150" t="s">
        <x:v>472</x:v>
      </x:c>
      <x:c r="L104" s="150" t="s">
        <x:v>472</x:v>
      </x:c>
      <x:c r="M104" s="266" t="s">
        <x:f t="shared" si="4"/>
        <x:v>537</x:v>
      </x:c>
      <x:c r="N104" s="226" t="s">
        <x:f t="shared" si="4"/>
        <x:v>537</x:v>
      </x:c>
      <x:c r="O104" s="226" t="s">
        <x:f t="shared" si="4"/>
        <x:v>537</x:v>
      </x:c>
      <x:c r="P104" s="268" t="s">
        <x:f t="shared" si="4"/>
        <x:v>537</x:v>
      </x:c>
      <x:c r="Q104" s="226" t="s">
        <x:f t="shared" si="4"/>
        <x:v>537</x:v>
      </x:c>
      <x:c r="R104" s="267" t="s">
        <x:f t="shared" si="4"/>
        <x:v>537</x:v>
      </x:c>
      <x:c r="S104" s="268" t="s">
        <x:f t="shared" si="4"/>
        <x:v>537</x:v>
      </x:c>
      <x:c r="T104" s="226" t="s">
        <x:f t="shared" si="4"/>
        <x:v>537</x:v>
      </x:c>
      <x:c r="U104" s="226" t="s">
        <x:f t="shared" si="4"/>
        <x:v>537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576</x:v>
      </x:c>
      <x:c r="F105" s="191" t="s">
        <x:v>576</x:v>
      </x:c>
      <x:c r="G105" s="192" t="s">
        <x:v>472</x:v>
      </x:c>
      <x:c r="H105" s="194" t="s">
        <x:v>472</x:v>
      </x:c>
      <x:c r="I105" s="191" t="s">
        <x:v>472</x:v>
      </x:c>
      <x:c r="J105" s="192" t="s">
        <x:v>472</x:v>
      </x:c>
      <x:c r="K105" s="194" t="s">
        <x:v>472</x:v>
      </x:c>
      <x:c r="L105" s="194" t="s">
        <x:v>472</x:v>
      </x:c>
      <x:c r="M105" s="241" t="s">
        <x:f t="shared" si="4"/>
        <x:v>537</x:v>
      </x:c>
      <x:c r="N105" s="263" t="s">
        <x:f t="shared" si="4"/>
        <x:v>537</x:v>
      </x:c>
      <x:c r="O105" s="263" t="s">
        <x:f t="shared" si="4"/>
        <x:v>537</x:v>
      </x:c>
      <x:c r="P105" s="243" t="s">
        <x:f t="shared" si="4"/>
        <x:v>537</x:v>
      </x:c>
      <x:c r="Q105" s="263" t="s">
        <x:f t="shared" si="4"/>
        <x:v>537</x:v>
      </x:c>
      <x:c r="R105" s="269" t="s">
        <x:f t="shared" si="4"/>
        <x:v>537</x:v>
      </x:c>
      <x:c r="S105" s="243" t="s">
        <x:f t="shared" si="4"/>
        <x:v>537</x:v>
      </x:c>
      <x:c r="T105" s="263" t="s">
        <x:f t="shared" si="4"/>
        <x:v>537</x:v>
      </x:c>
      <x:c r="U105" s="263" t="s">
        <x:f t="shared" si="4"/>
        <x:v>537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523</x:v>
      </x:c>
      <x:c r="E110" s="150" t="s">
        <x:v>523</x:v>
      </x:c>
      <x:c r="F110" s="186" t="s">
        <x:f>"[N/A]"</x:f>
        <x:v>369</x:v>
      </x:c>
      <x:c r="G110" s="187" t="s">
        <x:v>523</x:v>
      </x:c>
      <x:c r="H110" s="150" t="s">
        <x:v>523</x:v>
      </x:c>
      <x:c r="I110" s="186" t="s">
        <x:f>"[N/A]"</x:f>
        <x:v>369</x:v>
      </x:c>
      <x:c r="J110" s="187" t="s">
        <x:v>472</x:v>
      </x:c>
      <x:c r="K110" s="150" t="s">
        <x:v>472</x:v>
      </x:c>
      <x:c r="L110" s="150" t="s">
        <x:f>"[N/A]"</x:f>
        <x:v>369</x:v>
      </x:c>
      <x:c r="M110" s="266" t="s">
        <x:f t="shared" si="4"/>
        <x:v>537</x:v>
      </x:c>
      <x:c r="N110" s="226" t="s">
        <x:f t="shared" si="4"/>
        <x:v>537</x:v>
      </x:c>
      <x:c r="O110" s="226" t="s">
        <x:f t="shared" si="4"/>
        <x:v>369</x:v>
      </x:c>
      <x:c r="P110" s="268" t="s">
        <x:f t="shared" si="4"/>
        <x:v>537</x:v>
      </x:c>
      <x:c r="Q110" s="226" t="s">
        <x:f t="shared" si="4"/>
        <x:v>537</x:v>
      </x:c>
      <x:c r="R110" s="267" t="s">
        <x:f t="shared" si="4"/>
        <x:v>369</x:v>
      </x:c>
      <x:c r="S110" s="268" t="s">
        <x:f t="shared" si="4"/>
        <x:v>537</x:v>
      </x:c>
      <x:c r="T110" s="226" t="s">
        <x:f t="shared" si="4"/>
        <x:v>537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523</x:v>
      </x:c>
      <x:c r="E113" s="150" t="s">
        <x:v>523</x:v>
      </x:c>
      <x:c r="F113" s="186" t="s">
        <x:v>523</x:v>
      </x:c>
      <x:c r="G113" s="187" t="s">
        <x:v>523</x:v>
      </x:c>
      <x:c r="H113" s="150" t="s">
        <x:v>523</x:v>
      </x:c>
      <x:c r="I113" s="186" t="s">
        <x:v>523</x:v>
      </x:c>
      <x:c r="J113" s="187" t="s">
        <x:v>472</x:v>
      </x:c>
      <x:c r="K113" s="150" t="s">
        <x:v>472</x:v>
      </x:c>
      <x:c r="L113" s="150" t="s">
        <x:v>472</x:v>
      </x:c>
      <x:c r="M113" s="185" t="s">
        <x:v>523</x:v>
      </x:c>
      <x:c r="N113" s="150" t="s">
        <x:v>523</x:v>
      </x:c>
      <x:c r="O113" s="150" t="s">
        <x:v>523</x:v>
      </x:c>
      <x:c r="P113" s="188" t="s">
        <x:v>523</x:v>
      </x:c>
      <x:c r="Q113" s="150" t="s">
        <x:v>523</x:v>
      </x:c>
      <x:c r="R113" s="186" t="s">
        <x:v>523</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523</x:v>
      </x:c>
      <x:c r="E122" s="194" t="s">
        <x:v>523</x:v>
      </x:c>
      <x:c r="F122" s="191" t="s">
        <x:f>"[N/A]"</x:f>
        <x:v>369</x:v>
      </x:c>
      <x:c r="G122" s="192" t="s">
        <x:v>523</x:v>
      </x:c>
      <x:c r="H122" s="194" t="s">
        <x:v>523</x:v>
      </x:c>
      <x:c r="I122" s="191" t="s">
        <x:f>"[N/A]"</x:f>
        <x:v>369</x:v>
      </x:c>
      <x:c r="J122" s="192" t="s">
        <x:v>472</x:v>
      </x:c>
      <x:c r="K122" s="194" t="s">
        <x:v>472</x:v>
      </x:c>
      <x:c r="L122" s="194" t="s">
        <x:f>"[N/A]"</x:f>
        <x:v>369</x:v>
      </x:c>
      <x:c r="M122" s="241" t="s">
        <x:f t="shared" si="5"/>
        <x:v>537</x:v>
      </x:c>
      <x:c r="N122" s="263" t="s">
        <x:f t="shared" si="5"/>
        <x:v>537</x:v>
      </x:c>
      <x:c r="O122" s="263" t="s">
        <x:f t="shared" si="5"/>
        <x:v>369</x:v>
      </x:c>
      <x:c r="P122" s="243" t="s">
        <x:f t="shared" si="5"/>
        <x:v>537</x:v>
      </x:c>
      <x:c r="Q122" s="263" t="s">
        <x:f t="shared" si="5"/>
        <x:v>537</x:v>
      </x:c>
      <x:c r="R122" s="269" t="s">
        <x:f t="shared" si="5"/>
        <x:v>369</x:v>
      </x:c>
      <x:c r="S122" s="243" t="s">
        <x:f t="shared" si="5"/>
        <x:v>537</x:v>
      </x:c>
      <x:c r="T122" s="263" t="s">
        <x:f t="shared" si="5"/>
        <x:v>537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t="s">
        <x:v>523</x:v>
      </x:c>
      <x:c r="H123" s="159" t="s">
        <x:v>523</x:v>
      </x:c>
      <x:c r="I123" s="198" t="s">
        <x:v>523</x:v>
      </x:c>
      <x:c r="J123" s="199" t="s">
        <x:v>472</x:v>
      </x:c>
      <x:c r="K123" s="159" t="s">
        <x:v>472</x:v>
      </x:c>
      <x:c r="L123" s="159" t="s">
        <x:v>472</x:v>
      </x:c>
      <x:c r="M123" s="197" t="s">
        <x:v>472</x:v>
      </x:c>
      <x:c r="N123" s="159" t="s">
        <x:v>472</x:v>
      </x:c>
      <x:c r="O123" s="159" t="s">
        <x:v>472</x:v>
      </x:c>
      <x:c r="P123" s="200" t="s">
        <x:v>523</x:v>
      </x:c>
      <x:c r="Q123" s="159" t="s">
        <x:v>523</x:v>
      </x:c>
      <x:c r="R123" s="198" t="s">
        <x:v>523</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523</x:v>
      </x:c>
      <x:c r="E124" s="150" t="s">
        <x:v>523</x:v>
      </x:c>
      <x:c r="F124" s="186" t="s">
        <x:v>523</x:v>
      </x:c>
      <x:c r="G124" s="187" t="s">
        <x:v>472</x:v>
      </x:c>
      <x:c r="H124" s="150" t="s">
        <x:v>472</x:v>
      </x:c>
      <x:c r="I124" s="186" t="s">
        <x:v>472</x:v>
      </x:c>
      <x:c r="J124" s="187" t="s">
        <x:v>472</x:v>
      </x:c>
      <x:c r="K124" s="150" t="s">
        <x:v>472</x:v>
      </x:c>
      <x:c r="L124" s="150" t="s">
        <x:v>472</x:v>
      </x:c>
      <x:c r="M124" s="185" t="s">
        <x:v>523</x:v>
      </x:c>
      <x:c r="N124" s="150" t="s">
        <x:v>523</x:v>
      </x:c>
      <x:c r="O124" s="150" t="s">
        <x:v>523</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780</x:v>
      </x:c>
      <x:c r="E128" s="159" t="s">
        <x:v>473</x:v>
      </x:c>
      <x:c r="F128" s="198" t="s">
        <x:v>473</x:v>
      </x:c>
      <x:c r="G128" s="199">
        <x:v>0</x:v>
      </x:c>
      <x:c r="H128" s="159" t="s">
        <x:v>473</x:v>
      </x:c>
      <x:c r="I128" s="198" t="s">
        <x:v>473</x:v>
      </x:c>
      <x:c r="J128" s="199" t="s">
        <x:v>472</x:v>
      </x:c>
      <x:c r="K128" s="159" t="s">
        <x:v>472</x:v>
      </x:c>
      <x:c r="L128" s="159" t="s">
        <x:v>472</x:v>
      </x:c>
      <x:c r="M128" s="197">
        <x:v>200</x:v>
      </x:c>
      <x:c r="N128" s="159" t="s">
        <x:v>473</x:v>
      </x:c>
      <x:c r="O128" s="159" t="s">
        <x:v>473</x:v>
      </x:c>
      <x:c r="P128" s="200">
        <x:v>70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580</x:v>
      </x:c>
      <x:c r="E130" s="159" t="s">
        <x:v>524</x:v>
      </x:c>
      <x:c r="F130" s="198" t="s">
        <x:v>524</x:v>
      </x:c>
      <x:c r="G130" s="199" t="s">
        <x:v>472</x:v>
      </x:c>
      <x:c r="H130" s="159" t="s">
        <x:v>472</x:v>
      </x:c>
      <x:c r="I130" s="198" t="s">
        <x:v>472</x:v>
      </x:c>
      <x:c r="J130" s="199" t="s">
        <x:v>472</x:v>
      </x:c>
      <x:c r="K130" s="159" t="s">
        <x:v>472</x:v>
      </x:c>
      <x:c r="L130" s="159" t="s">
        <x:v>472</x:v>
      </x:c>
      <x:c r="M130" s="197">
        <x:v>140</x:v>
      </x:c>
      <x:c r="N130" s="159" t="s">
        <x:v>479</x:v>
      </x:c>
      <x:c r="O130" s="159" t="s">
        <x:v>479</x:v>
      </x:c>
      <x:c r="P130" s="200">
        <x:v>50</x:v>
      </x:c>
      <x:c r="Q130" s="159" t="s">
        <x:v>525</x:v>
      </x:c>
      <x:c r="R130" s="198" t="s">
        <x:v>525</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472</x:v>
      </x:c>
      <x:c r="E131" s="150" t="s">
        <x:v>472</x:v>
      </x:c>
      <x:c r="F131" s="186" t="s">
        <x:v>472</x:v>
      </x:c>
      <x:c r="G131" s="187" t="s">
        <x:v>472</x:v>
      </x:c>
      <x:c r="H131" s="150" t="s">
        <x:v>472</x:v>
      </x:c>
      <x:c r="I131" s="186" t="s">
        <x:v>472</x:v>
      </x:c>
      <x:c r="J131" s="187" t="s">
        <x:v>472</x:v>
      </x:c>
      <x:c r="K131" s="150" t="s">
        <x:v>472</x:v>
      </x:c>
      <x:c r="L131" s="150" t="s">
        <x:v>472</x:v>
      </x:c>
      <x:c r="M131" s="185">
        <x:v>0</x:v>
      </x:c>
      <x:c r="N131" s="150" t="s">
        <x:v>526</x:v>
      </x:c>
      <x:c r="O131" s="150" t="s">
        <x:v>526</x:v>
      </x:c>
      <x:c r="P131" s="188" t="s">
        <x:v>472</x:v>
      </x:c>
      <x:c r="Q131" s="150" t="s">
        <x:v>472</x:v>
      </x:c>
      <x:c r="R131" s="186" t="s">
        <x:v>472</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527</x:v>
      </x:c>
      <x:c r="F134" s="186" t="s">
        <x:v>527</x:v>
      </x:c>
      <x:c r="G134" s="187" t="s">
        <x:v>472</x:v>
      </x:c>
      <x:c r="H134" s="150" t="s">
        <x:v>472</x:v>
      </x:c>
      <x:c r="I134" s="186" t="s">
        <x:v>472</x:v>
      </x:c>
      <x:c r="J134" s="187" t="s">
        <x:v>472</x:v>
      </x:c>
      <x:c r="K134" s="150" t="s">
        <x:v>472</x:v>
      </x:c>
      <x:c r="L134" s="150" t="s">
        <x:v>472</x:v>
      </x:c>
      <x:c r="M134" s="185" t="s">
        <x:v>472</x:v>
      </x:c>
      <x:c r="N134" s="150" t="s">
        <x:v>472</x:v>
      </x:c>
      <x:c r="O134" s="150" t="s">
        <x:v>472</x:v>
      </x:c>
      <x:c r="P134" s="188" t="s">
        <x:v>472</x:v>
      </x:c>
      <x:c r="Q134" s="150" t="s">
        <x:v>472</x:v>
      </x:c>
      <x:c r="R134" s="186" t="s">
        <x:v>472</x:v>
      </x:c>
      <x:c r="S134" s="188" t="s">
        <x:v>472</x:v>
      </x:c>
      <x:c r="T134" s="150" t="s">
        <x:v>472</x:v>
      </x:c>
      <x:c r="U134" s="150" t="s">
        <x:v>472</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528</x:v>
      </x:c>
      <x:c r="F135" s="186" t="s">
        <x:v>528</x:v>
      </x:c>
      <x:c r="G135" s="187" t="s">
        <x:v>472</x:v>
      </x:c>
      <x:c r="H135" s="150" t="s">
        <x:v>472</x:v>
      </x:c>
      <x:c r="I135" s="186" t="s">
        <x:v>472</x:v>
      </x:c>
      <x:c r="J135" s="187" t="s">
        <x:v>472</x:v>
      </x:c>
      <x:c r="K135" s="150" t="s">
        <x:v>472</x:v>
      </x:c>
      <x:c r="L135" s="150" t="s">
        <x:v>472</x:v>
      </x:c>
      <x:c r="M135" s="185">
        <x:v>30</x:v>
      </x:c>
      <x:c r="N135" s="150" t="s">
        <x:v>529</x:v>
      </x:c>
      <x:c r="O135" s="150" t="s">
        <x:v>529</x:v>
      </x:c>
      <x:c r="P135" s="188">
        <x:v>10</x:v>
      </x:c>
      <x:c r="Q135" s="150" t="s">
        <x:v>530</x:v>
      </x:c>
      <x:c r="R135" s="186" t="s">
        <x:v>530</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472</x:v>
      </x:c>
      <x:c r="E137" s="150" t="s">
        <x:v>472</x:v>
      </x:c>
      <x:c r="F137" s="186" t="s">
        <x:v>472</x:v>
      </x:c>
      <x:c r="G137" s="187" t="s">
        <x:v>472</x:v>
      </x:c>
      <x:c r="H137" s="150" t="s">
        <x:v>472</x:v>
      </x:c>
      <x:c r="I137" s="186" t="s">
        <x:v>472</x:v>
      </x:c>
      <x:c r="J137" s="187" t="s">
        <x:v>472</x:v>
      </x:c>
      <x:c r="K137" s="150" t="s">
        <x:v>472</x:v>
      </x:c>
      <x:c r="L137" s="150" t="s">
        <x:v>472</x:v>
      </x:c>
      <x:c r="M137" s="185">
        <x:v>0</x:v>
      </x:c>
      <x:c r="N137" s="150" t="s">
        <x:v>531</x:v>
      </x:c>
      <x:c r="O137" s="150" t="s">
        <x:v>531</x:v>
      </x:c>
      <x:c r="P137" s="188" t="s">
        <x:v>472</x:v>
      </x:c>
      <x:c r="Q137" s="150" t="s">
        <x:v>472</x:v>
      </x:c>
      <x:c r="R137" s="186" t="s">
        <x:v>472</x:v>
      </x:c>
      <x:c r="S137" s="188" t="s">
        <x:v>472</x:v>
      </x:c>
      <x:c r="T137" s="150" t="s">
        <x:v>472</x:v>
      </x:c>
      <x:c r="U137" s="150" t="s">
        <x:v>472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532</x:v>
      </x:c>
      <x:c r="F145" s="186" t="s">
        <x:v>532</x:v>
      </x:c>
      <x:c r="G145" s="187" t="s">
        <x:v>472</x:v>
      </x:c>
      <x:c r="H145" s="150" t="s">
        <x:v>472</x:v>
      </x:c>
      <x:c r="I145" s="186" t="s">
        <x:v>472</x:v>
      </x:c>
      <x:c r="J145" s="187" t="s">
        <x:v>472</x:v>
      </x:c>
      <x:c r="K145" s="150" t="s">
        <x:v>472</x:v>
      </x:c>
      <x:c r="L145" s="150" t="s">
        <x:v>472</x:v>
      </x:c>
      <x:c r="M145" s="185" t="s">
        <x:v>472</x:v>
      </x:c>
      <x:c r="N145" s="150" t="s">
        <x:v>472</x:v>
      </x:c>
      <x:c r="O145" s="150" t="s">
        <x:v>472</x:v>
      </x:c>
      <x:c r="P145" s="188" t="s">
        <x:v>472</x:v>
      </x:c>
      <x:c r="Q145" s="150" t="s">
        <x:v>472</x:v>
      </x:c>
      <x:c r="R145" s="186" t="s">
        <x:v>472</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533</x:v>
      </x:c>
      <x:c r="F147" s="186" t="s">
        <x:v>533</x:v>
      </x:c>
      <x:c r="G147" s="187" t="s">
        <x:v>472</x:v>
      </x:c>
      <x:c r="H147" s="150" t="s">
        <x:v>472</x:v>
      </x:c>
      <x:c r="I147" s="186" t="s">
        <x:v>472</x:v>
      </x:c>
      <x:c r="J147" s="187" t="s">
        <x:v>472</x:v>
      </x:c>
      <x:c r="K147" s="150" t="s">
        <x:v>472</x:v>
      </x:c>
      <x:c r="L147" s="150" t="s">
        <x:v>472</x:v>
      </x:c>
      <x:c r="M147" s="185">
        <x:v>20</x:v>
      </x:c>
      <x:c r="N147" s="150" t="s">
        <x:v>534</x:v>
      </x:c>
      <x:c r="O147" s="150" t="s">
        <x:v>534</x:v>
      </x:c>
      <x:c r="P147" s="188">
        <x:v>0</x:v>
      </x:c>
      <x:c r="Q147" s="150" t="s">
        <x:v>535</x:v>
      </x:c>
      <x:c r="R147" s="186" t="s">
        <x:v>535</x:v>
      </x:c>
      <x:c r="S147" s="188" t="s">
        <x:v>472</x:v>
      </x:c>
      <x:c r="T147" s="150" t="s">
        <x:v>472</x:v>
      </x:c>
      <x:c r="U147" s="150" t="s">
        <x:v>472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472</x:v>
      </x:c>
      <x:c r="E155" s="150" t="s">
        <x:v>472</x:v>
      </x:c>
      <x:c r="F155" s="186" t="s">
        <x:v>472</x:v>
      </x:c>
      <x:c r="G155" s="187" t="s">
        <x:v>472</x:v>
      </x:c>
      <x:c r="H155" s="150" t="s">
        <x:v>472</x:v>
      </x:c>
      <x:c r="I155" s="186" t="s">
        <x:v>472</x:v>
      </x:c>
      <x:c r="J155" s="187" t="s">
        <x:v>472</x:v>
      </x:c>
      <x:c r="K155" s="150" t="s">
        <x:v>472</x:v>
      </x:c>
      <x:c r="L155" s="150" t="s">
        <x:v>472</x:v>
      </x:c>
      <x:c r="M155" s="185">
        <x:v>10</x:v>
      </x:c>
      <x:c r="N155" s="150" t="s">
        <x:v>527</x:v>
      </x:c>
      <x:c r="O155" s="150" t="s">
        <x:v>527</x:v>
      </x:c>
      <x:c r="P155" s="188" t="s">
        <x:v>472</x:v>
      </x:c>
      <x:c r="Q155" s="150" t="s">
        <x:v>472</x:v>
      </x:c>
      <x:c r="R155" s="186" t="s">
        <x:v>472</x:v>
      </x:c>
      <x:c r="S155" s="188" t="s">
        <x:v>472</x:v>
      </x:c>
      <x:c r="T155" s="150" t="s">
        <x:v>472</x:v>
      </x:c>
      <x:c r="U155" s="150" t="s">
        <x:v>472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610</x:v>
      </x:c>
      <x:c r="E165" s="183" t="s">
        <x:v>536</x:v>
      </x:c>
      <x:c r="F165" s="180" t="s">
        <x:v>536</x:v>
      </x:c>
      <x:c r="G165" s="181" t="s">
        <x:v>523</x:v>
      </x:c>
      <x:c r="H165" s="183" t="s">
        <x:v>523</x:v>
      </x:c>
      <x:c r="I165" s="180" t="s">
        <x:v>523</x:v>
      </x:c>
      <x:c r="J165" s="181" t="s">
        <x:v>472</x:v>
      </x:c>
      <x:c r="K165" s="183" t="s">
        <x:v>472</x:v>
      </x:c>
      <x:c r="L165" s="183" t="s">
        <x:v>472</x:v>
      </x:c>
      <x:c r="M165" s="233" t="s">
        <x:f t="shared" ref="M165:U167" si="7">"[N/A]"</x:f>
        <x:v>537</x:v>
      </x:c>
      <x:c r="N165" s="236" t="s">
        <x:f t="shared" si="7"/>
        <x:v>537</x:v>
      </x:c>
      <x:c r="O165" s="236" t="s">
        <x:f t="shared" si="7"/>
        <x:v>537</x:v>
      </x:c>
      <x:c r="P165" s="235" t="s">
        <x:f t="shared" si="7"/>
        <x:v>537</x:v>
      </x:c>
      <x:c r="Q165" s="236" t="s">
        <x:f t="shared" si="7"/>
        <x:v>537</x:v>
      </x:c>
      <x:c r="R165" s="234" t="s">
        <x:f t="shared" si="7"/>
        <x:v>537</x:v>
      </x:c>
      <x:c r="S165" s="235" t="s">
        <x:f t="shared" si="7"/>
        <x:v>537</x:v>
      </x:c>
      <x:c r="T165" s="236" t="s">
        <x:f t="shared" si="7"/>
        <x:v>537</x:v>
      </x:c>
      <x:c r="U165" s="236" t="s">
        <x:f t="shared" si="7"/>
        <x:v>537</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538</x:v>
      </x:c>
      <x:c r="F166" s="186" t="s">
        <x:v>538</x:v>
      </x:c>
      <x:c r="G166" s="187" t="s">
        <x:v>472</x:v>
      </x:c>
      <x:c r="H166" s="150" t="s">
        <x:v>472</x:v>
      </x:c>
      <x:c r="I166" s="186" t="s">
        <x:v>472</x:v>
      </x:c>
      <x:c r="J166" s="187" t="s">
        <x:v>472</x:v>
      </x:c>
      <x:c r="K166" s="150" t="s">
        <x:v>472</x:v>
      </x:c>
      <x:c r="L166" s="150" t="s">
        <x:v>472</x:v>
      </x:c>
      <x:c r="M166" s="237" t="s">
        <x:f t="shared" si="7"/>
        <x:v>537</x:v>
      </x:c>
      <x:c r="N166" s="240" t="s">
        <x:f t="shared" si="7"/>
        <x:v>537</x:v>
      </x:c>
      <x:c r="O166" s="240" t="s">
        <x:f t="shared" si="7"/>
        <x:v>537</x:v>
      </x:c>
      <x:c r="P166" s="239" t="s">
        <x:f t="shared" si="7"/>
        <x:v>537</x:v>
      </x:c>
      <x:c r="Q166" s="240" t="s">
        <x:f t="shared" si="7"/>
        <x:v>537</x:v>
      </x:c>
      <x:c r="R166" s="238" t="s">
        <x:f t="shared" si="7"/>
        <x:v>537</x:v>
      </x:c>
      <x:c r="S166" s="239" t="s">
        <x:f t="shared" si="7"/>
        <x:v>537</x:v>
      </x:c>
      <x:c r="T166" s="240" t="s">
        <x:f t="shared" si="7"/>
        <x:v>537</x:v>
      </x:c>
      <x:c r="U166" s="240" t="s">
        <x:f t="shared" si="7"/>
        <x:v>537</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537</x:v>
      </x:c>
      <x:c r="N167" s="244" t="s">
        <x:f t="shared" si="7"/>
        <x:v>537</x:v>
      </x:c>
      <x:c r="O167" s="244" t="s">
        <x:f t="shared" si="7"/>
        <x:v>369</x:v>
      </x:c>
      <x:c r="P167" s="243" t="s">
        <x:f t="shared" si="7"/>
        <x:v>537</x:v>
      </x:c>
      <x:c r="Q167" s="244" t="s">
        <x:f t="shared" si="7"/>
        <x:v>537</x:v>
      </x:c>
      <x:c r="R167" s="242" t="s">
        <x:f t="shared" si="7"/>
        <x:v>369</x:v>
      </x:c>
      <x:c r="S167" s="243" t="s">
        <x:f t="shared" si="7"/>
        <x:v>537</x:v>
      </x:c>
      <x:c r="T167" s="244" t="s">
        <x:f t="shared" si="7"/>
        <x:v>537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537</x:v>
      </x:c>
      <x:c r="E168" s="275" t="s">
        <x:f t="shared" si="8"/>
        <x:v>537</x:v>
      </x:c>
      <x:c r="F168" s="246" t="s">
        <x:f t="shared" si="8"/>
        <x:v>537</x:v>
      </x:c>
      <x:c r="G168" s="247" t="s">
        <x:f t="shared" si="8"/>
        <x:v>537</x:v>
      </x:c>
      <x:c r="H168" s="275" t="s">
        <x:f t="shared" si="8"/>
        <x:v>537</x:v>
      </x:c>
      <x:c r="I168" s="246" t="s">
        <x:f t="shared" si="8"/>
        <x:v>537</x:v>
      </x:c>
      <x:c r="J168" s="247" t="s">
        <x:f t="shared" si="8"/>
        <x:v>537</x:v>
      </x:c>
      <x:c r="K168" s="275" t="s">
        <x:f t="shared" si="8"/>
        <x:v>537</x:v>
      </x:c>
      <x:c r="L168" s="248" t="s">
        <x:f t="shared" si="8"/>
        <x:v>537</x:v>
      </x:c>
      <x:c r="M168" s="197">
        <x:v>130</x:v>
      </x:c>
      <x:c r="N168" s="159" t="s">
        <x:v>539</x:v>
      </x:c>
      <x:c r="O168" s="159" t="s">
        <x:v>539</x:v>
      </x:c>
      <x:c r="P168" s="200">
        <x:v>40</x:v>
      </x:c>
      <x:c r="Q168" s="159" t="s">
        <x:v>540</x:v>
      </x:c>
      <x:c r="R168" s="198" t="s">
        <x:v>540</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537</x:v>
      </x:c>
      <x:c r="E169" s="240" t="s">
        <x:f t="shared" si="8"/>
        <x:v>537</x:v>
      </x:c>
      <x:c r="F169" s="238" t="s">
        <x:f t="shared" si="8"/>
        <x:v>537</x:v>
      </x:c>
      <x:c r="G169" s="249" t="s">
        <x:f t="shared" si="8"/>
        <x:v>537</x:v>
      </x:c>
      <x:c r="H169" s="240" t="s">
        <x:f t="shared" si="8"/>
        <x:v>537</x:v>
      </x:c>
      <x:c r="I169" s="238" t="s">
        <x:f t="shared" si="8"/>
        <x:v>537</x:v>
      </x:c>
      <x:c r="J169" s="249" t="s">
        <x:f t="shared" si="8"/>
        <x:v>537</x:v>
      </x:c>
      <x:c r="K169" s="240" t="s">
        <x:f t="shared" si="8"/>
        <x:v>537</x:v>
      </x:c>
      <x:c r="L169" s="250" t="s">
        <x:f t="shared" si="8"/>
        <x:v>537</x:v>
      </x:c>
      <x:c r="M169" s="185">
        <x:v>50</x:v>
      </x:c>
      <x:c r="N169" s="150" t="s">
        <x:v>541</x:v>
      </x:c>
      <x:c r="O169" s="150" t="s">
        <x:v>541</x:v>
      </x:c>
      <x:c r="P169" s="188">
        <x:v>30</x:v>
      </x:c>
      <x:c r="Q169" s="150" t="s">
        <x:v>542</x:v>
      </x:c>
      <x:c r="R169" s="186" t="s">
        <x:v>542</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537</x:v>
      </x:c>
      <x:c r="E170" s="244" t="s">
        <x:f t="shared" si="8"/>
        <x:v>537</x:v>
      </x:c>
      <x:c r="F170" s="242" t="s">
        <x:f t="shared" si="8"/>
        <x:v>369</x:v>
      </x:c>
      <x:c r="G170" s="251" t="s">
        <x:f t="shared" si="8"/>
        <x:v>537</x:v>
      </x:c>
      <x:c r="H170" s="244" t="s">
        <x:f t="shared" si="8"/>
        <x:v>537</x:v>
      </x:c>
      <x:c r="I170" s="242" t="s">
        <x:f t="shared" si="8"/>
        <x:v>369</x:v>
      </x:c>
      <x:c r="J170" s="251" t="s">
        <x:f t="shared" si="8"/>
        <x:v>537</x:v>
      </x:c>
      <x:c r="K170" s="244" t="s">
        <x:f t="shared" si="8"/>
        <x:v>537</x:v>
      </x:c>
      <x:c r="L170" s="252" t="s">
        <x:f t="shared" si="8"/>
        <x:v>369</x:v>
      </x:c>
      <x:c r="M170" s="190">
        <x:v>10</x:v>
      </x:c>
      <x:c r="N170" s="194" t="s">
        <x:v>543</x:v>
      </x:c>
      <x:c r="O170" s="194" t="s">
        <x:v>543</x:v>
      </x:c>
      <x:c r="P170" s="193">
        <x:v>10</x:v>
      </x:c>
      <x:c r="Q170" s="194" t="s">
        <x:v>544</x:v>
      </x:c>
      <x:c r="R170" s="191" t="s">
        <x:v>544</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545</x:v>
      </x:c>
      <x:c r="F172" s="198" t="s">
        <x:v>545</x:v>
      </x:c>
      <x:c r="G172" s="199" t="s">
        <x:v>472</x:v>
      </x:c>
      <x:c r="H172" s="159" t="s">
        <x:v>472</x:v>
      </x:c>
      <x:c r="I172" s="198" t="s">
        <x:v>472</x:v>
      </x:c>
      <x:c r="J172" s="199" t="s">
        <x:v>472</x:v>
      </x:c>
      <x:c r="K172" s="159" t="s">
        <x:v>472</x:v>
      </x:c>
      <x:c r="L172" s="159" t="s">
        <x:v>472</x:v>
      </x:c>
      <x:c r="M172" s="197">
        <x:v>10</x:v>
      </x:c>
      <x:c r="N172" s="159" t="s">
        <x:v>546</x:v>
      </x:c>
      <x:c r="O172" s="159" t="s">
        <x:v>546</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547</x:v>
      </x:c>
      <x:c r="F173" s="186" t="s">
        <x:v>547</x:v>
      </x:c>
      <x:c r="G173" s="187" t="s">
        <x:v>472</x:v>
      </x:c>
      <x:c r="H173" s="150" t="s">
        <x:v>472</x:v>
      </x:c>
      <x:c r="I173" s="186" t="s">
        <x:v>472</x:v>
      </x:c>
      <x:c r="J173" s="187" t="s">
        <x:v>472</x:v>
      </x:c>
      <x:c r="K173" s="150" t="s">
        <x:v>472</x:v>
      </x:c>
      <x:c r="L173" s="150" t="s">
        <x:v>472</x:v>
      </x:c>
      <x:c r="M173" s="185">
        <x:v>0</x:v>
      </x:c>
      <x:c r="N173" s="150" t="s">
        <x:v>526</x:v>
      </x:c>
      <x:c r="O173" s="150" t="s">
        <x:v>526</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548</x:v>
      </x:c>
      <x:c r="F174" s="186" t="s">
        <x:v>548</x:v>
      </x:c>
      <x:c r="G174" s="187" t="s">
        <x:v>472</x:v>
      </x:c>
      <x:c r="H174" s="150" t="s">
        <x:v>472</x:v>
      </x:c>
      <x:c r="I174" s="186" t="s">
        <x:v>472</x:v>
      </x:c>
      <x:c r="J174" s="187" t="s">
        <x:v>472</x:v>
      </x:c>
      <x:c r="K174" s="150" t="s">
        <x:v>472</x:v>
      </x:c>
      <x:c r="L174" s="150" t="s">
        <x:v>472</x:v>
      </x:c>
      <x:c r="M174" s="185" t="s">
        <x:v>472</x:v>
      </x:c>
      <x:c r="N174" s="150" t="s">
        <x:v>472</x:v>
      </x:c>
      <x:c r="O174" s="150" t="s">
        <x:v>472</x:v>
      </x:c>
      <x:c r="P174" s="188">
        <x:v>0</x:v>
      </x:c>
      <x:c r="Q174" s="150" t="s">
        <x:v>535</x:v>
      </x:c>
      <x:c r="R174" s="186" t="s">
        <x:v>535</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549</x:v>
      </x:c>
      <x:c r="F175" s="186" t="s">
        <x:v>549</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550</x:v>
      </x:c>
      <x:c r="F176" s="186" t="s">
        <x:v>550</x:v>
      </x:c>
      <x:c r="G176" s="187" t="s">
        <x:v>472</x:v>
      </x:c>
      <x:c r="H176" s="150" t="s">
        <x:v>472</x:v>
      </x:c>
      <x:c r="I176" s="186" t="s">
        <x:v>472</x:v>
      </x:c>
      <x:c r="J176" s="187" t="s">
        <x:v>472</x:v>
      </x:c>
      <x:c r="K176" s="150" t="s">
        <x:v>472</x:v>
      </x:c>
      <x:c r="L176" s="150" t="s">
        <x:v>472</x:v>
      </x:c>
      <x:c r="M176" s="185">
        <x:v>10</x:v>
      </x:c>
      <x:c r="N176" s="150" t="s">
        <x:v>512</x:v>
      </x:c>
      <x:c r="O176" s="150" t="s">
        <x:v>512</x:v>
      </x:c>
      <x:c r="P176" s="188" t="s">
        <x:v>472</x:v>
      </x:c>
      <x:c r="Q176" s="150" t="s">
        <x:v>472</x:v>
      </x:c>
      <x:c r="R176" s="186" t="s">
        <x:v>472</x:v>
      </x:c>
      <x:c r="S176" s="188" t="s">
        <x:v>472</x:v>
      </x:c>
      <x:c r="T176" s="150" t="s">
        <x:v>472</x:v>
      </x:c>
      <x:c r="U176" s="150" t="s">
        <x:v>472</x:v>
      </x:c>
      <x:c r="W176" s="132" t="s">
        <x:v>48</x:v>
      </x:c>
      <x:c r="X176" s="132" t="s">
        <x:v>148</x:v>
      </x:c>
      <x:c r="Y176" s="134" t="s">
        <x:v>345</x:v>
      </x:c>
    </x:row>
    <x:row r="177" spans="1:25" ht="17.149999999999999" customHeight="1" x14ac:dyDescent="0.3">
      <x:c r="A177" s="135" t="s">
        <x:v>48</x:v>
      </x:c>
      <x:c r="B177" s="135" t="s">
        <x:v>148</x:v>
      </x:c>
      <x:c r="C177" s="135" t="s">
        <x:v>151</x:v>
      </x:c>
      <x:c r="D177" s="185">
        <x:v>720</x:v>
      </x:c>
      <x:c r="E177" s="150" t="s">
        <x:v>551</x:v>
      </x:c>
      <x:c r="F177" s="186" t="s">
        <x:v>551</x:v>
      </x:c>
      <x:c r="G177" s="187" t="s">
        <x:v>523</x:v>
      </x:c>
      <x:c r="H177" s="150" t="s">
        <x:v>523</x:v>
      </x:c>
      <x:c r="I177" s="186" t="s">
        <x:v>523</x:v>
      </x:c>
      <x:c r="J177" s="187" t="s">
        <x:v>472</x:v>
      </x:c>
      <x:c r="K177" s="150" t="s">
        <x:v>472</x:v>
      </x:c>
      <x:c r="L177" s="150" t="s">
        <x:v>472</x:v>
      </x:c>
      <x:c r="M177" s="185">
        <x:v>180</x:v>
      </x:c>
      <x:c r="N177" s="150" t="s">
        <x:v>552</x:v>
      </x:c>
      <x:c r="O177" s="150" t="s">
        <x:v>552</x:v>
      </x:c>
      <x:c r="P177" s="188">
        <x:v>70</x:v>
      </x:c>
      <x:c r="Q177" s="150" t="s">
        <x:v>553</x:v>
      </x:c>
      <x:c r="R177" s="186" t="s">
        <x:v>553</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523</x:v>
      </x:c>
      <x:c r="E183" s="150" t="s">
        <x:v>523</x:v>
      </x:c>
      <x:c r="F183" s="186" t="s">
        <x:f>"[N/A]"</x:f>
        <x:v>369</x:v>
      </x:c>
      <x:c r="G183" s="187" t="s">
        <x:v>523</x:v>
      </x:c>
      <x:c r="H183" s="150" t="s">
        <x:v>523</x:v>
      </x:c>
      <x:c r="I183" s="186" t="s">
        <x:f>"[N/A]"</x:f>
        <x:v>369</x:v>
      </x:c>
      <x:c r="J183" s="187" t="s">
        <x:v>472</x:v>
      </x:c>
      <x:c r="K183" s="150" t="s">
        <x:v>472</x:v>
      </x:c>
      <x:c r="L183" s="150" t="s">
        <x:f>"[N/A]"</x:f>
        <x:v>369</x:v>
      </x:c>
      <x:c r="M183" s="185" t="s">
        <x:v>523</x:v>
      </x:c>
      <x:c r="N183" s="150" t="s">
        <x:v>523</x:v>
      </x:c>
      <x:c r="O183" s="150" t="s">
        <x:f>"[N/A]"</x:f>
        <x:v>369</x:v>
      </x:c>
      <x:c r="P183" s="188" t="s">
        <x:v>523</x:v>
      </x:c>
      <x:c r="Q183" s="150" t="s">
        <x:v>523</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554</x:v>
      </x:c>
      <x:c r="F184" s="198" t="s">
        <x:v>554</x:v>
      </x:c>
      <x:c r="G184" s="199" t="s">
        <x:v>472</x:v>
      </x:c>
      <x:c r="H184" s="159" t="s">
        <x:v>472</x:v>
      </x:c>
      <x:c r="I184" s="198" t="s">
        <x:v>472</x:v>
      </x:c>
      <x:c r="J184" s="199" t="s">
        <x:v>472</x:v>
      </x:c>
      <x:c r="K184" s="159" t="s">
        <x:v>472</x:v>
      </x:c>
      <x:c r="L184" s="159" t="s">
        <x:v>472</x:v>
      </x:c>
      <x:c r="M184" s="197">
        <x:v>90</x:v>
      </x:c>
      <x:c r="N184" s="159" t="s">
        <x:v>555</x:v>
      </x:c>
      <x:c r="O184" s="159" t="s">
        <x:v>555</x:v>
      </x:c>
      <x:c r="P184" s="200">
        <x:v>30</x:v>
      </x:c>
      <x:c r="Q184" s="159" t="s">
        <x:v>556</x:v>
      </x:c>
      <x:c r="R184" s="198" t="s">
        <x:v>556</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590</x:v>
      </x:c>
      <x:c r="E185" s="150" t="s">
        <x:v>557</x:v>
      </x:c>
      <x:c r="F185" s="186" t="s">
        <x:v>557</x:v>
      </x:c>
      <x:c r="G185" s="187" t="s">
        <x:v>523</x:v>
      </x:c>
      <x:c r="H185" s="150" t="s">
        <x:v>523</x:v>
      </x:c>
      <x:c r="I185" s="186" t="s">
        <x:v>523</x:v>
      </x:c>
      <x:c r="J185" s="187" t="s">
        <x:v>472</x:v>
      </x:c>
      <x:c r="K185" s="150" t="s">
        <x:v>472</x:v>
      </x:c>
      <x:c r="L185" s="150" t="s">
        <x:v>472</x:v>
      </x:c>
      <x:c r="M185" s="185">
        <x:v>110</x:v>
      </x:c>
      <x:c r="N185" s="150" t="s">
        <x:v>558</x:v>
      </x:c>
      <x:c r="O185" s="150" t="s">
        <x:v>558</x:v>
      </x:c>
      <x:c r="P185" s="188">
        <x:v>40</x:v>
      </x:c>
      <x:c r="Q185" s="150" t="s">
        <x:v>559</x:v>
      </x:c>
      <x:c r="R185" s="186" t="s">
        <x:v>559</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481</x:v>
      </x:c>
      <x:c r="F187" s="198" t="s">
        <x:v>560</x:v>
      </x:c>
      <x:c r="G187" s="199" t="s">
        <x:v>472</x:v>
      </x:c>
      <x:c r="H187" s="159" t="s">
        <x:v>472</x:v>
      </x:c>
      <x:c r="I187" s="198" t="s">
        <x:v>472</x:v>
      </x:c>
      <x:c r="J187" s="199" t="s">
        <x:v>472</x:v>
      </x:c>
      <x:c r="K187" s="159" t="s">
        <x:v>472</x:v>
      </x:c>
      <x:c r="L187" s="159" t="s">
        <x:v>472</x:v>
      </x:c>
      <x:c r="M187" s="197">
        <x:v>30</x:v>
      </x:c>
      <x:c r="N187" s="159" t="s">
        <x:v>561</x:v>
      </x:c>
      <x:c r="O187" s="159" t="s">
        <x:v>562</x:v>
      </x:c>
      <x:c r="P187" s="200">
        <x:v>0</x:v>
      </x:c>
      <x:c r="Q187" s="159" t="s">
        <x:v>563</x:v>
      </x:c>
      <x:c r="R187" s="198" t="s">
        <x:v>564</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565</x:v>
      </x:c>
      <x:c r="F188" s="186" t="s">
        <x:v>533</x:v>
      </x:c>
      <x:c r="G188" s="187" t="s">
        <x:v>472</x:v>
      </x:c>
      <x:c r="H188" s="150" t="s">
        <x:v>472</x:v>
      </x:c>
      <x:c r="I188" s="186" t="s">
        <x:v>472</x:v>
      </x:c>
      <x:c r="J188" s="187" t="s">
        <x:v>472</x:v>
      </x:c>
      <x:c r="K188" s="150" t="s">
        <x:v>472</x:v>
      </x:c>
      <x:c r="L188" s="150" t="s">
        <x:v>472</x:v>
      </x:c>
      <x:c r="M188" s="185">
        <x:v>0</x:v>
      </x:c>
      <x:c r="N188" s="150" t="s">
        <x:v>526</x:v>
      </x:c>
      <x:c r="O188" s="150" t="s">
        <x:v>548</x:v>
      </x:c>
      <x:c r="P188" s="188">
        <x:v>0</x:v>
      </x:c>
      <x:c r="Q188" s="150" t="s">
        <x:v>535</x:v>
      </x:c>
      <x:c r="R188" s="186" t="s">
        <x:v>566</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640</x:v>
      </x:c>
      <x:c r="E189" s="150" t="s">
        <x:v>567</x:v>
      </x:c>
      <x:c r="F189" s="186" t="s">
        <x:v>568</x:v>
      </x:c>
      <x:c r="G189" s="187" t="s">
        <x:v>523</x:v>
      </x:c>
      <x:c r="H189" s="150" t="s">
        <x:v>523</x:v>
      </x:c>
      <x:c r="I189" s="186" t="s">
        <x:v>523</x:v>
      </x:c>
      <x:c r="J189" s="187" t="s">
        <x:v>472</x:v>
      </x:c>
      <x:c r="K189" s="150" t="s">
        <x:v>472</x:v>
      </x:c>
      <x:c r="L189" s="150" t="s">
        <x:v>472</x:v>
      </x:c>
      <x:c r="M189" s="185">
        <x:v>150</x:v>
      </x:c>
      <x:c r="N189" s="150" t="s">
        <x:v>569</x:v>
      </x:c>
      <x:c r="O189" s="150" t="s">
        <x:v>570</x:v>
      </x:c>
      <x:c r="P189" s="188">
        <x:v>60</x:v>
      </x:c>
      <x:c r="Q189" s="150" t="s">
        <x:v>571</x:v>
      </x:c>
      <x:c r="R189" s="186" t="s">
        <x:v>572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511</x:v>
      </x:c>
      <x:c r="F190" s="186" t="s">
        <x:f>"[N/A]"</x:f>
        <x:v>369</x:v>
      </x:c>
      <x:c r="G190" s="187" t="s">
        <x:v>472</x:v>
      </x:c>
      <x:c r="H190" s="150" t="s">
        <x:v>472</x:v>
      </x:c>
      <x:c r="I190" s="186" t="s">
        <x:f>"[N/A]"</x:f>
        <x:v>369</x:v>
      </x:c>
      <x:c r="J190" s="187" t="s">
        <x:v>472</x:v>
      </x:c>
      <x:c r="K190" s="150" t="s">
        <x:v>472</x:v>
      </x:c>
      <x:c r="L190" s="150" t="s">
        <x:f>"[N/A]"</x:f>
        <x:v>369</x:v>
      </x:c>
      <x:c r="M190" s="185">
        <x:v>20</x:v>
      </x:c>
      <x:c r="N190" s="150" t="s">
        <x:v>544</x:v>
      </x:c>
      <x:c r="O190" s="150" t="s">
        <x:f>"[N/A]"</x:f>
        <x:v>369</x:v>
      </x:c>
      <x:c r="P190" s="188">
        <x:v>0</x:v>
      </x:c>
      <x:c r="Q190" s="150" t="s">
        <x:v>535</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523</x:v>
      </x:c>
      <x:c r="E198" s="150" t="s">
        <x:v>523</x:v>
      </x:c>
      <x:c r="F198" s="186" t="s">
        <x:f>"[N/A]"</x:f>
        <x:v>369</x:v>
      </x:c>
      <x:c r="G198" s="187" t="s">
        <x:v>523</x:v>
      </x:c>
      <x:c r="H198" s="150" t="s">
        <x:v>523</x:v>
      </x:c>
      <x:c r="I198" s="186" t="s">
        <x:f>"[N/A]"</x:f>
        <x:v>369</x:v>
      </x:c>
      <x:c r="J198" s="187" t="s">
        <x:v>472</x:v>
      </x:c>
      <x:c r="K198" s="150" t="s">
        <x:v>472</x:v>
      </x:c>
      <x:c r="L198" s="150" t="s">
        <x:f>"[N/A]"</x:f>
        <x:v>369</x:v>
      </x:c>
      <x:c r="M198" s="259" t="s">
        <x:f t="shared" si="9"/>
        <x:v>537</x:v>
      </x:c>
      <x:c r="N198" s="276" t="s">
        <x:f t="shared" si="9"/>
        <x:v>537</x:v>
      </x:c>
      <x:c r="O198" s="276" t="s">
        <x:f t="shared" si="9"/>
        <x:v>369</x:v>
      </x:c>
      <x:c r="P198" s="261" t="s">
        <x:f t="shared" si="9"/>
        <x:v>537</x:v>
      </x:c>
      <x:c r="Q198" s="276" t="s">
        <x:f t="shared" si="9"/>
        <x:v>537</x:v>
      </x:c>
      <x:c r="R198" s="260" t="s">
        <x:f t="shared" si="9"/>
        <x:v>369</x:v>
      </x:c>
      <x:c r="S198" s="261" t="s">
        <x:f t="shared" si="9"/>
        <x:v>537</x:v>
      </x:c>
      <x:c r="T198" s="262" t="s">
        <x:f t="shared" si="9"/>
        <x:v>537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523</x:v>
      </x:c>
      <x:c r="E206" s="150" t="s">
        <x:v>523</x:v>
      </x:c>
      <x:c r="F206" s="186" t="s">
        <x:f>"[N/A]"</x:f>
        <x:v>369</x:v>
      </x:c>
      <x:c r="G206" s="187" t="s">
        <x:v>523</x:v>
      </x:c>
      <x:c r="H206" s="150" t="s">
        <x:v>523</x:v>
      </x:c>
      <x:c r="I206" s="186" t="s">
        <x:f>"[N/A]"</x:f>
        <x:v>369</x:v>
      </x:c>
      <x:c r="J206" s="187" t="s">
        <x:v>472</x:v>
      </x:c>
      <x:c r="K206" s="150" t="s">
        <x:v>472</x:v>
      </x:c>
      <x:c r="L206" s="150" t="s">
        <x:f>"[N/A]"</x:f>
        <x:v>369</x:v>
      </x:c>
      <x:c r="M206" s="259" t="s">
        <x:f t="shared" si="9"/>
        <x:v>537</x:v>
      </x:c>
      <x:c r="N206" s="276" t="s">
        <x:f t="shared" si="9"/>
        <x:v>537</x:v>
      </x:c>
      <x:c r="O206" s="276" t="s">
        <x:f t="shared" si="9"/>
        <x:v>369</x:v>
      </x:c>
      <x:c r="P206" s="261" t="s">
        <x:f t="shared" si="9"/>
        <x:v>537</x:v>
      </x:c>
      <x:c r="Q206" s="276" t="s">
        <x:f t="shared" si="9"/>
        <x:v>537</x:v>
      </x:c>
      <x:c r="R206" s="260" t="s">
        <x:f t="shared" si="9"/>
        <x:v>369</x:v>
      </x:c>
      <x:c r="S206" s="261" t="s">
        <x:f t="shared" si="9"/>
        <x:v>537</x:v>
      </x:c>
      <x:c r="T206" s="262" t="s">
        <x:f t="shared" si="9"/>
        <x:v>537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523</x:v>
      </x:c>
      <x:c r="E214" s="150" t="s">
        <x:v>523</x:v>
      </x:c>
      <x:c r="F214" s="186" t="s">
        <x:f>"[N/A]"</x:f>
        <x:v>369</x:v>
      </x:c>
      <x:c r="G214" s="187" t="s">
        <x:v>523</x:v>
      </x:c>
      <x:c r="H214" s="150" t="s">
        <x:v>523</x:v>
      </x:c>
      <x:c r="I214" s="186" t="s">
        <x:f>"[N/A]"</x:f>
        <x:v>369</x:v>
      </x:c>
      <x:c r="J214" s="187" t="s">
        <x:v>472</x:v>
      </x:c>
      <x:c r="K214" s="150" t="s">
        <x:v>472</x:v>
      </x:c>
      <x:c r="L214" s="150" t="s">
        <x:f>"[N/A]"</x:f>
        <x:v>369</x:v>
      </x:c>
      <x:c r="M214" s="185" t="s">
        <x:v>523</x:v>
      </x:c>
      <x:c r="N214" s="150" t="s">
        <x:v>523</x:v>
      </x:c>
      <x:c r="O214" s="150" t="s">
        <x:f>"[N/A]"</x:f>
        <x:v>369</x:v>
      </x:c>
      <x:c r="P214" s="188" t="s">
        <x:v>523</x:v>
      </x:c>
      <x:c r="Q214" s="150" t="s">
        <x:v>523</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523</x:v>
      </x:c>
      <x:c r="E217" s="150" t="s">
        <x:v>523</x:v>
      </x:c>
      <x:c r="F217" s="186" t="s">
        <x:v>523</x:v>
      </x:c>
      <x:c r="G217" s="187" t="s">
        <x:v>523</x:v>
      </x:c>
      <x:c r="H217" s="150" t="s">
        <x:v>523</x:v>
      </x:c>
      <x:c r="I217" s="186" t="s">
        <x:v>523</x:v>
      </x:c>
      <x:c r="J217" s="187" t="s">
        <x:v>472</x:v>
      </x:c>
      <x:c r="K217" s="150" t="s">
        <x:v>472</x:v>
      </x:c>
      <x:c r="L217" s="150" t="s">
        <x:v>472</x:v>
      </x:c>
      <x:c r="M217" s="185" t="s">
        <x:v>523</x:v>
      </x:c>
      <x:c r="N217" s="150" t="s">
        <x:v>523</x:v>
      </x:c>
      <x:c r="O217" s="150" t="s">
        <x:v>523</x:v>
      </x:c>
      <x:c r="P217" s="188" t="s">
        <x:v>523</x:v>
      </x:c>
      <x:c r="Q217" s="150" t="s">
        <x:v>523</x:v>
      </x:c>
      <x:c r="R217" s="186" t="s">
        <x:v>523</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573</x:v>
      </x:c>
      <x:c r="F223" s="186" t="s">
        <x:v>573</x:v>
      </x:c>
      <x:c r="G223" s="187" t="s">
        <x:v>472</x:v>
      </x:c>
      <x:c r="H223" s="150" t="s">
        <x:v>472</x:v>
      </x:c>
      <x:c r="I223" s="186" t="s">
        <x:v>472</x:v>
      </x:c>
      <x:c r="J223" s="187" t="s">
        <x:v>472</x:v>
      </x:c>
      <x:c r="K223" s="150" t="s">
        <x:v>472</x:v>
      </x:c>
      <x:c r="L223" s="150" t="s">
        <x:v>472</x:v>
      </x:c>
      <x:c r="M223" s="266" t="s">
        <x:f t="shared" si="10"/>
        <x:v>537</x:v>
      </x:c>
      <x:c r="N223" s="226" t="s">
        <x:f t="shared" si="10"/>
        <x:v>537</x:v>
      </x:c>
      <x:c r="O223" s="226" t="s">
        <x:f t="shared" si="10"/>
        <x:v>537</x:v>
      </x:c>
      <x:c r="P223" s="268" t="s">
        <x:f t="shared" si="10"/>
        <x:v>537</x:v>
      </x:c>
      <x:c r="Q223" s="226" t="s">
        <x:f t="shared" si="10"/>
        <x:v>537</x:v>
      </x:c>
      <x:c r="R223" s="267" t="s">
        <x:f t="shared" si="10"/>
        <x:v>537</x:v>
      </x:c>
      <x:c r="S223" s="268" t="s">
        <x:f t="shared" si="10"/>
        <x:v>537</x:v>
      </x:c>
      <x:c r="T223" s="226" t="s">
        <x:f t="shared" si="10"/>
        <x:v>537</x:v>
      </x:c>
      <x:c r="U223" s="226" t="s">
        <x:f t="shared" si="10"/>
        <x:v>537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526</x:v>
      </x:c>
      <x:c r="F226" s="186" t="s">
        <x:v>526</x:v>
      </x:c>
      <x:c r="G226" s="187" t="s">
        <x:v>472</x:v>
      </x:c>
      <x:c r="H226" s="150" t="s">
        <x:v>472</x:v>
      </x:c>
      <x:c r="I226" s="186" t="s">
        <x:v>472</x:v>
      </x:c>
      <x:c r="J226" s="187" t="s">
        <x:v>472</x:v>
      </x:c>
      <x:c r="K226" s="150" t="s">
        <x:v>472</x:v>
      </x:c>
      <x:c r="L226" s="150" t="s">
        <x:v>472</x:v>
      </x:c>
      <x:c r="M226" s="266" t="s">
        <x:f t="shared" si="10"/>
        <x:v>537</x:v>
      </x:c>
      <x:c r="N226" s="226" t="s">
        <x:f t="shared" si="10"/>
        <x:v>537</x:v>
      </x:c>
      <x:c r="O226" s="226" t="s">
        <x:f t="shared" si="10"/>
        <x:v>537</x:v>
      </x:c>
      <x:c r="P226" s="268" t="s">
        <x:f t="shared" si="10"/>
        <x:v>537</x:v>
      </x:c>
      <x:c r="Q226" s="226" t="s">
        <x:f t="shared" si="10"/>
        <x:v>537</x:v>
      </x:c>
      <x:c r="R226" s="267" t="s">
        <x:f t="shared" si="10"/>
        <x:v>537</x:v>
      </x:c>
      <x:c r="S226" s="268" t="s">
        <x:f t="shared" si="10"/>
        <x:v>537</x:v>
      </x:c>
      <x:c r="T226" s="226" t="s">
        <x:f t="shared" si="10"/>
        <x:v>537</x:v>
      </x:c>
      <x:c r="U226" s="226" t="s">
        <x:f t="shared" si="10"/>
        <x:v>537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300</x:v>
      </x:c>
      <x:c r="E229" s="150" t="s">
        <x:v>574</x:v>
      </x:c>
      <x:c r="F229" s="186" t="s">
        <x:v>574</x:v>
      </x:c>
      <x:c r="G229" s="187" t="s">
        <x:v>472</x:v>
      </x:c>
      <x:c r="H229" s="150" t="s">
        <x:v>472</x:v>
      </x:c>
      <x:c r="I229" s="186" t="s">
        <x:v>472</x:v>
      </x:c>
      <x:c r="J229" s="187" t="s">
        <x:v>472</x:v>
      </x:c>
      <x:c r="K229" s="150" t="s">
        <x:v>472</x:v>
      </x:c>
      <x:c r="L229" s="150" t="s">
        <x:v>472</x:v>
      </x:c>
      <x:c r="M229" s="266" t="s">
        <x:f t="shared" ref="M229:U236" si="11">"[N/A]"</x:f>
        <x:v>537</x:v>
      </x:c>
      <x:c r="N229" s="226" t="s">
        <x:f t="shared" si="11"/>
        <x:v>537</x:v>
      </x:c>
      <x:c r="O229" s="226" t="s">
        <x:f t="shared" si="11"/>
        <x:v>537</x:v>
      </x:c>
      <x:c r="P229" s="268" t="s">
        <x:f t="shared" si="11"/>
        <x:v>537</x:v>
      </x:c>
      <x:c r="Q229" s="226" t="s">
        <x:f t="shared" si="11"/>
        <x:v>537</x:v>
      </x:c>
      <x:c r="R229" s="267" t="s">
        <x:f t="shared" si="11"/>
        <x:v>537</x:v>
      </x:c>
      <x:c r="S229" s="268" t="s">
        <x:f t="shared" si="11"/>
        <x:v>537</x:v>
      </x:c>
      <x:c r="T229" s="226" t="s">
        <x:f t="shared" si="11"/>
        <x:v>537</x:v>
      </x:c>
      <x:c r="U229" s="226" t="s">
        <x:f t="shared" si="11"/>
        <x:v>537</x:v>
      </x:c>
      <x:c r="W229" s="132" t="s">
        <x:v>48</x:v>
      </x:c>
      <x:c r="X229" s="133" t="s">
        <x:v>184</x:v>
      </x:c>
      <x:c r="Y229" s="132" t="s">
        <x:v>401</x:v>
      </x:c>
    </x:row>
    <x:row r="230" spans="1:25" ht="34.15" customHeight="1" x14ac:dyDescent="0.3">
      <x:c r="A230" s="135" t="s">
        <x:v>48</x:v>
      </x:c>
      <x:c r="B230" s="135" t="s">
        <x:v>184</x:v>
      </x:c>
      <x:c r="C230" s="135" t="s">
        <x:v>192</x:v>
      </x:c>
      <x:c r="D230" s="185">
        <x:v>440</x:v>
      </x:c>
      <x:c r="E230" s="150" t="s">
        <x:v>575</x:v>
      </x:c>
      <x:c r="F230" s="186" t="s">
        <x:v>575</x:v>
      </x:c>
      <x:c r="G230" s="187" t="s">
        <x:v>523</x:v>
      </x:c>
      <x:c r="H230" s="150" t="s">
        <x:v>523</x:v>
      </x:c>
      <x:c r="I230" s="186" t="s">
        <x:v>523</x:v>
      </x:c>
      <x:c r="J230" s="187" t="s">
        <x:v>472</x:v>
      </x:c>
      <x:c r="K230" s="150" t="s">
        <x:v>472</x:v>
      </x:c>
      <x:c r="L230" s="150" t="s">
        <x:v>472</x:v>
      </x:c>
      <x:c r="M230" s="266" t="s">
        <x:f t="shared" si="11"/>
        <x:v>537</x:v>
      </x:c>
      <x:c r="N230" s="226" t="s">
        <x:f t="shared" si="11"/>
        <x:v>537</x:v>
      </x:c>
      <x:c r="O230" s="226" t="s">
        <x:f t="shared" si="11"/>
        <x:v>537</x:v>
      </x:c>
      <x:c r="P230" s="268" t="s">
        <x:f t="shared" si="11"/>
        <x:v>537</x:v>
      </x:c>
      <x:c r="Q230" s="226" t="s">
        <x:f t="shared" si="11"/>
        <x:v>537</x:v>
      </x:c>
      <x:c r="R230" s="267" t="s">
        <x:f t="shared" si="11"/>
        <x:v>537</x:v>
      </x:c>
      <x:c r="S230" s="268" t="s">
        <x:f t="shared" si="11"/>
        <x:v>537</x:v>
      </x:c>
      <x:c r="T230" s="226" t="s">
        <x:f t="shared" si="11"/>
        <x:v>537</x:v>
      </x:c>
      <x:c r="U230" s="226" t="s">
        <x:f t="shared" si="11"/>
        <x:v>537</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576</x:v>
      </x:c>
      <x:c r="F231" s="191" t="s">
        <x:v>576</x:v>
      </x:c>
      <x:c r="G231" s="192" t="s">
        <x:v>472</x:v>
      </x:c>
      <x:c r="H231" s="194" t="s">
        <x:v>472</x:v>
      </x:c>
      <x:c r="I231" s="191" t="s">
        <x:v>472</x:v>
      </x:c>
      <x:c r="J231" s="192" t="s">
        <x:v>472</x:v>
      </x:c>
      <x:c r="K231" s="194" t="s">
        <x:v>472</x:v>
      </x:c>
      <x:c r="L231" s="194" t="s">
        <x:v>472</x:v>
      </x:c>
      <x:c r="M231" s="241" t="s">
        <x:f t="shared" si="11"/>
        <x:v>537</x:v>
      </x:c>
      <x:c r="N231" s="263" t="s">
        <x:f t="shared" si="11"/>
        <x:v>537</x:v>
      </x:c>
      <x:c r="O231" s="263" t="s">
        <x:f t="shared" si="11"/>
        <x:v>537</x:v>
      </x:c>
      <x:c r="P231" s="243" t="s">
        <x:f t="shared" si="11"/>
        <x:v>537</x:v>
      </x:c>
      <x:c r="Q231" s="263" t="s">
        <x:f t="shared" si="11"/>
        <x:v>537</x:v>
      </x:c>
      <x:c r="R231" s="269" t="s">
        <x:f t="shared" si="11"/>
        <x:v>537</x:v>
      </x:c>
      <x:c r="S231" s="243" t="s">
        <x:f t="shared" si="11"/>
        <x:v>537</x:v>
      </x:c>
      <x:c r="T231" s="263" t="s">
        <x:f t="shared" si="11"/>
        <x:v>537</x:v>
      </x:c>
      <x:c r="U231" s="263" t="s">
        <x:f t="shared" si="11"/>
        <x:v>537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523</x:v>
      </x:c>
      <x:c r="E236" s="150" t="s">
        <x:v>523</x:v>
      </x:c>
      <x:c r="F236" s="186" t="s">
        <x:f>"[N/A]"</x:f>
        <x:v>369</x:v>
      </x:c>
      <x:c r="G236" s="187" t="s">
        <x:v>523</x:v>
      </x:c>
      <x:c r="H236" s="150" t="s">
        <x:v>523</x:v>
      </x:c>
      <x:c r="I236" s="186" t="s">
        <x:f>"[N/A]"</x:f>
        <x:v>369</x:v>
      </x:c>
      <x:c r="J236" s="187" t="s">
        <x:v>472</x:v>
      </x:c>
      <x:c r="K236" s="150" t="s">
        <x:v>472</x:v>
      </x:c>
      <x:c r="L236" s="150" t="s">
        <x:f>"[N/A]"</x:f>
        <x:v>369</x:v>
      </x:c>
      <x:c r="M236" s="266" t="s">
        <x:f t="shared" si="11"/>
        <x:v>537</x:v>
      </x:c>
      <x:c r="N236" s="226" t="s">
        <x:f t="shared" si="11"/>
        <x:v>537</x:v>
      </x:c>
      <x:c r="O236" s="226" t="s">
        <x:f t="shared" si="11"/>
        <x:v>369</x:v>
      </x:c>
      <x:c r="P236" s="268" t="s">
        <x:f t="shared" si="11"/>
        <x:v>537</x:v>
      </x:c>
      <x:c r="Q236" s="226" t="s">
        <x:f t="shared" si="11"/>
        <x:v>537</x:v>
      </x:c>
      <x:c r="R236" s="267" t="s">
        <x:f t="shared" si="11"/>
        <x:v>369</x:v>
      </x:c>
      <x:c r="S236" s="268" t="s">
        <x:f t="shared" si="11"/>
        <x:v>537</x:v>
      </x:c>
      <x:c r="T236" s="226" t="s">
        <x:f t="shared" si="11"/>
        <x:v>537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523</x:v>
      </x:c>
      <x:c r="E239" s="150" t="s">
        <x:v>523</x:v>
      </x:c>
      <x:c r="F239" s="186" t="s">
        <x:v>523</x:v>
      </x:c>
      <x:c r="G239" s="187" t="s">
        <x:v>523</x:v>
      </x:c>
      <x:c r="H239" s="150" t="s">
        <x:v>523</x:v>
      </x:c>
      <x:c r="I239" s="186" t="s">
        <x:v>523</x:v>
      </x:c>
      <x:c r="J239" s="187" t="s">
        <x:v>472</x:v>
      </x:c>
      <x:c r="K239" s="150" t="s">
        <x:v>472</x:v>
      </x:c>
      <x:c r="L239" s="150" t="s">
        <x:v>472</x:v>
      </x:c>
      <x:c r="M239" s="185" t="s">
        <x:v>523</x:v>
      </x:c>
      <x:c r="N239" s="150" t="s">
        <x:v>523</x:v>
      </x:c>
      <x:c r="O239" s="150" t="s">
        <x:v>523</x:v>
      </x:c>
      <x:c r="P239" s="188" t="s">
        <x:v>523</x:v>
      </x:c>
      <x:c r="Q239" s="150" t="s">
        <x:v>523</x:v>
      </x:c>
      <x:c r="R239" s="186" t="s">
        <x:v>523</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523</x:v>
      </x:c>
      <x:c r="E248" s="194" t="s">
        <x:v>523</x:v>
      </x:c>
      <x:c r="F248" s="191" t="s">
        <x:f>"[N/A]"</x:f>
        <x:v>369</x:v>
      </x:c>
      <x:c r="G248" s="192" t="s">
        <x:v>523</x:v>
      </x:c>
      <x:c r="H248" s="194" t="s">
        <x:v>523</x:v>
      </x:c>
      <x:c r="I248" s="191" t="s">
        <x:f>"[N/A]"</x:f>
        <x:v>369</x:v>
      </x:c>
      <x:c r="J248" s="192" t="s">
        <x:v>472</x:v>
      </x:c>
      <x:c r="K248" s="194" t="s">
        <x:v>472</x:v>
      </x:c>
      <x:c r="L248" s="194" t="s">
        <x:f>"[N/A]"</x:f>
        <x:v>369</x:v>
      </x:c>
      <x:c r="M248" s="241" t="s">
        <x:f t="shared" si="12"/>
        <x:v>537</x:v>
      </x:c>
      <x:c r="N248" s="263" t="s">
        <x:f t="shared" si="12"/>
        <x:v>537</x:v>
      </x:c>
      <x:c r="O248" s="263" t="s">
        <x:f t="shared" si="12"/>
        <x:v>369</x:v>
      </x:c>
      <x:c r="P248" s="243" t="s">
        <x:f t="shared" si="12"/>
        <x:v>537</x:v>
      </x:c>
      <x:c r="Q248" s="263" t="s">
        <x:f t="shared" si="12"/>
        <x:v>537</x:v>
      </x:c>
      <x:c r="R248" s="269" t="s">
        <x:f t="shared" si="12"/>
        <x:v>369</x:v>
      </x:c>
      <x:c r="S248" s="243" t="s">
        <x:f t="shared" si="12"/>
        <x:v>537</x:v>
      </x:c>
      <x:c r="T248" s="263" t="s">
        <x:f t="shared" si="12"/>
        <x:v>537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472</x:v>
      </x:c>
      <x:c r="E249" s="159" t="s">
        <x:v>472</x:v>
      </x:c>
      <x:c r="F249" s="198" t="s">
        <x:v>472</x:v>
      </x:c>
      <x:c r="G249" s="199" t="s">
        <x:v>472</x:v>
      </x:c>
      <x:c r="H249" s="159" t="s">
        <x:v>472</x:v>
      </x:c>
      <x:c r="I249" s="198" t="s">
        <x:v>472</x:v>
      </x:c>
      <x:c r="J249" s="199" t="s">
        <x:v>472</x:v>
      </x:c>
      <x:c r="K249" s="159" t="s">
        <x:v>472</x:v>
      </x:c>
      <x:c r="L249" s="159" t="s">
        <x:v>472</x:v>
      </x:c>
      <x:c r="M249" s="197" t="s">
        <x:v>472</x:v>
      </x:c>
      <x:c r="N249" s="159" t="s">
        <x:v>472</x:v>
      </x:c>
      <x:c r="O249" s="159" t="s">
        <x:v>472</x:v>
      </x:c>
      <x:c r="P249" s="200" t="s">
        <x:v>523</x:v>
      </x:c>
      <x:c r="Q249" s="159" t="s">
        <x:v>523</x:v>
      </x:c>
      <x:c r="R249" s="198" t="s">
        <x:v>523</x:v>
      </x:c>
      <x:c r="S249" s="200" t="s">
        <x:v>472</x:v>
      </x:c>
      <x:c r="T249" s="159" t="s">
        <x:v>472</x:v>
      </x:c>
      <x:c r="U249" s="159" t="s">
        <x:v>472</x:v>
      </x:c>
      <x:c r="W249" s="132" t="s">
        <x:v>50</x:v>
      </x:c>
      <x:c r="X249" s="132" t="s">
        <x:v>88</x:v>
      </x:c>
      <x:c r="Y249" s="132" t="s">
        <x:v>89</x:v>
      </x:c>
    </x:row>
    <x:row r="250" spans="1:25" ht="17.149999999999999" customHeight="1" x14ac:dyDescent="0.3">
      <x:c r="A250" s="155" t="s">
        <x:v>50</x:v>
      </x:c>
      <x:c r="B250" s="155" t="s">
        <x:v>88</x:v>
      </x:c>
      <x:c r="C250" s="155" t="s">
        <x:v>90</x:v>
      </x:c>
      <x:c r="D250" s="185" t="s">
        <x:v>523</x:v>
      </x:c>
      <x:c r="E250" s="150" t="s">
        <x:v>523</x:v>
      </x:c>
      <x:c r="F250" s="186" t="s">
        <x:v>523</x:v>
      </x:c>
      <x:c r="G250" s="187" t="s">
        <x:v>472</x:v>
      </x:c>
      <x:c r="H250" s="150" t="s">
        <x:v>472</x:v>
      </x:c>
      <x:c r="I250" s="186" t="s">
        <x:v>472</x:v>
      </x:c>
      <x:c r="J250" s="187" t="s">
        <x:v>472</x:v>
      </x:c>
      <x:c r="K250" s="150" t="s">
        <x:v>472</x:v>
      </x:c>
      <x:c r="L250" s="150" t="s">
        <x:v>472</x:v>
      </x:c>
      <x:c r="M250" s="185" t="s">
        <x:v>523</x:v>
      </x:c>
      <x:c r="N250" s="150" t="s">
        <x:v>523</x:v>
      </x:c>
      <x:c r="O250" s="150" t="s">
        <x:v>523</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320</x:v>
      </x:c>
      <x:c r="E254" s="150" t="s">
        <x:v>473</x:v>
      </x:c>
      <x:c r="F254" s="186" t="s">
        <x:v>473</x:v>
      </x:c>
      <x:c r="G254" s="187" t="s">
        <x:v>472</x:v>
      </x:c>
      <x:c r="H254" s="150" t="s">
        <x:v>472</x:v>
      </x:c>
      <x:c r="I254" s="186" t="s">
        <x:v>472</x:v>
      </x:c>
      <x:c r="J254" s="187" t="s">
        <x:v>472</x:v>
      </x:c>
      <x:c r="K254" s="150" t="s">
        <x:v>472</x:v>
      </x:c>
      <x:c r="L254" s="150" t="s">
        <x:v>472</x:v>
      </x:c>
      <x:c r="M254" s="185">
        <x:v>150</x:v>
      </x:c>
      <x:c r="N254" s="150" t="s">
        <x:v>473</x:v>
      </x:c>
      <x:c r="O254" s="150" t="s">
        <x:v>473</x:v>
      </x:c>
      <x:c r="P254" s="188">
        <x:v>60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577</x:v>
      </x:c>
      <x:c r="F256" s="198" t="s">
        <x:v>577</x:v>
      </x:c>
      <x:c r="G256" s="199" t="s">
        <x:v>472</x:v>
      </x:c>
      <x:c r="H256" s="159" t="s">
        <x:v>472</x:v>
      </x:c>
      <x:c r="I256" s="198" t="s">
        <x:v>472</x:v>
      </x:c>
      <x:c r="J256" s="199" t="s">
        <x:v>472</x:v>
      </x:c>
      <x:c r="K256" s="159" t="s">
        <x:v>472</x:v>
      </x:c>
      <x:c r="L256" s="159" t="s">
        <x:v>472</x:v>
      </x:c>
      <x:c r="M256" s="197">
        <x:v>100</x:v>
      </x:c>
      <x:c r="N256" s="159" t="s">
        <x:v>578</x:v>
      </x:c>
      <x:c r="O256" s="159" t="s">
        <x:v>578</x:v>
      </x:c>
      <x:c r="P256" s="200">
        <x:v>50</x:v>
      </x:c>
      <x:c r="Q256" s="159" t="s">
        <x:v>579</x:v>
      </x:c>
      <x:c r="R256" s="198" t="s">
        <x:v>579</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580</x:v>
      </x:c>
      <x:c r="F260" s="186" t="s">
        <x:v>580</x:v>
      </x:c>
      <x:c r="G260" s="187" t="s">
        <x:v>472</x:v>
      </x:c>
      <x:c r="H260" s="150" t="s">
        <x:v>472</x:v>
      </x:c>
      <x:c r="I260" s="186" t="s">
        <x:v>472</x:v>
      </x:c>
      <x:c r="J260" s="187" t="s">
        <x:v>472</x:v>
      </x:c>
      <x:c r="K260" s="150" t="s">
        <x:v>472</x:v>
      </x:c>
      <x:c r="L260" s="150" t="s">
        <x:v>472</x:v>
      </x:c>
      <x:c r="M260" s="185" t="s">
        <x:v>472</x:v>
      </x:c>
      <x:c r="N260" s="150" t="s">
        <x:v>472</x:v>
      </x:c>
      <x:c r="O260" s="150" t="s">
        <x:v>472</x:v>
      </x:c>
      <x:c r="P260" s="188" t="s">
        <x:v>472</x:v>
      </x:c>
      <x:c r="Q260" s="150" t="s">
        <x:v>472</x:v>
      </x:c>
      <x:c r="R260" s="186" t="s">
        <x:v>472</x:v>
      </x:c>
      <x:c r="S260" s="188" t="s">
        <x:v>472</x:v>
      </x:c>
      <x:c r="T260" s="150" t="s">
        <x:v>472</x:v>
      </x:c>
      <x:c r="U260" s="150" t="s">
        <x:v>472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581</x:v>
      </x:c>
      <x:c r="F261" s="186" t="s">
        <x:v>581</x:v>
      </x:c>
      <x:c r="G261" s="187" t="s">
        <x:v>472</x:v>
      </x:c>
      <x:c r="H261" s="150" t="s">
        <x:v>472</x:v>
      </x:c>
      <x:c r="I261" s="186" t="s">
        <x:v>472</x:v>
      </x:c>
      <x:c r="J261" s="187" t="s">
        <x:v>472</x:v>
      </x:c>
      <x:c r="K261" s="150" t="s">
        <x:v>472</x:v>
      </x:c>
      <x:c r="L261" s="150" t="s">
        <x:v>472</x:v>
      </x:c>
      <x:c r="M261" s="185">
        <x:v>30</x:v>
      </x:c>
      <x:c r="N261" s="150" t="s">
        <x:v>582</x:v>
      </x:c>
      <x:c r="O261" s="150" t="s">
        <x:v>582</x:v>
      </x:c>
      <x:c r="P261" s="188">
        <x:v>10</x:v>
      </x:c>
      <x:c r="Q261" s="150" t="s">
        <x:v>582</x:v>
      </x:c>
      <x:c r="R261" s="186" t="s">
        <x:v>582</x:v>
      </x:c>
      <x:c r="S261" s="188" t="s">
        <x:v>472</x:v>
      </x:c>
      <x:c r="T261" s="150" t="s">
        <x:v>472</x:v>
      </x:c>
      <x:c r="U261" s="150" t="s">
        <x:v>472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583</x:v>
      </x:c>
      <x:c r="F271" s="186" t="s">
        <x:v>583</x:v>
      </x:c>
      <x:c r="G271" s="187" t="s">
        <x:v>472</x:v>
      </x:c>
      <x:c r="H271" s="150" t="s">
        <x:v>472</x:v>
      </x:c>
      <x:c r="I271" s="186" t="s">
        <x:v>472</x:v>
      </x:c>
      <x:c r="J271" s="187" t="s">
        <x:v>472</x:v>
      </x:c>
      <x:c r="K271" s="150" t="s">
        <x:v>472</x:v>
      </x:c>
      <x:c r="L271" s="150" t="s">
        <x:v>472</x:v>
      </x:c>
      <x:c r="M271" s="185" t="s">
        <x:v>472</x:v>
      </x:c>
      <x:c r="N271" s="150" t="s">
        <x:v>472</x:v>
      </x:c>
      <x:c r="O271" s="150" t="s">
        <x:v>472</x:v>
      </x:c>
      <x:c r="P271" s="188" t="s">
        <x:v>472</x:v>
      </x:c>
      <x:c r="Q271" s="150" t="s">
        <x:v>472</x:v>
      </x:c>
      <x:c r="R271" s="186" t="s">
        <x:v>472</x:v>
      </x:c>
      <x:c r="S271" s="188" t="s">
        <x:v>472</x:v>
      </x:c>
      <x:c r="T271" s="150" t="s">
        <x:v>472</x:v>
      </x:c>
      <x:c r="U271" s="150" t="s">
        <x:v>472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472</x:v>
      </x:c>
      <x:c r="E273" s="150" t="s">
        <x:v>472</x:v>
      </x:c>
      <x:c r="F273" s="186" t="s">
        <x:v>472</x:v>
      </x:c>
      <x:c r="G273" s="187" t="s">
        <x:v>472</x:v>
      </x:c>
      <x:c r="H273" s="150" t="s">
        <x:v>472</x:v>
      </x:c>
      <x:c r="I273" s="186" t="s">
        <x:v>472</x:v>
      </x:c>
      <x:c r="J273" s="187" t="s">
        <x:v>472</x:v>
      </x:c>
      <x:c r="K273" s="150" t="s">
        <x:v>472</x:v>
      </x:c>
      <x:c r="L273" s="150" t="s">
        <x:v>472</x:v>
      </x:c>
      <x:c r="M273" s="185">
        <x:v>20</x:v>
      </x:c>
      <x:c r="N273" s="150" t="s">
        <x:v>584</x:v>
      </x:c>
      <x:c r="O273" s="150" t="s">
        <x:v>584</x:v>
      </x:c>
      <x:c r="P273" s="188">
        <x:v>0</x:v>
      </x:c>
      <x:c r="Q273" s="150" t="s">
        <x:v>585</x:v>
      </x:c>
      <x:c r="R273" s="186" t="s">
        <x:v>585</x:v>
      </x:c>
      <x:c r="S273" s="188" t="s">
        <x:v>472</x:v>
      </x:c>
      <x:c r="T273" s="150" t="s">
        <x:v>472</x:v>
      </x:c>
      <x:c r="U273" s="150" t="s">
        <x:v>472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472</x:v>
      </x:c>
      <x:c r="E281" s="150" t="s">
        <x:v>472</x:v>
      </x:c>
      <x:c r="F281" s="186" t="s">
        <x:v>472</x:v>
      </x:c>
      <x:c r="G281" s="187" t="s">
        <x:v>472</x:v>
      </x:c>
      <x:c r="H281" s="150" t="s">
        <x:v>472</x:v>
      </x:c>
      <x:c r="I281" s="186" t="s">
        <x:v>472</x:v>
      </x:c>
      <x:c r="J281" s="187" t="s">
        <x:v>472</x:v>
      </x:c>
      <x:c r="K281" s="150" t="s">
        <x:v>472</x:v>
      </x:c>
      <x:c r="L281" s="150" t="s">
        <x:v>472</x:v>
      </x:c>
      <x:c r="M281" s="185">
        <x:v>10</x:v>
      </x:c>
      <x:c r="N281" s="150" t="s">
        <x:v>532</x:v>
      </x:c>
      <x:c r="O281" s="150" t="s">
        <x:v>532</x:v>
      </x:c>
      <x:c r="P281" s="188" t="s">
        <x:v>472</x:v>
      </x:c>
      <x:c r="Q281" s="150" t="s">
        <x:v>472</x:v>
      </x:c>
      <x:c r="R281" s="186" t="s">
        <x:v>472</x:v>
      </x:c>
      <x:c r="S281" s="188" t="s">
        <x:v>472</x:v>
      </x:c>
      <x:c r="T281" s="150" t="s">
        <x:v>472</x:v>
      </x:c>
      <x:c r="U281" s="150" t="s">
        <x:v>472</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260</x:v>
      </x:c>
      <x:c r="E291" s="183" t="s">
        <x:v>586</x:v>
      </x:c>
      <x:c r="F291" s="180" t="s">
        <x:v>586</x:v>
      </x:c>
      <x:c r="G291" s="181" t="s">
        <x:v>472</x:v>
      </x:c>
      <x:c r="H291" s="183" t="s">
        <x:v>472</x:v>
      </x:c>
      <x:c r="I291" s="180" t="s">
        <x:v>472</x:v>
      </x:c>
      <x:c r="J291" s="181" t="s">
        <x:v>472</x:v>
      </x:c>
      <x:c r="K291" s="183" t="s">
        <x:v>472</x:v>
      </x:c>
      <x:c r="L291" s="183" t="s">
        <x:v>472</x:v>
      </x:c>
      <x:c r="M291" s="233" t="s">
        <x:f t="shared" ref="M291:U293" si="14">"[N/A]"</x:f>
        <x:v>537</x:v>
      </x:c>
      <x:c r="N291" s="236" t="s">
        <x:f t="shared" si="14"/>
        <x:v>537</x:v>
      </x:c>
      <x:c r="O291" s="236" t="s">
        <x:f t="shared" si="14"/>
        <x:v>537</x:v>
      </x:c>
      <x:c r="P291" s="235" t="s">
        <x:f t="shared" si="14"/>
        <x:v>537</x:v>
      </x:c>
      <x:c r="Q291" s="236" t="s">
        <x:f t="shared" si="14"/>
        <x:v>537</x:v>
      </x:c>
      <x:c r="R291" s="234" t="s">
        <x:f t="shared" si="14"/>
        <x:v>537</x:v>
      </x:c>
      <x:c r="S291" s="235" t="s">
        <x:f t="shared" si="14"/>
        <x:v>537</x:v>
      </x:c>
      <x:c r="T291" s="236" t="s">
        <x:f t="shared" si="14"/>
        <x:v>537</x:v>
      </x:c>
      <x:c r="U291" s="236" t="s">
        <x:f t="shared" si="14"/>
        <x:v>537</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587</x:v>
      </x:c>
      <x:c r="F292" s="186" t="s">
        <x:v>587</x:v>
      </x:c>
      <x:c r="G292" s="187" t="s">
        <x:v>472</x:v>
      </x:c>
      <x:c r="H292" s="150" t="s">
        <x:v>472</x:v>
      </x:c>
      <x:c r="I292" s="186" t="s">
        <x:v>472</x:v>
      </x:c>
      <x:c r="J292" s="187" t="s">
        <x:v>472</x:v>
      </x:c>
      <x:c r="K292" s="150" t="s">
        <x:v>472</x:v>
      </x:c>
      <x:c r="L292" s="150" t="s">
        <x:v>472</x:v>
      </x:c>
      <x:c r="M292" s="237" t="s">
        <x:f t="shared" si="14"/>
        <x:v>537</x:v>
      </x:c>
      <x:c r="N292" s="240" t="s">
        <x:f t="shared" si="14"/>
        <x:v>537</x:v>
      </x:c>
      <x:c r="O292" s="240" t="s">
        <x:f t="shared" si="14"/>
        <x:v>537</x:v>
      </x:c>
      <x:c r="P292" s="239" t="s">
        <x:f t="shared" si="14"/>
        <x:v>537</x:v>
      </x:c>
      <x:c r="Q292" s="240" t="s">
        <x:f t="shared" si="14"/>
        <x:v>537</x:v>
      </x:c>
      <x:c r="R292" s="238" t="s">
        <x:f t="shared" si="14"/>
        <x:v>537</x:v>
      </x:c>
      <x:c r="S292" s="239" t="s">
        <x:f t="shared" si="14"/>
        <x:v>537</x:v>
      </x:c>
      <x:c r="T292" s="240" t="s">
        <x:f t="shared" si="14"/>
        <x:v>537</x:v>
      </x:c>
      <x:c r="U292" s="240" t="s">
        <x:f t="shared" si="14"/>
        <x:v>537</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537</x:v>
      </x:c>
      <x:c r="N293" s="244" t="s">
        <x:f t="shared" si="14"/>
        <x:v>537</x:v>
      </x:c>
      <x:c r="O293" s="244" t="s">
        <x:f t="shared" si="14"/>
        <x:v>369</x:v>
      </x:c>
      <x:c r="P293" s="243" t="s">
        <x:f t="shared" si="14"/>
        <x:v>537</x:v>
      </x:c>
      <x:c r="Q293" s="244" t="s">
        <x:f t="shared" si="14"/>
        <x:v>537</x:v>
      </x:c>
      <x:c r="R293" s="242" t="s">
        <x:f t="shared" si="14"/>
        <x:v>369</x:v>
      </x:c>
      <x:c r="S293" s="243" t="s">
        <x:f t="shared" si="14"/>
        <x:v>537</x:v>
      </x:c>
      <x:c r="T293" s="244" t="s">
        <x:f t="shared" si="14"/>
        <x:v>537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537</x:v>
      </x:c>
      <x:c r="E294" s="275" t="s">
        <x:f t="shared" si="15"/>
        <x:v>537</x:v>
      </x:c>
      <x:c r="F294" s="246" t="s">
        <x:f t="shared" si="15"/>
        <x:v>537</x:v>
      </x:c>
      <x:c r="G294" s="247" t="s">
        <x:f t="shared" si="15"/>
        <x:v>537</x:v>
      </x:c>
      <x:c r="H294" s="275" t="s">
        <x:f t="shared" si="15"/>
        <x:v>537</x:v>
      </x:c>
      <x:c r="I294" s="246" t="s">
        <x:f t="shared" si="15"/>
        <x:v>537</x:v>
      </x:c>
      <x:c r="J294" s="247" t="s">
        <x:f t="shared" si="15"/>
        <x:v>537</x:v>
      </x:c>
      <x:c r="K294" s="275" t="s">
        <x:f t="shared" si="15"/>
        <x:v>537</x:v>
      </x:c>
      <x:c r="L294" s="248" t="s">
        <x:f t="shared" si="15"/>
        <x:v>537</x:v>
      </x:c>
      <x:c r="M294" s="197">
        <x:v>100</x:v>
      </x:c>
      <x:c r="N294" s="159" t="s">
        <x:v>588</x:v>
      </x:c>
      <x:c r="O294" s="159" t="s">
        <x:v>588</x:v>
      </x:c>
      <x:c r="P294" s="200">
        <x:v>30</x:v>
      </x:c>
      <x:c r="Q294" s="159" t="s">
        <x:v>589</x:v>
      </x:c>
      <x:c r="R294" s="198" t="s">
        <x:v>589</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537</x:v>
      </x:c>
      <x:c r="E295" s="240" t="s">
        <x:f t="shared" si="15"/>
        <x:v>537</x:v>
      </x:c>
      <x:c r="F295" s="238" t="s">
        <x:f t="shared" si="15"/>
        <x:v>537</x:v>
      </x:c>
      <x:c r="G295" s="249" t="s">
        <x:f t="shared" si="15"/>
        <x:v>537</x:v>
      </x:c>
      <x:c r="H295" s="240" t="s">
        <x:f t="shared" si="15"/>
        <x:v>537</x:v>
      </x:c>
      <x:c r="I295" s="238" t="s">
        <x:f t="shared" si="15"/>
        <x:v>537</x:v>
      </x:c>
      <x:c r="J295" s="249" t="s">
        <x:f t="shared" si="15"/>
        <x:v>537</x:v>
      </x:c>
      <x:c r="K295" s="240" t="s">
        <x:f t="shared" si="15"/>
        <x:v>537</x:v>
      </x:c>
      <x:c r="L295" s="250" t="s">
        <x:f t="shared" si="15"/>
        <x:v>537</x:v>
      </x:c>
      <x:c r="M295" s="185">
        <x:v>40</x:v>
      </x:c>
      <x:c r="N295" s="150" t="s">
        <x:v>590</x:v>
      </x:c>
      <x:c r="O295" s="150" t="s">
        <x:v>590</x:v>
      </x:c>
      <x:c r="P295" s="188">
        <x:v>30</x:v>
      </x:c>
      <x:c r="Q295" s="150" t="s">
        <x:v>591</x:v>
      </x:c>
      <x:c r="R295" s="186" t="s">
        <x:v>591</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537</x:v>
      </x:c>
      <x:c r="E296" s="244" t="s">
        <x:f t="shared" si="15"/>
        <x:v>537</x:v>
      </x:c>
      <x:c r="F296" s="242" t="s">
        <x:f t="shared" si="15"/>
        <x:v>369</x:v>
      </x:c>
      <x:c r="G296" s="251" t="s">
        <x:f t="shared" si="15"/>
        <x:v>537</x:v>
      </x:c>
      <x:c r="H296" s="244" t="s">
        <x:f t="shared" si="15"/>
        <x:v>537</x:v>
      </x:c>
      <x:c r="I296" s="242" t="s">
        <x:f t="shared" si="15"/>
        <x:v>369</x:v>
      </x:c>
      <x:c r="J296" s="251" t="s">
        <x:f t="shared" si="15"/>
        <x:v>537</x:v>
      </x:c>
      <x:c r="K296" s="244" t="s">
        <x:f t="shared" si="15"/>
        <x:v>537</x:v>
      </x:c>
      <x:c r="L296" s="252" t="s">
        <x:f t="shared" si="15"/>
        <x:v>369</x:v>
      </x:c>
      <x:c r="M296" s="190">
        <x:v>10</x:v>
      </x:c>
      <x:c r="N296" s="194" t="s">
        <x:v>543</x:v>
      </x:c>
      <x:c r="O296" s="194" t="s">
        <x:v>543</x:v>
      </x:c>
      <x:c r="P296" s="193">
        <x:v>10</x:v>
      </x:c>
      <x:c r="Q296" s="194" t="s">
        <x:v>481</x:v>
      </x:c>
      <x:c r="R296" s="191" t="s">
        <x:v>481</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550</x:v>
      </x:c>
      <x:c r="F298" s="198" t="s">
        <x:v>550</x:v>
      </x:c>
      <x:c r="G298" s="199" t="s">
        <x:v>472</x:v>
      </x:c>
      <x:c r="H298" s="159" t="s">
        <x:v>472</x:v>
      </x:c>
      <x:c r="I298" s="198" t="s">
        <x:v>472</x:v>
      </x:c>
      <x:c r="J298" s="199" t="s">
        <x:v>472</x:v>
      </x:c>
      <x:c r="K298" s="159" t="s">
        <x:v>472</x:v>
      </x:c>
      <x:c r="L298" s="159" t="s">
        <x:v>472</x:v>
      </x:c>
      <x:c r="M298" s="197">
        <x:v>10</x:v>
      </x:c>
      <x:c r="N298" s="159" t="s">
        <x:v>532</x:v>
      </x:c>
      <x:c r="O298" s="159" t="s">
        <x:v>532</x:v>
      </x:c>
      <x:c r="P298" s="200" t="s">
        <x:v>472</x:v>
      </x:c>
      <x:c r="Q298" s="159" t="s">
        <x:v>472</x:v>
      </x:c>
      <x:c r="R298" s="198" t="s">
        <x:v>472</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592</x:v>
      </x:c>
      <x:c r="F299" s="186" t="s">
        <x:v>592</x:v>
      </x:c>
      <x:c r="G299" s="187" t="s">
        <x:v>472</x:v>
      </x:c>
      <x:c r="H299" s="150" t="s">
        <x:v>472</x:v>
      </x:c>
      <x:c r="I299" s="186" t="s">
        <x:v>472</x:v>
      </x:c>
      <x:c r="J299" s="187" t="s">
        <x:v>472</x:v>
      </x:c>
      <x:c r="K299" s="150" t="s">
        <x:v>472</x:v>
      </x:c>
      <x:c r="L299" s="150" t="s">
        <x:v>472</x:v>
      </x:c>
      <x:c r="M299" s="185">
        <x:v>0</x:v>
      </x:c>
      <x:c r="N299" s="150" t="s">
        <x:v>592</x:v>
      </x:c>
      <x:c r="O299" s="150" t="s">
        <x:v>592</x:v>
      </x:c>
      <x:c r="P299" s="188" t="s">
        <x:v>472</x:v>
      </x:c>
      <x:c r="Q299" s="150" t="s">
        <x:v>472</x:v>
      </x:c>
      <x:c r="R299" s="186" t="s">
        <x:v>472</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592</x:v>
      </x:c>
      <x:c r="F300" s="186" t="s">
        <x:v>592</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472</x:v>
      </x:c>
      <x:c r="E301" s="150" t="s">
        <x:v>472</x:v>
      </x:c>
      <x:c r="F301" s="186" t="s">
        <x:v>472</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593</x:v>
      </x:c>
      <x:c r="F302" s="186" t="s">
        <x:v>593</x:v>
      </x:c>
      <x:c r="G302" s="187" t="s">
        <x:v>472</x:v>
      </x:c>
      <x:c r="H302" s="150" t="s">
        <x:v>472</x:v>
      </x:c>
      <x:c r="I302" s="186" t="s">
        <x:v>472</x:v>
      </x:c>
      <x:c r="J302" s="187" t="s">
        <x:v>472</x:v>
      </x:c>
      <x:c r="K302" s="150" t="s">
        <x:v>472</x:v>
      </x:c>
      <x:c r="L302" s="150" t="s">
        <x:v>472</x:v>
      </x:c>
      <x:c r="M302" s="185">
        <x:v>0</x:v>
      </x:c>
      <x:c r="N302" s="150" t="s">
        <x:v>594</x:v>
      </x:c>
      <x:c r="O302" s="150" t="s">
        <x:v>594</x:v>
      </x:c>
      <x:c r="P302" s="188" t="s">
        <x:v>472</x:v>
      </x:c>
      <x:c r="Q302" s="150" t="s">
        <x:v>472</x:v>
      </x:c>
      <x:c r="R302" s="186" t="s">
        <x:v>472</x:v>
      </x:c>
      <x:c r="S302" s="188" t="s">
        <x:v>472</x:v>
      </x:c>
      <x:c r="T302" s="150" t="s">
        <x:v>472</x:v>
      </x:c>
      <x:c r="U302" s="150" t="s">
        <x:v>472</x:v>
      </x:c>
      <x:c r="W302" s="132" t="s">
        <x:v>50</x:v>
      </x:c>
      <x:c r="X302" s="132" t="s">
        <x:v>148</x:v>
      </x:c>
      <x:c r="Y302" s="134" t="s">
        <x:v>345</x:v>
      </x:c>
    </x:row>
    <x:row r="303" spans="1:25" ht="17.149999999999999" customHeight="1" x14ac:dyDescent="0.3">
      <x:c r="A303" s="135" t="s">
        <x:v>50</x:v>
      </x:c>
      <x:c r="B303" s="135" t="s">
        <x:v>148</x:v>
      </x:c>
      <x:c r="C303" s="135" t="s">
        <x:v>151</x:v>
      </x:c>
      <x:c r="D303" s="185">
        <x:v>300</x:v>
      </x:c>
      <x:c r="E303" s="150" t="s">
        <x:v>595</x:v>
      </x:c>
      <x:c r="F303" s="186" t="s">
        <x:v>595</x:v>
      </x:c>
      <x:c r="G303" s="187" t="s">
        <x:v>472</x:v>
      </x:c>
      <x:c r="H303" s="150" t="s">
        <x:v>472</x:v>
      </x:c>
      <x:c r="I303" s="186" t="s">
        <x:v>472</x:v>
      </x:c>
      <x:c r="J303" s="187" t="s">
        <x:v>472</x:v>
      </x:c>
      <x:c r="K303" s="150" t="s">
        <x:v>472</x:v>
      </x:c>
      <x:c r="L303" s="150" t="s">
        <x:v>472</x:v>
      </x:c>
      <x:c r="M303" s="185">
        <x:v>140</x:v>
      </x:c>
      <x:c r="N303" s="150" t="s">
        <x:v>596</x:v>
      </x:c>
      <x:c r="O303" s="150" t="s">
        <x:v>596</x:v>
      </x:c>
      <x:c r="P303" s="188">
        <x:v>60</x:v>
      </x:c>
      <x:c r="Q303" s="150" t="s">
        <x:v>597</x:v>
      </x:c>
      <x:c r="R303" s="186" t="s">
        <x:v>597</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523</x:v>
      </x:c>
      <x:c r="E309" s="150" t="s">
        <x:v>523</x:v>
      </x:c>
      <x:c r="F309" s="186" t="s">
        <x:f>"[N/A]"</x:f>
        <x:v>369</x:v>
      </x:c>
      <x:c r="G309" s="187" t="s">
        <x:v>472</x:v>
      </x:c>
      <x:c r="H309" s="150" t="s">
        <x:v>472</x:v>
      </x:c>
      <x:c r="I309" s="186" t="s">
        <x:f>"[N/A]"</x:f>
        <x:v>369</x:v>
      </x:c>
      <x:c r="J309" s="187" t="s">
        <x:v>472</x:v>
      </x:c>
      <x:c r="K309" s="150" t="s">
        <x:v>472</x:v>
      </x:c>
      <x:c r="L309" s="150" t="s">
        <x:f>"[N/A]"</x:f>
        <x:v>369</x:v>
      </x:c>
      <x:c r="M309" s="185" t="s">
        <x:v>523</x:v>
      </x:c>
      <x:c r="N309" s="150" t="s">
        <x:v>523</x:v>
      </x:c>
      <x:c r="O309" s="150" t="s">
        <x:f>"[N/A]"</x:f>
        <x:v>369</x:v>
      </x:c>
      <x:c r="P309" s="188" t="s">
        <x:v>523</x:v>
      </x:c>
      <x:c r="Q309" s="150" t="s">
        <x:v>523</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598</x:v>
      </x:c>
      <x:c r="F310" s="198" t="s">
        <x:v>598</x:v>
      </x:c>
      <x:c r="G310" s="199" t="s">
        <x:v>472</x:v>
      </x:c>
      <x:c r="H310" s="159" t="s">
        <x:v>472</x:v>
      </x:c>
      <x:c r="I310" s="198" t="s">
        <x:v>472</x:v>
      </x:c>
      <x:c r="J310" s="199" t="s">
        <x:v>472</x:v>
      </x:c>
      <x:c r="K310" s="159" t="s">
        <x:v>472</x:v>
      </x:c>
      <x:c r="L310" s="159" t="s">
        <x:v>472</x:v>
      </x:c>
      <x:c r="M310" s="197">
        <x:v>70</x:v>
      </x:c>
      <x:c r="N310" s="159" t="s">
        <x:v>599</x:v>
      </x:c>
      <x:c r="O310" s="159" t="s">
        <x:v>599</x:v>
      </x:c>
      <x:c r="P310" s="200">
        <x:v>30</x:v>
      </x:c>
      <x:c r="Q310" s="159" t="s">
        <x:v>600</x:v>
      </x:c>
      <x:c r="R310" s="198" t="s">
        <x:v>600</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601</x:v>
      </x:c>
      <x:c r="F311" s="186" t="s">
        <x:v>601</x:v>
      </x:c>
      <x:c r="G311" s="187" t="s">
        <x:v>472</x:v>
      </x:c>
      <x:c r="H311" s="150" t="s">
        <x:v>472</x:v>
      </x:c>
      <x:c r="I311" s="186" t="s">
        <x:v>472</x:v>
      </x:c>
      <x:c r="J311" s="187" t="s">
        <x:v>472</x:v>
      </x:c>
      <x:c r="K311" s="150" t="s">
        <x:v>472</x:v>
      </x:c>
      <x:c r="L311" s="150" t="s">
        <x:v>472</x:v>
      </x:c>
      <x:c r="M311" s="185">
        <x:v>80</x:v>
      </x:c>
      <x:c r="N311" s="150" t="s">
        <x:v>602</x:v>
      </x:c>
      <x:c r="O311" s="150" t="s">
        <x:v>602</x:v>
      </x:c>
      <x:c r="P311" s="188">
        <x:v>40</x:v>
      </x:c>
      <x:c r="Q311" s="150" t="s">
        <x:v>603</x:v>
      </x:c>
      <x:c r="R311" s="186" t="s">
        <x:v>603</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580</x:v>
      </x:c>
      <x:c r="F313" s="198" t="s">
        <x:v>506</x:v>
      </x:c>
      <x:c r="G313" s="199" t="s">
        <x:v>472</x:v>
      </x:c>
      <x:c r="H313" s="159" t="s">
        <x:v>472</x:v>
      </x:c>
      <x:c r="I313" s="198" t="s">
        <x:v>472</x:v>
      </x:c>
      <x:c r="J313" s="199" t="s">
        <x:v>472</x:v>
      </x:c>
      <x:c r="K313" s="159" t="s">
        <x:v>472</x:v>
      </x:c>
      <x:c r="L313" s="159" t="s">
        <x:v>472</x:v>
      </x:c>
      <x:c r="M313" s="197">
        <x:v>20</x:v>
      </x:c>
      <x:c r="N313" s="159" t="s">
        <x:v>604</x:v>
      </x:c>
      <x:c r="O313" s="159" t="s">
        <x:v>605</x:v>
      </x:c>
      <x:c r="P313" s="200">
        <x:v>0</x:v>
      </x:c>
      <x:c r="Q313" s="159" t="s">
        <x:v>606</x:v>
      </x:c>
      <x:c r="R313" s="198" t="s">
        <x:v>607</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592</x:v>
      </x:c>
      <x:c r="F314" s="186" t="s">
        <x:v>608</x:v>
      </x:c>
      <x:c r="G314" s="187" t="s">
        <x:v>472</x:v>
      </x:c>
      <x:c r="H314" s="150" t="s">
        <x:v>472</x:v>
      </x:c>
      <x:c r="I314" s="186" t="s">
        <x:v>472</x:v>
      </x:c>
      <x:c r="J314" s="187" t="s">
        <x:v>472</x:v>
      </x:c>
      <x:c r="K314" s="150" t="s">
        <x:v>472</x:v>
      </x:c>
      <x:c r="L314" s="150" t="s">
        <x:v>472</x:v>
      </x:c>
      <x:c r="M314" s="185" t="s">
        <x:v>472</x:v>
      </x:c>
      <x:c r="N314" s="150" t="s">
        <x:v>472</x:v>
      </x:c>
      <x:c r="O314" s="150" t="s">
        <x:v>472</x:v>
      </x:c>
      <x:c r="P314" s="188">
        <x:v>0</x:v>
      </x:c>
      <x:c r="Q314" s="150" t="s">
        <x:v>585</x:v>
      </x:c>
      <x:c r="R314" s="186" t="s">
        <x:v>609</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x:v>250</x:v>
      </x:c>
      <x:c r="E315" s="150" t="s">
        <x:v>610</x:v>
      </x:c>
      <x:c r="F315" s="186" t="s">
        <x:v>611</x:v>
      </x:c>
      <x:c r="G315" s="187" t="s">
        <x:v>472</x:v>
      </x:c>
      <x:c r="H315" s="150" t="s">
        <x:v>472</x:v>
      </x:c>
      <x:c r="I315" s="186" t="s">
        <x:v>472</x:v>
      </x:c>
      <x:c r="J315" s="187" t="s">
        <x:v>472</x:v>
      </x:c>
      <x:c r="K315" s="150" t="s">
        <x:v>472</x:v>
      </x:c>
      <x:c r="L315" s="150" t="s">
        <x:v>472</x:v>
      </x:c>
      <x:c r="M315" s="185">
        <x:v>120</x:v>
      </x:c>
      <x:c r="N315" s="150" t="s">
        <x:v>569</x:v>
      </x:c>
      <x:c r="O315" s="150" t="s">
        <x:v>612</x:v>
      </x:c>
      <x:c r="P315" s="188">
        <x:v>50</x:v>
      </x:c>
      <x:c r="Q315" s="150" t="s">
        <x:v>613</x:v>
      </x:c>
      <x:c r="R315" s="186" t="s">
        <x:v>614</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615</x:v>
      </x:c>
      <x:c r="F316" s="186" t="s">
        <x:f>"[N/A]"</x:f>
        <x:v>369</x:v>
      </x:c>
      <x:c r="G316" s="187" t="s">
        <x:v>472</x:v>
      </x:c>
      <x:c r="H316" s="150" t="s">
        <x:v>472</x:v>
      </x:c>
      <x:c r="I316" s="186" t="s">
        <x:f>"[N/A]"</x:f>
        <x:v>369</x:v>
      </x:c>
      <x:c r="J316" s="187" t="s">
        <x:v>472</x:v>
      </x:c>
      <x:c r="K316" s="150" t="s">
        <x:v>472</x:v>
      </x:c>
      <x:c r="L316" s="150" t="s">
        <x:f>"[N/A]"</x:f>
        <x:v>369</x:v>
      </x:c>
      <x:c r="M316" s="185">
        <x:v>10</x:v>
      </x:c>
      <x:c r="N316" s="150" t="s">
        <x:v>616</x:v>
      </x:c>
      <x:c r="O316" s="150" t="s">
        <x:f>"[N/A]"</x:f>
        <x:v>369</x:v>
      </x:c>
      <x:c r="P316" s="188">
        <x:v>0</x:v>
      </x:c>
      <x:c r="Q316" s="150" t="s">
        <x:v>585</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523</x:v>
      </x:c>
      <x:c r="E332" s="150" t="s">
        <x:v>523</x:v>
      </x:c>
      <x:c r="F332" s="186" t="s">
        <x:f>"[N/A]"</x:f>
        <x:v>369</x:v>
      </x:c>
      <x:c r="G332" s="187" t="s">
        <x:v>472</x:v>
      </x:c>
      <x:c r="H332" s="150" t="s">
        <x:v>472</x:v>
      </x:c>
      <x:c r="I332" s="186" t="s">
        <x:f>"[N/A]"</x:f>
        <x:v>369</x:v>
      </x:c>
      <x:c r="J332" s="187" t="s">
        <x:v>472</x:v>
      </x:c>
      <x:c r="K332" s="150" t="s">
        <x:v>472</x:v>
      </x:c>
      <x:c r="L332" s="150" t="s">
        <x:f>"[N/A]"</x:f>
        <x:v>369</x:v>
      </x:c>
      <x:c r="M332" s="185" t="s">
        <x:v>523</x:v>
      </x:c>
      <x:c r="N332" s="150" t="s">
        <x:v>523</x:v>
      </x:c>
      <x:c r="O332" s="150" t="s">
        <x:f>"[N/A]"</x:f>
        <x:v>369</x:v>
      </x:c>
      <x:c r="P332" s="188" t="s">
        <x:v>523</x:v>
      </x:c>
      <x:c r="Q332" s="150" t="s">
        <x:v>523</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523</x:v>
      </x:c>
      <x:c r="E335" s="150" t="s">
        <x:v>523</x:v>
      </x:c>
      <x:c r="F335" s="186" t="s">
        <x:v>523</x:v>
      </x:c>
      <x:c r="G335" s="187" t="s">
        <x:v>472</x:v>
      </x:c>
      <x:c r="H335" s="150" t="s">
        <x:v>472</x:v>
      </x:c>
      <x:c r="I335" s="186" t="s">
        <x:v>472</x:v>
      </x:c>
      <x:c r="J335" s="187" t="s">
        <x:v>472</x:v>
      </x:c>
      <x:c r="K335" s="150" t="s">
        <x:v>472</x:v>
      </x:c>
      <x:c r="L335" s="150" t="s">
        <x:v>472</x:v>
      </x:c>
      <x:c r="M335" s="185" t="s">
        <x:v>523</x:v>
      </x:c>
      <x:c r="N335" s="150" t="s">
        <x:v>523</x:v>
      </x:c>
      <x:c r="O335" s="150" t="s">
        <x:v>523</x:v>
      </x:c>
      <x:c r="P335" s="188" t="s">
        <x:v>523</x:v>
      </x:c>
      <x:c r="Q335" s="150" t="s">
        <x:v>523</x:v>
      </x:c>
      <x:c r="R335" s="186" t="s">
        <x:v>523</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617</x:v>
      </x:c>
      <x:c r="F341" s="186" t="s">
        <x:v>617</x:v>
      </x:c>
      <x:c r="G341" s="187" t="s">
        <x:v>472</x:v>
      </x:c>
      <x:c r="H341" s="150" t="s">
        <x:v>472</x:v>
      </x:c>
      <x:c r="I341" s="186" t="s">
        <x:v>472</x:v>
      </x:c>
      <x:c r="J341" s="187" t="s">
        <x:v>472</x:v>
      </x:c>
      <x:c r="K341" s="150" t="s">
        <x:v>472</x:v>
      </x:c>
      <x:c r="L341" s="150" t="s">
        <x:v>472</x:v>
      </x:c>
      <x:c r="M341" s="266" t="s">
        <x:f t="shared" si="17"/>
        <x:v>537</x:v>
      </x:c>
      <x:c r="N341" s="226" t="s">
        <x:f t="shared" si="17"/>
        <x:v>537</x:v>
      </x:c>
      <x:c r="O341" s="226" t="s">
        <x:f t="shared" si="17"/>
        <x:v>537</x:v>
      </x:c>
      <x:c r="P341" s="268" t="s">
        <x:f t="shared" si="17"/>
        <x:v>537</x:v>
      </x:c>
      <x:c r="Q341" s="226" t="s">
        <x:f t="shared" si="17"/>
        <x:v>537</x:v>
      </x:c>
      <x:c r="R341" s="267" t="s">
        <x:f t="shared" si="17"/>
        <x:v>537</x:v>
      </x:c>
      <x:c r="S341" s="268" t="s">
        <x:f t="shared" si="17"/>
        <x:v>537</x:v>
      </x:c>
      <x:c r="T341" s="226" t="s">
        <x:f t="shared" si="17"/>
        <x:v>537</x:v>
      </x:c>
      <x:c r="U341" s="226" t="s">
        <x:f t="shared" si="17"/>
        <x:v>537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618</x:v>
      </x:c>
      <x:c r="F344" s="186" t="s">
        <x:v>618</x:v>
      </x:c>
      <x:c r="G344" s="187" t="s">
        <x:v>472</x:v>
      </x:c>
      <x:c r="H344" s="150" t="s">
        <x:v>472</x:v>
      </x:c>
      <x:c r="I344" s="186" t="s">
        <x:v>472</x:v>
      </x:c>
      <x:c r="J344" s="187" t="s">
        <x:v>472</x:v>
      </x:c>
      <x:c r="K344" s="150" t="s">
        <x:v>472</x:v>
      </x:c>
      <x:c r="L344" s="150" t="s">
        <x:v>472</x:v>
      </x:c>
      <x:c r="M344" s="266" t="s">
        <x:f t="shared" si="17"/>
        <x:v>537</x:v>
      </x:c>
      <x:c r="N344" s="226" t="s">
        <x:f t="shared" si="17"/>
        <x:v>537</x:v>
      </x:c>
      <x:c r="O344" s="226" t="s">
        <x:f t="shared" si="17"/>
        <x:v>537</x:v>
      </x:c>
      <x:c r="P344" s="268" t="s">
        <x:f t="shared" si="17"/>
        <x:v>537</x:v>
      </x:c>
      <x:c r="Q344" s="226" t="s">
        <x:f t="shared" si="17"/>
        <x:v>537</x:v>
      </x:c>
      <x:c r="R344" s="267" t="s">
        <x:f t="shared" si="17"/>
        <x:v>537</x:v>
      </x:c>
      <x:c r="S344" s="268" t="s">
        <x:f t="shared" si="17"/>
        <x:v>537</x:v>
      </x:c>
      <x:c r="T344" s="226" t="s">
        <x:f t="shared" si="17"/>
        <x:v>537</x:v>
      </x:c>
      <x:c r="U344" s="226" t="s">
        <x:f t="shared" si="17"/>
        <x:v>537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619</x:v>
      </x:c>
      <x:c r="F347" s="186" t="s">
        <x:v>619</x:v>
      </x:c>
      <x:c r="G347" s="187" t="s">
        <x:v>472</x:v>
      </x:c>
      <x:c r="H347" s="150" t="s">
        <x:v>472</x:v>
      </x:c>
      <x:c r="I347" s="186" t="s">
        <x:v>472</x:v>
      </x:c>
      <x:c r="J347" s="187" t="s">
        <x:v>472</x:v>
      </x:c>
      <x:c r="K347" s="150" t="s">
        <x:v>472</x:v>
      </x:c>
      <x:c r="L347" s="150" t="s">
        <x:v>472</x:v>
      </x:c>
      <x:c r="M347" s="266" t="s">
        <x:f t="shared" ref="M347:U349" si="18">"[N/A]"</x:f>
        <x:v>537</x:v>
      </x:c>
      <x:c r="N347" s="226" t="s">
        <x:f t="shared" si="18"/>
        <x:v>537</x:v>
      </x:c>
      <x:c r="O347" s="226" t="s">
        <x:f t="shared" si="18"/>
        <x:v>537</x:v>
      </x:c>
      <x:c r="P347" s="268" t="s">
        <x:f t="shared" si="18"/>
        <x:v>537</x:v>
      </x:c>
      <x:c r="Q347" s="226" t="s">
        <x:f t="shared" si="18"/>
        <x:v>537</x:v>
      </x:c>
      <x:c r="R347" s="267" t="s">
        <x:f t="shared" si="18"/>
        <x:v>537</x:v>
      </x:c>
      <x:c r="S347" s="268" t="s">
        <x:f t="shared" si="18"/>
        <x:v>537</x:v>
      </x:c>
      <x:c r="T347" s="226" t="s">
        <x:f t="shared" si="18"/>
        <x:v>537</x:v>
      </x:c>
      <x:c r="U347" s="226" t="s">
        <x:f t="shared" si="18"/>
        <x:v>537</x:v>
      </x:c>
      <x:c r="W347" s="132" t="s">
        <x:v>50</x:v>
      </x:c>
      <x:c r="X347" s="132" t="s">
        <x:v>184</x:v>
      </x:c>
      <x:c r="Y347" s="132" t="s">
        <x:v>401</x:v>
      </x:c>
    </x:row>
    <x:row r="348" spans="1:25" ht="34.15" customHeight="1" x14ac:dyDescent="0.3">
      <x:c r="A348" s="135" t="s">
        <x:v>50</x:v>
      </x:c>
      <x:c r="B348" s="135" t="s">
        <x:v>184</x:v>
      </x:c>
      <x:c r="C348" s="135" t="s">
        <x:v>192</x:v>
      </x:c>
      <x:c r="D348" s="185">
        <x:v>210</x:v>
      </x:c>
      <x:c r="E348" s="150" t="s">
        <x:v>620</x:v>
      </x:c>
      <x:c r="F348" s="186" t="s">
        <x:v>620</x:v>
      </x:c>
      <x:c r="G348" s="187" t="s">
        <x:v>472</x:v>
      </x:c>
      <x:c r="H348" s="150" t="s">
        <x:v>472</x:v>
      </x:c>
      <x:c r="I348" s="186" t="s">
        <x:v>472</x:v>
      </x:c>
      <x:c r="J348" s="187" t="s">
        <x:v>472</x:v>
      </x:c>
      <x:c r="K348" s="150" t="s">
        <x:v>472</x:v>
      </x:c>
      <x:c r="L348" s="150" t="s">
        <x:v>472</x:v>
      </x:c>
      <x:c r="M348" s="266" t="s">
        <x:f t="shared" si="18"/>
        <x:v>537</x:v>
      </x:c>
      <x:c r="N348" s="226" t="s">
        <x:f t="shared" si="18"/>
        <x:v>537</x:v>
      </x:c>
      <x:c r="O348" s="226" t="s">
        <x:f t="shared" si="18"/>
        <x:v>537</x:v>
      </x:c>
      <x:c r="P348" s="268" t="s">
        <x:f t="shared" si="18"/>
        <x:v>537</x:v>
      </x:c>
      <x:c r="Q348" s="226" t="s">
        <x:f t="shared" si="18"/>
        <x:v>537</x:v>
      </x:c>
      <x:c r="R348" s="267" t="s">
        <x:f t="shared" si="18"/>
        <x:v>537</x:v>
      </x:c>
      <x:c r="S348" s="268" t="s">
        <x:f t="shared" si="18"/>
        <x:v>537</x:v>
      </x:c>
      <x:c r="T348" s="226" t="s">
        <x:f t="shared" si="18"/>
        <x:v>537</x:v>
      </x:c>
      <x:c r="U348" s="226" t="s">
        <x:f t="shared" si="18"/>
        <x:v>537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565</x:v>
      </x:c>
      <x:c r="F349" s="191" t="s">
        <x:v>565</x:v>
      </x:c>
      <x:c r="G349" s="192" t="s">
        <x:v>472</x:v>
      </x:c>
      <x:c r="H349" s="194" t="s">
        <x:v>472</x:v>
      </x:c>
      <x:c r="I349" s="191" t="s">
        <x:v>472</x:v>
      </x:c>
      <x:c r="J349" s="192" t="s">
        <x:v>472</x:v>
      </x:c>
      <x:c r="K349" s="194" t="s">
        <x:v>472</x:v>
      </x:c>
      <x:c r="L349" s="194" t="s">
        <x:v>472</x:v>
      </x:c>
      <x:c r="M349" s="241" t="s">
        <x:f t="shared" si="18"/>
        <x:v>537</x:v>
      </x:c>
      <x:c r="N349" s="263" t="s">
        <x:f t="shared" si="18"/>
        <x:v>537</x:v>
      </x:c>
      <x:c r="O349" s="263" t="s">
        <x:f t="shared" si="18"/>
        <x:v>537</x:v>
      </x:c>
      <x:c r="P349" s="243" t="s">
        <x:f t="shared" si="18"/>
        <x:v>537</x:v>
      </x:c>
      <x:c r="Q349" s="263" t="s">
        <x:f t="shared" si="18"/>
        <x:v>537</x:v>
      </x:c>
      <x:c r="R349" s="269" t="s">
        <x:f t="shared" si="18"/>
        <x:v>537</x:v>
      </x:c>
      <x:c r="S349" s="243" t="s">
        <x:f t="shared" si="18"/>
        <x:v>537</x:v>
      </x:c>
      <x:c r="T349" s="263" t="s">
        <x:f t="shared" si="18"/>
        <x:v>537</x:v>
      </x:c>
      <x:c r="U349" s="263" t="s">
        <x:f t="shared" si="18"/>
        <x:v>537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523</x:v>
      </x:c>
      <x:c r="E362" s="150" t="s">
        <x:v>523</x:v>
      </x:c>
      <x:c r="F362" s="186" t="s">
        <x:f>"[N/A]"</x:f>
        <x:v>369</x:v>
      </x:c>
      <x:c r="G362" s="187" t="s">
        <x:v>472</x:v>
      </x:c>
      <x:c r="H362" s="150" t="s">
        <x:v>472</x:v>
      </x:c>
      <x:c r="I362" s="186" t="s">
        <x:f>"[N/A]"</x:f>
        <x:v>369</x:v>
      </x:c>
      <x:c r="J362" s="187" t="s">
        <x:v>472</x:v>
      </x:c>
      <x:c r="K362" s="150" t="s">
        <x:v>472</x:v>
      </x:c>
      <x:c r="L362" s="150" t="s">
        <x:f>"[N/A]"</x:f>
        <x:v>369</x:v>
      </x:c>
      <x:c r="M362" s="266" t="s">
        <x:f t="shared" si="19"/>
        <x:v>537</x:v>
      </x:c>
      <x:c r="N362" s="226" t="s">
        <x:f t="shared" si="19"/>
        <x:v>537</x:v>
      </x:c>
      <x:c r="O362" s="226" t="s">
        <x:f t="shared" si="19"/>
        <x:v>369</x:v>
      </x:c>
      <x:c r="P362" s="268" t="s">
        <x:f t="shared" si="19"/>
        <x:v>537</x:v>
      </x:c>
      <x:c r="Q362" s="226" t="s">
        <x:f t="shared" si="19"/>
        <x:v>537</x:v>
      </x:c>
      <x:c r="R362" s="267" t="s">
        <x:f t="shared" si="19"/>
        <x:v>369</x:v>
      </x:c>
      <x:c r="S362" s="268" t="s">
        <x:f t="shared" si="19"/>
        <x:v>537</x:v>
      </x:c>
      <x:c r="T362" s="226" t="s">
        <x:f t="shared" si="19"/>
        <x:v>537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523</x:v>
      </x:c>
      <x:c r="E365" s="150" t="s">
        <x:v>523</x:v>
      </x:c>
      <x:c r="F365" s="186" t="s">
        <x:v>523</x:v>
      </x:c>
      <x:c r="G365" s="187" t="s">
        <x:v>472</x:v>
      </x:c>
      <x:c r="H365" s="150" t="s">
        <x:v>472</x:v>
      </x:c>
      <x:c r="I365" s="186" t="s">
        <x:v>472</x:v>
      </x:c>
      <x:c r="J365" s="187" t="s">
        <x:v>472</x:v>
      </x:c>
      <x:c r="K365" s="150" t="s">
        <x:v>472</x:v>
      </x:c>
      <x:c r="L365" s="150" t="s">
        <x:v>472</x:v>
      </x:c>
      <x:c r="M365" s="185" t="s">
        <x:v>523</x:v>
      </x:c>
      <x:c r="N365" s="150" t="s">
        <x:v>523</x:v>
      </x:c>
      <x:c r="O365" s="150" t="s">
        <x:v>523</x:v>
      </x:c>
      <x:c r="P365" s="188" t="s">
        <x:v>523</x:v>
      </x:c>
      <x:c r="Q365" s="150" t="s">
        <x:v>523</x:v>
      </x:c>
      <x:c r="R365" s="186" t="s">
        <x:v>523</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523</x:v>
      </x:c>
      <x:c r="E374" s="150" t="s">
        <x:v>523</x:v>
      </x:c>
      <x:c r="F374" s="186" t="s">
        <x:f>"[N/A]"</x:f>
        <x:v>369</x:v>
      </x:c>
      <x:c r="G374" s="187" t="s">
        <x:v>472</x:v>
      </x:c>
      <x:c r="H374" s="150" t="s">
        <x:v>472</x:v>
      </x:c>
      <x:c r="I374" s="186" t="s">
        <x:f>"[N/A]"</x:f>
        <x:v>369</x:v>
      </x:c>
      <x:c r="J374" s="187" t="s">
        <x:v>472</x:v>
      </x:c>
      <x:c r="K374" s="150" t="s">
        <x:v>472</x:v>
      </x:c>
      <x:c r="L374" s="150" t="s">
        <x:f>"[N/A]"</x:f>
        <x:v>369</x:v>
      </x:c>
      <x:c r="M374" s="266" t="s">
        <x:f t="shared" si="20"/>
        <x:v>537</x:v>
      </x:c>
      <x:c r="N374" s="226" t="s">
        <x:f t="shared" si="20"/>
        <x:v>537</x:v>
      </x:c>
      <x:c r="O374" s="226" t="s">
        <x:f t="shared" si="20"/>
        <x:v>369</x:v>
      </x:c>
      <x:c r="P374" s="268" t="s">
        <x:f t="shared" si="20"/>
        <x:v>537</x:v>
      </x:c>
      <x:c r="Q374" s="226" t="s">
        <x:f t="shared" si="20"/>
        <x:v>537</x:v>
      </x:c>
      <x:c r="R374" s="267" t="s">
        <x:f t="shared" si="20"/>
        <x:v>369</x:v>
      </x:c>
      <x:c r="S374" s="268" t="s">
        <x:f t="shared" si="20"/>
        <x:v>537</x:v>
      </x:c>
      <x:c r="T374" s="226" t="s">
        <x:f t="shared" si="20"/>
        <x:v>537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472</x:v>
      </x:c>
      <x:c r="E14" s="159" t="s">
        <x:v>472</x:v>
      </x:c>
      <x:c r="F14" s="198" t="s">
        <x:v>472</x:v>
      </x:c>
      <x:c r="G14" s="199" t="s">
        <x:v>523</x:v>
      </x:c>
      <x:c r="H14" s="159" t="s">
        <x:v>523</x:v>
      </x:c>
      <x:c r="I14" s="198" t="s">
        <x:v>523</x:v>
      </x:c>
      <x:c r="J14" s="199" t="s">
        <x:v>472</x:v>
      </x:c>
      <x:c r="K14" s="159" t="s">
        <x:v>472</x:v>
      </x:c>
      <x:c r="L14" s="159" t="s">
        <x:v>472</x:v>
      </x:c>
      <x:c r="M14" s="197" t="s">
        <x:v>472</x:v>
      </x:c>
      <x:c r="N14" s="159" t="s">
        <x:v>472</x:v>
      </x:c>
      <x:c r="O14" s="159" t="s">
        <x:v>472</x:v>
      </x:c>
      <x:c r="P14" s="200" t="s">
        <x:v>523</x:v>
      </x:c>
      <x:c r="Q14" s="159" t="s">
        <x:v>523</x:v>
      </x:c>
      <x:c r="R14" s="198" t="s">
        <x:v>523</x:v>
      </x:c>
      <x:c r="S14" s="200" t="s">
        <x:v>472</x:v>
      </x:c>
      <x:c r="T14" s="159" t="s">
        <x:v>472</x:v>
      </x:c>
      <x:c r="U14" s="159" t="s">
        <x:v>472</x:v>
      </x:c>
      <x:c r="W14" s="132" t="s">
        <x:v>59</x:v>
      </x:c>
      <x:c r="X14" s="132" t="s">
        <x:v>88</x:v>
      </x:c>
      <x:c r="Y14" s="132" t="s">
        <x:v>89</x:v>
      </x:c>
    </x:row>
    <x:row r="15" spans="1:25" s="119" customFormat="1" ht="17.149999999999999" customHeight="1" x14ac:dyDescent="0.3">
      <x:c r="A15" s="155" t="s">
        <x:v>25</x:v>
      </x:c>
      <x:c r="B15" s="155" t="s">
        <x:v>88</x:v>
      </x:c>
      <x:c r="C15" s="155" t="s">
        <x:v>90</x:v>
      </x:c>
      <x:c r="D15" s="185">
        <x:v>1690</x:v>
      </x:c>
      <x:c r="E15" s="150" t="s">
        <x:v>723</x:v>
      </x:c>
      <x:c r="F15" s="186" t="s">
        <x:v>723</x:v>
      </x:c>
      <x:c r="G15" s="187" t="s">
        <x:v>472</x:v>
      </x:c>
      <x:c r="H15" s="150" t="s">
        <x:v>472</x:v>
      </x:c>
      <x:c r="I15" s="186" t="s">
        <x:v>472</x:v>
      </x:c>
      <x:c r="J15" s="187" t="s">
        <x:v>472</x:v>
      </x:c>
      <x:c r="K15" s="150" t="s">
        <x:v>472</x:v>
      </x:c>
      <x:c r="L15" s="150" t="s">
        <x:v>472</x:v>
      </x:c>
      <x:c r="M15" s="185" t="s">
        <x:v>523</x:v>
      </x:c>
      <x:c r="N15" s="150" t="s">
        <x:v>523</x:v>
      </x:c>
      <x:c r="O15" s="150" t="s">
        <x:v>523</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x:v>230</x:v>
      </x:c>
      <x:c r="E17" s="194" t="s">
        <x:v>724</x:v>
      </x:c>
      <x:c r="F17" s="191" t="s">
        <x:v>724</x:v>
      </x:c>
      <x:c r="G17" s="192" t="s">
        <x:v>472</x:v>
      </x:c>
      <x:c r="H17" s="194" t="s">
        <x:v>472</x:v>
      </x:c>
      <x:c r="I17" s="191" t="s">
        <x:v>472</x:v>
      </x:c>
      <x:c r="J17" s="192" t="s">
        <x:v>472</x:v>
      </x:c>
      <x:c r="K17" s="194" t="s">
        <x:v>472</x:v>
      </x:c>
      <x:c r="L17" s="194" t="s">
        <x:v>472</x:v>
      </x:c>
      <x:c r="M17" s="190" t="s">
        <x:v>472</x:v>
      </x:c>
      <x:c r="N17" s="194" t="s">
        <x:v>472</x:v>
      </x:c>
      <x:c r="O17" s="194" t="s">
        <x:v>472</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1920</x:v>
      </x:c>
      <x:c r="E19" s="150" t="s">
        <x:v>473</x:v>
      </x:c>
      <x:c r="F19" s="186" t="s">
        <x:v>473</x:v>
      </x:c>
      <x:c r="G19" s="187">
        <x:v>140</x:v>
      </x:c>
      <x:c r="H19" s="150" t="s">
        <x:v>473</x:v>
      </x:c>
      <x:c r="I19" s="186" t="s">
        <x:v>473</x:v>
      </x:c>
      <x:c r="J19" s="187" t="s">
        <x:v>472</x:v>
      </x:c>
      <x:c r="K19" s="150" t="s">
        <x:v>472</x:v>
      </x:c>
      <x:c r="L19" s="150" t="s">
        <x:v>472</x:v>
      </x:c>
      <x:c r="M19" s="185">
        <x:v>200</x:v>
      </x:c>
      <x:c r="N19" s="150" t="s">
        <x:v>473</x:v>
      </x:c>
      <x:c r="O19" s="150" t="s">
        <x:v>473</x:v>
      </x:c>
      <x:c r="P19" s="188">
        <x:v>70</x:v>
      </x:c>
      <x:c r="Q19" s="150" t="s">
        <x:v>473</x:v>
      </x:c>
      <x:c r="R19" s="186" t="s">
        <x:v>473</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1420</x:v>
      </x:c>
      <x:c r="E21" s="159" t="s">
        <x:v>725</x:v>
      </x:c>
      <x:c r="F21" s="198" t="s">
        <x:v>725</x:v>
      </x:c>
      <x:c r="G21" s="199">
        <x:v>120</x:v>
      </x:c>
      <x:c r="H21" s="159" t="s">
        <x:v>726</x:v>
      </x:c>
      <x:c r="I21" s="198" t="s">
        <x:v>726</x:v>
      </x:c>
      <x:c r="J21" s="199" t="s">
        <x:v>472</x:v>
      </x:c>
      <x:c r="K21" s="159" t="s">
        <x:v>472</x:v>
      </x:c>
      <x:c r="L21" s="159" t="s">
        <x:v>472</x:v>
      </x:c>
      <x:c r="M21" s="197">
        <x:v>140</x:v>
      </x:c>
      <x:c r="N21" s="159" t="s">
        <x:v>479</x:v>
      </x:c>
      <x:c r="O21" s="159" t="s">
        <x:v>479</x:v>
      </x:c>
      <x:c r="P21" s="200">
        <x:v>50</x:v>
      </x:c>
      <x:c r="Q21" s="159" t="s">
        <x:v>525</x:v>
      </x:c>
      <x:c r="R21" s="198" t="s">
        <x:v>525</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x:v>10</x:v>
      </x:c>
      <x:c r="E22" s="150" t="s">
        <x:v>509</x:v>
      </x:c>
      <x:c r="F22" s="186" t="s">
        <x:v>509</x:v>
      </x:c>
      <x:c r="G22" s="187" t="s">
        <x:v>472</x:v>
      </x:c>
      <x:c r="H22" s="150" t="s">
        <x:v>472</x:v>
      </x:c>
      <x:c r="I22" s="186" t="s">
        <x:v>472</x:v>
      </x:c>
      <x:c r="J22" s="187" t="s">
        <x:v>472</x:v>
      </x:c>
      <x:c r="K22" s="150" t="s">
        <x:v>472</x:v>
      </x:c>
      <x:c r="L22" s="150" t="s">
        <x:v>472</x:v>
      </x:c>
      <x:c r="M22" s="185">
        <x:v>0</x:v>
      </x:c>
      <x:c r="N22" s="150" t="s">
        <x:v>526</x:v>
      </x:c>
      <x:c r="O22" s="150" t="s">
        <x:v>526</x:v>
      </x:c>
      <x:c r="P22" s="188" t="s">
        <x:v>472</x:v>
      </x:c>
      <x:c r="Q22" s="150" t="s">
        <x:v>472</x:v>
      </x:c>
      <x:c r="R22" s="186" t="s">
        <x:v>472</x:v>
      </x:c>
      <x:c r="S22" s="188" t="s">
        <x:v>472</x:v>
      </x:c>
      <x:c r="T22" s="150" t="s">
        <x:v>472</x:v>
      </x:c>
      <x:c r="U22" s="150" t="s">
        <x:v>472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70</x:v>
      </x:c>
      <x:c r="E25" s="150" t="s">
        <x:v>546</x:v>
      </x:c>
      <x:c r="F25" s="186" t="s">
        <x:v>546</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103</x:v>
      </x:c>
    </x:row>
    <x:row r="26" spans="1:25" s="119" customFormat="1" ht="17.149999999999999" customHeight="1" x14ac:dyDescent="0.3">
      <x:c r="A26" s="155" t="s">
        <x:v>25</x:v>
      </x:c>
      <x:c r="B26" s="155" t="s">
        <x:v>102</x:v>
      </x:c>
      <x:c r="C26" s="155" t="s">
        <x:v>104</x:v>
      </x:c>
      <x:c r="D26" s="185">
        <x:v>330</x:v>
      </x:c>
      <x:c r="E26" s="150" t="s">
        <x:v>727</x:v>
      </x:c>
      <x:c r="F26" s="186" t="s">
        <x:v>727</x:v>
      </x:c>
      <x:c r="G26" s="187">
        <x:v>10</x:v>
      </x:c>
      <x:c r="H26" s="150" t="s">
        <x:v>521</x:v>
      </x:c>
      <x:c r="I26" s="186" t="s">
        <x:v>521</x:v>
      </x:c>
      <x:c r="J26" s="187" t="s">
        <x:v>472</x:v>
      </x:c>
      <x:c r="K26" s="150" t="s">
        <x:v>472</x:v>
      </x:c>
      <x:c r="L26" s="150" t="s">
        <x:v>472</x:v>
      </x:c>
      <x:c r="M26" s="185">
        <x:v>30</x:v>
      </x:c>
      <x:c r="N26" s="150" t="s">
        <x:v>529</x:v>
      </x:c>
      <x:c r="O26" s="150" t="s">
        <x:v>529</x:v>
      </x:c>
      <x:c r="P26" s="188">
        <x:v>10</x:v>
      </x:c>
      <x:c r="Q26" s="150" t="s">
        <x:v>530</x:v>
      </x:c>
      <x:c r="R26" s="186" t="s">
        <x:v>530</x:v>
      </x:c>
      <x:c r="S26" s="188" t="s">
        <x:v>472</x:v>
      </x:c>
      <x:c r="T26" s="150" t="s">
        <x:v>472</x:v>
      </x:c>
      <x:c r="U26" s="150" t="s">
        <x:v>472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472</x:v>
      </x:c>
      <x:c r="E28" s="150" t="s">
        <x:v>472</x:v>
      </x:c>
      <x:c r="F28" s="186" t="s">
        <x:v>472</x:v>
      </x:c>
      <x:c r="G28" s="187" t="s">
        <x:v>472</x:v>
      </x:c>
      <x:c r="H28" s="150" t="s">
        <x:v>472</x:v>
      </x:c>
      <x:c r="I28" s="186" t="s">
        <x:v>472</x:v>
      </x:c>
      <x:c r="J28" s="187" t="s">
        <x:v>472</x:v>
      </x:c>
      <x:c r="K28" s="150" t="s">
        <x:v>472</x:v>
      </x:c>
      <x:c r="L28" s="150" t="s">
        <x:v>472</x:v>
      </x:c>
      <x:c r="M28" s="185">
        <x:v>0</x:v>
      </x:c>
      <x:c r="N28" s="150" t="s">
        <x:v>531</x:v>
      </x:c>
      <x:c r="O28" s="150" t="s">
        <x:v>531</x:v>
      </x:c>
      <x:c r="P28" s="188" t="s">
        <x:v>472</x:v>
      </x:c>
      <x:c r="Q28" s="150" t="s">
        <x:v>472</x:v>
      </x:c>
      <x:c r="R28" s="186" t="s">
        <x:v>472</x:v>
      </x:c>
      <x:c r="S28" s="188" t="s">
        <x:v>472</x:v>
      </x:c>
      <x:c r="T28" s="150" t="s">
        <x:v>472</x:v>
      </x:c>
      <x:c r="U28" s="150" t="s">
        <x:v>472</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50</x:v>
      </x:c>
      <x:c r="E36" s="150" t="s">
        <x:v>594</x:v>
      </x:c>
      <x:c r="F36" s="186" t="s">
        <x:v>594</x:v>
      </x:c>
      <x:c r="G36" s="187" t="s">
        <x:v>472</x:v>
      </x:c>
      <x:c r="H36" s="150" t="s">
        <x:v>472</x:v>
      </x:c>
      <x:c r="I36" s="186" t="s">
        <x:v>472</x:v>
      </x:c>
      <x:c r="J36" s="187" t="s">
        <x:v>472</x:v>
      </x:c>
      <x:c r="K36" s="150" t="s">
        <x:v>472</x:v>
      </x:c>
      <x:c r="L36" s="150" t="s">
        <x:v>472</x:v>
      </x:c>
      <x:c r="M36" s="185" t="s">
        <x:v>472</x:v>
      </x:c>
      <x:c r="N36" s="150" t="s">
        <x:v>472</x:v>
      </x:c>
      <x:c r="O36" s="150" t="s">
        <x:v>472</x:v>
      </x:c>
      <x:c r="P36" s="188" t="s">
        <x:v>472</x:v>
      </x:c>
      <x:c r="Q36" s="150" t="s">
        <x:v>472</x:v>
      </x:c>
      <x:c r="R36" s="186" t="s">
        <x:v>472</x:v>
      </x:c>
      <x:c r="S36" s="188" t="s">
        <x:v>472</x:v>
      </x:c>
      <x:c r="T36" s="150" t="s">
        <x:v>472</x:v>
      </x:c>
      <x:c r="U36" s="150" t="s">
        <x:v>472</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30</x:v>
      </x:c>
      <x:c r="E38" s="150" t="s">
        <x:v>548</x:v>
      </x:c>
      <x:c r="F38" s="186" t="s">
        <x:v>548</x:v>
      </x:c>
      <x:c r="G38" s="187">
        <x:v>10</x:v>
      </x:c>
      <x:c r="H38" s="150" t="s">
        <x:v>728</x:v>
      </x:c>
      <x:c r="I38" s="186" t="s">
        <x:v>728</x:v>
      </x:c>
      <x:c r="J38" s="187" t="s">
        <x:v>472</x:v>
      </x:c>
      <x:c r="K38" s="150" t="s">
        <x:v>472</x:v>
      </x:c>
      <x:c r="L38" s="150" t="s">
        <x:v>472</x:v>
      </x:c>
      <x:c r="M38" s="185">
        <x:v>20</x:v>
      </x:c>
      <x:c r="N38" s="150" t="s">
        <x:v>534</x:v>
      </x:c>
      <x:c r="O38" s="150" t="s">
        <x:v>534</x:v>
      </x:c>
      <x:c r="P38" s="188">
        <x:v>0</x:v>
      </x:c>
      <x:c r="Q38" s="150" t="s">
        <x:v>535</x:v>
      </x:c>
      <x:c r="R38" s="186" t="s">
        <x:v>535</x:v>
      </x:c>
      <x:c r="S38" s="188" t="s">
        <x:v>472</x:v>
      </x:c>
      <x:c r="T38" s="150" t="s">
        <x:v>472</x:v>
      </x:c>
      <x:c r="U38" s="150" t="s">
        <x:v>472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576</x:v>
      </x:c>
      <x:c r="F44" s="186" t="s">
        <x:v>576</x:v>
      </x:c>
      <x:c r="G44" s="187">
        <x:v>0</x:v>
      </x:c>
      <x:c r="H44" s="150" t="s">
        <x:v>608</x:v>
      </x:c>
      <x:c r="I44" s="186" t="s">
        <x:v>608</x:v>
      </x:c>
      <x:c r="J44" s="187" t="s">
        <x:v>472</x:v>
      </x:c>
      <x:c r="K44" s="150" t="s">
        <x:v>472</x:v>
      </x:c>
      <x:c r="L44" s="150" t="s">
        <x:v>472</x:v>
      </x:c>
      <x:c r="M44" s="185" t="s">
        <x:v>472</x:v>
      </x:c>
      <x:c r="N44" s="150" t="s">
        <x:v>472</x:v>
      </x:c>
      <x:c r="O44" s="150" t="s">
        <x:v>472</x:v>
      </x:c>
      <x:c r="P44" s="188" t="s">
        <x:v>472</x:v>
      </x:c>
      <x:c r="Q44" s="150" t="s">
        <x:v>472</x:v>
      </x:c>
      <x:c r="R44" s="186" t="s">
        <x:v>472</x:v>
      </x:c>
      <x:c r="S44" s="188" t="s">
        <x:v>472</x:v>
      </x:c>
      <x:c r="T44" s="150" t="s">
        <x:v>472</x:v>
      </x:c>
      <x:c r="U44" s="150" t="s">
        <x:v>472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472</x:v>
      </x:c>
      <x:c r="E46" s="150" t="s">
        <x:v>472</x:v>
      </x:c>
      <x:c r="F46" s="186" t="s">
        <x:v>472</x:v>
      </x:c>
      <x:c r="G46" s="187" t="s">
        <x:v>472</x:v>
      </x:c>
      <x:c r="H46" s="150" t="s">
        <x:v>472</x:v>
      </x:c>
      <x:c r="I46" s="186" t="s">
        <x:v>472</x:v>
      </x:c>
      <x:c r="J46" s="187" t="s">
        <x:v>472</x:v>
      </x:c>
      <x:c r="K46" s="150" t="s">
        <x:v>472</x:v>
      </x:c>
      <x:c r="L46" s="150" t="s">
        <x:v>472</x:v>
      </x:c>
      <x:c r="M46" s="185">
        <x:v>10</x:v>
      </x:c>
      <x:c r="N46" s="150" t="s">
        <x:v>527</x:v>
      </x:c>
      <x:c r="O46" s="150" t="s">
        <x:v>527</x:v>
      </x:c>
      <x:c r="P46" s="188" t="s">
        <x:v>472</x:v>
      </x:c>
      <x:c r="Q46" s="150" t="s">
        <x:v>472</x:v>
      </x:c>
      <x:c r="R46" s="186" t="s">
        <x:v>472</x:v>
      </x:c>
      <x:c r="S46" s="188" t="s">
        <x:v>472</x:v>
      </x:c>
      <x:c r="T46" s="150" t="s">
        <x:v>472</x:v>
      </x:c>
      <x:c r="U46" s="150" t="s">
        <x:v>472</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x:v>
      </x:c>
      <x:c r="E54" s="194" t="s">
        <x:v>576</x:v>
      </x:c>
      <x:c r="F54" s="191" t="s">
        <x:v>576</x:v>
      </x:c>
      <x:c r="G54" s="192" t="s">
        <x:v>472</x:v>
      </x:c>
      <x:c r="H54" s="194" t="s">
        <x:v>472</x:v>
      </x:c>
      <x:c r="I54" s="191" t="s">
        <x:v>472</x:v>
      </x:c>
      <x:c r="J54" s="192" t="s">
        <x:v>472</x:v>
      </x:c>
      <x:c r="K54" s="194" t="s">
        <x:v>472</x:v>
      </x:c>
      <x:c r="L54" s="194" t="s">
        <x:v>472</x:v>
      </x:c>
      <x:c r="M54" s="190" t="s">
        <x:v>472</x:v>
      </x:c>
      <x:c r="N54" s="194" t="s">
        <x:v>472</x:v>
      </x:c>
      <x:c r="O54" s="194" t="s">
        <x:v>472</x:v>
      </x:c>
      <x:c r="P54" s="193" t="s">
        <x:v>472</x:v>
      </x:c>
      <x:c r="Q54" s="194" t="s">
        <x:v>472</x:v>
      </x:c>
      <x:c r="R54" s="191" t="s">
        <x:v>472</x:v>
      </x:c>
      <x:c r="S54" s="193" t="s">
        <x:v>472</x:v>
      </x:c>
      <x:c r="T54" s="194" t="s">
        <x:v>472</x:v>
      </x:c>
      <x:c r="U54" s="194" t="s">
        <x:v>472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1300</x:v>
      </x:c>
      <x:c r="E56" s="183" t="s">
        <x:v>729</x:v>
      </x:c>
      <x:c r="F56" s="180" t="s">
        <x:v>729</x:v>
      </x:c>
      <x:c r="G56" s="181">
        <x:v>10</x:v>
      </x:c>
      <x:c r="H56" s="183" t="s">
        <x:v>581</x:v>
      </x:c>
      <x:c r="I56" s="180" t="s">
        <x:v>581</x:v>
      </x:c>
      <x:c r="J56" s="181" t="s">
        <x:v>472</x:v>
      </x:c>
      <x:c r="K56" s="183" t="s">
        <x:v>472</x:v>
      </x:c>
      <x:c r="L56" s="183" t="s">
        <x:v>472</x:v>
      </x:c>
      <x:c r="M56" s="233" t="s">
        <x:f t="shared" ref="M56:U58" si="1">"[N/A]"</x:f>
        <x:v>537</x:v>
      </x:c>
      <x:c r="N56" s="236" t="s">
        <x:f t="shared" si="1"/>
        <x:v>537</x:v>
      </x:c>
      <x:c r="O56" s="236" t="s">
        <x:f t="shared" si="1"/>
        <x:v>537</x:v>
      </x:c>
      <x:c r="P56" s="235" t="s">
        <x:f t="shared" si="1"/>
        <x:v>537</x:v>
      </x:c>
      <x:c r="Q56" s="236" t="s">
        <x:f t="shared" si="1"/>
        <x:v>537</x:v>
      </x:c>
      <x:c r="R56" s="234" t="s">
        <x:f t="shared" si="1"/>
        <x:v>537</x:v>
      </x:c>
      <x:c r="S56" s="235" t="s">
        <x:f t="shared" si="1"/>
        <x:v>537</x:v>
      </x:c>
      <x:c r="T56" s="236" t="s">
        <x:f t="shared" si="1"/>
        <x:v>537</x:v>
      </x:c>
      <x:c r="U56" s="236" t="s">
        <x:f t="shared" si="1"/>
        <x:v>537</x:v>
      </x:c>
      <x:c r="W56" s="132" t="s">
        <x:v>59</x:v>
      </x:c>
      <x:c r="X56" s="132" t="s">
        <x:v>141</x:v>
      </x:c>
      <x:c r="Y56" s="134" t="s">
        <x:v>142</x:v>
      </x:c>
    </x:row>
    <x:row r="57" spans="1:25" s="119" customFormat="1" ht="17.149999999999999" customHeight="1" x14ac:dyDescent="0.3">
      <x:c r="A57" s="135" t="s">
        <x:v>25</x:v>
      </x:c>
      <x:c r="B57" s="135" t="s">
        <x:v>141</x:v>
      </x:c>
      <x:c r="C57" s="135" t="s">
        <x:v>143</x:v>
      </x:c>
      <x:c r="D57" s="185">
        <x:v>590</x:v>
      </x:c>
      <x:c r="E57" s="150" t="s">
        <x:v>730</x:v>
      </x:c>
      <x:c r="F57" s="186" t="s">
        <x:v>730</x:v>
      </x:c>
      <x:c r="G57" s="187">
        <x:v>120</x:v>
      </x:c>
      <x:c r="H57" s="150" t="s">
        <x:v>731</x:v>
      </x:c>
      <x:c r="I57" s="186" t="s">
        <x:v>731</x:v>
      </x:c>
      <x:c r="J57" s="187" t="s">
        <x:v>472</x:v>
      </x:c>
      <x:c r="K57" s="150" t="s">
        <x:v>472</x:v>
      </x:c>
      <x:c r="L57" s="150" t="s">
        <x:v>472</x:v>
      </x:c>
      <x:c r="M57" s="237" t="s">
        <x:f t="shared" si="1"/>
        <x:v>537</x:v>
      </x:c>
      <x:c r="N57" s="240" t="s">
        <x:f t="shared" si="1"/>
        <x:v>537</x:v>
      </x:c>
      <x:c r="O57" s="240" t="s">
        <x:f t="shared" si="1"/>
        <x:v>537</x:v>
      </x:c>
      <x:c r="P57" s="239" t="s">
        <x:f t="shared" si="1"/>
        <x:v>537</x:v>
      </x:c>
      <x:c r="Q57" s="240" t="s">
        <x:f t="shared" si="1"/>
        <x:v>537</x:v>
      </x:c>
      <x:c r="R57" s="238" t="s">
        <x:f t="shared" si="1"/>
        <x:v>537</x:v>
      </x:c>
      <x:c r="S57" s="239" t="s">
        <x:f t="shared" si="1"/>
        <x:v>537</x:v>
      </x:c>
      <x:c r="T57" s="240" t="s">
        <x:f t="shared" si="1"/>
        <x:v>537</x:v>
      </x:c>
      <x:c r="U57" s="240" t="s">
        <x:f t="shared" si="1"/>
        <x:v>537</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526</x:v>
      </x:c>
      <x:c r="F58" s="186" t="s">
        <x:v>526</x:v>
      </x:c>
      <x:c r="G58" s="187">
        <x:v>10</x:v>
      </x:c>
      <x:c r="H58" s="150" t="s">
        <x:v>521</x:v>
      </x:c>
      <x:c r="I58" s="186" t="s">
        <x:v>521</x:v>
      </x:c>
      <x:c r="J58" s="187" t="s">
        <x:v>472</x:v>
      </x:c>
      <x:c r="K58" s="150" t="s">
        <x:v>472</x:v>
      </x:c>
      <x:c r="L58" s="150" t="s">
        <x:v>472</x:v>
      </x:c>
      <x:c r="M58" s="241" t="s">
        <x:f t="shared" si="1"/>
        <x:v>537</x:v>
      </x:c>
      <x:c r="N58" s="244" t="s">
        <x:f t="shared" si="1"/>
        <x:v>537</x:v>
      </x:c>
      <x:c r="O58" s="244" t="s">
        <x:f t="shared" si="1"/>
        <x:v>369</x:v>
      </x:c>
      <x:c r="P58" s="243" t="s">
        <x:f t="shared" si="1"/>
        <x:v>537</x:v>
      </x:c>
      <x:c r="Q58" s="244" t="s">
        <x:f t="shared" si="1"/>
        <x:v>537</x:v>
      </x:c>
      <x:c r="R58" s="242" t="s">
        <x:f t="shared" si="1"/>
        <x:v>369</x:v>
      </x:c>
      <x:c r="S58" s="243" t="s">
        <x:f t="shared" si="1"/>
        <x:v>537</x:v>
      </x:c>
      <x:c r="T58" s="244" t="s">
        <x:f t="shared" si="1"/>
        <x:v>537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537</x:v>
      </x:c>
      <x:c r="E59" s="275" t="s">
        <x:f t="shared" si="2"/>
        <x:v>537</x:v>
      </x:c>
      <x:c r="F59" s="246" t="s">
        <x:f t="shared" si="2"/>
        <x:v>537</x:v>
      </x:c>
      <x:c r="G59" s="247" t="s">
        <x:f t="shared" si="2"/>
        <x:v>537</x:v>
      </x:c>
      <x:c r="H59" s="275" t="s">
        <x:f t="shared" si="2"/>
        <x:v>537</x:v>
      </x:c>
      <x:c r="I59" s="246" t="s">
        <x:f t="shared" si="2"/>
        <x:v>537</x:v>
      </x:c>
      <x:c r="J59" s="247" t="s">
        <x:f t="shared" si="2"/>
        <x:v>537</x:v>
      </x:c>
      <x:c r="K59" s="275" t="s">
        <x:f t="shared" si="2"/>
        <x:v>537</x:v>
      </x:c>
      <x:c r="L59" s="248" t="s">
        <x:f t="shared" si="2"/>
        <x:v>537</x:v>
      </x:c>
      <x:c r="M59" s="197">
        <x:v>130</x:v>
      </x:c>
      <x:c r="N59" s="159" t="s">
        <x:v>539</x:v>
      </x:c>
      <x:c r="O59" s="159" t="s">
        <x:v>539</x:v>
      </x:c>
      <x:c r="P59" s="200">
        <x:v>40</x:v>
      </x:c>
      <x:c r="Q59" s="159" t="s">
        <x:v>540</x:v>
      </x:c>
      <x:c r="R59" s="198" t="s">
        <x:v>540</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537</x:v>
      </x:c>
      <x:c r="E60" s="240" t="s">
        <x:f t="shared" si="2"/>
        <x:v>537</x:v>
      </x:c>
      <x:c r="F60" s="238" t="s">
        <x:f t="shared" si="2"/>
        <x:v>537</x:v>
      </x:c>
      <x:c r="G60" s="249" t="s">
        <x:f t="shared" si="2"/>
        <x:v>537</x:v>
      </x:c>
      <x:c r="H60" s="240" t="s">
        <x:f t="shared" si="2"/>
        <x:v>537</x:v>
      </x:c>
      <x:c r="I60" s="238" t="s">
        <x:f t="shared" si="2"/>
        <x:v>537</x:v>
      </x:c>
      <x:c r="J60" s="249" t="s">
        <x:f t="shared" si="2"/>
        <x:v>537</x:v>
      </x:c>
      <x:c r="K60" s="240" t="s">
        <x:f t="shared" si="2"/>
        <x:v>537</x:v>
      </x:c>
      <x:c r="L60" s="250" t="s">
        <x:f t="shared" si="2"/>
        <x:v>537</x:v>
      </x:c>
      <x:c r="M60" s="185">
        <x:v>50</x:v>
      </x:c>
      <x:c r="N60" s="150" t="s">
        <x:v>541</x:v>
      </x:c>
      <x:c r="O60" s="150" t="s">
        <x:v>541</x:v>
      </x:c>
      <x:c r="P60" s="188">
        <x:v>30</x:v>
      </x:c>
      <x:c r="Q60" s="150" t="s">
        <x:v>542</x:v>
      </x:c>
      <x:c r="R60" s="186" t="s">
        <x:v>542</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537</x:v>
      </x:c>
      <x:c r="E61" s="244" t="s">
        <x:f t="shared" si="2"/>
        <x:v>537</x:v>
      </x:c>
      <x:c r="F61" s="242" t="s">
        <x:f t="shared" si="2"/>
        <x:v>369</x:v>
      </x:c>
      <x:c r="G61" s="251" t="s">
        <x:f t="shared" si="2"/>
        <x:v>537</x:v>
      </x:c>
      <x:c r="H61" s="244" t="s">
        <x:f t="shared" si="2"/>
        <x:v>537</x:v>
      </x:c>
      <x:c r="I61" s="242" t="s">
        <x:f t="shared" si="2"/>
        <x:v>369</x:v>
      </x:c>
      <x:c r="J61" s="251" t="s">
        <x:f t="shared" si="2"/>
        <x:v>537</x:v>
      </x:c>
      <x:c r="K61" s="244" t="s">
        <x:f t="shared" si="2"/>
        <x:v>537</x:v>
      </x:c>
      <x:c r="L61" s="252" t="s">
        <x:f t="shared" si="2"/>
        <x:v>369</x:v>
      </x:c>
      <x:c r="M61" s="190">
        <x:v>10</x:v>
      </x:c>
      <x:c r="N61" s="194" t="s">
        <x:v>543</x:v>
      </x:c>
      <x:c r="O61" s="194" t="s">
        <x:v>543</x:v>
      </x:c>
      <x:c r="P61" s="193">
        <x:v>10</x:v>
      </x:c>
      <x:c r="Q61" s="194" t="s">
        <x:v>544</x:v>
      </x:c>
      <x:c r="R61" s="191" t="s">
        <x:v>544</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632</x:v>
      </x:c>
      <x:c r="F63" s="198" t="s">
        <x:v>632</x:v>
      </x:c>
      <x:c r="G63" s="199" t="s">
        <x:v>472</x:v>
      </x:c>
      <x:c r="H63" s="159" t="s">
        <x:v>472</x:v>
      </x:c>
      <x:c r="I63" s="198" t="s">
        <x:v>472</x:v>
      </x:c>
      <x:c r="J63" s="199" t="s">
        <x:v>472</x:v>
      </x:c>
      <x:c r="K63" s="159" t="s">
        <x:v>472</x:v>
      </x:c>
      <x:c r="L63" s="159" t="s">
        <x:v>472</x:v>
      </x:c>
      <x:c r="M63" s="197">
        <x:v>10</x:v>
      </x:c>
      <x:c r="N63" s="159" t="s">
        <x:v>546</x:v>
      </x:c>
      <x:c r="O63" s="159" t="s">
        <x:v>546</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593</x:v>
      </x:c>
      <x:c r="F64" s="186" t="s">
        <x:v>593</x:v>
      </x:c>
      <x:c r="G64" s="187" t="s">
        <x:v>472</x:v>
      </x:c>
      <x:c r="H64" s="150" t="s">
        <x:v>472</x:v>
      </x:c>
      <x:c r="I64" s="186" t="s">
        <x:v>472</x:v>
      </x:c>
      <x:c r="J64" s="187" t="s">
        <x:v>472</x:v>
      </x:c>
      <x:c r="K64" s="150" t="s">
        <x:v>472</x:v>
      </x:c>
      <x:c r="L64" s="150" t="s">
        <x:v>472</x:v>
      </x:c>
      <x:c r="M64" s="185">
        <x:v>0</x:v>
      </x:c>
      <x:c r="N64" s="150" t="s">
        <x:v>526</x:v>
      </x:c>
      <x:c r="O64" s="150" t="s">
        <x:v>526</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533</x:v>
      </x:c>
      <x:c r="F65" s="186" t="s">
        <x:v>533</x:v>
      </x:c>
      <x:c r="G65" s="187" t="s">
        <x:v>472</x:v>
      </x:c>
      <x:c r="H65" s="150" t="s">
        <x:v>472</x:v>
      </x:c>
      <x:c r="I65" s="186" t="s">
        <x:v>472</x:v>
      </x:c>
      <x:c r="J65" s="187" t="s">
        <x:v>472</x:v>
      </x:c>
      <x:c r="K65" s="150" t="s">
        <x:v>472</x:v>
      </x:c>
      <x:c r="L65" s="150" t="s">
        <x:v>472</x:v>
      </x:c>
      <x:c r="M65" s="185" t="s">
        <x:v>472</x:v>
      </x:c>
      <x:c r="N65" s="150" t="s">
        <x:v>472</x:v>
      </x:c>
      <x:c r="O65" s="150" t="s">
        <x:v>472</x:v>
      </x:c>
      <x:c r="P65" s="188">
        <x:v>0</x:v>
      </x:c>
      <x:c r="Q65" s="150" t="s">
        <x:v>535</x:v>
      </x:c>
      <x:c r="R65" s="186" t="s">
        <x:v>535</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576</x:v>
      </x:c>
      <x:c r="F66" s="186" t="s">
        <x:v>576</x:v>
      </x:c>
      <x:c r="G66" s="187" t="s">
        <x:v>472</x:v>
      </x:c>
      <x:c r="H66" s="150" t="s">
        <x:v>472</x:v>
      </x:c>
      <x:c r="I66" s="186" t="s">
        <x:v>472</x:v>
      </x:c>
      <x:c r="J66" s="187" t="s">
        <x:v>472</x:v>
      </x:c>
      <x:c r="K66" s="150" t="s">
        <x:v>472</x:v>
      </x:c>
      <x:c r="L66" s="150" t="s">
        <x:v>472</x:v>
      </x:c>
      <x:c r="M66" s="185" t="s">
        <x:v>472</x:v>
      </x:c>
      <x:c r="N66" s="150" t="s">
        <x:v>472</x:v>
      </x:c>
      <x:c r="O66" s="150" t="s">
        <x:v>472</x:v>
      </x:c>
      <x:c r="P66" s="188" t="s">
        <x:v>472</x:v>
      </x:c>
      <x:c r="Q66" s="150" t="s">
        <x:v>472</x:v>
      </x:c>
      <x:c r="R66" s="186" t="s">
        <x:v>472</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732</x:v>
      </x:c>
      <x:c r="F67" s="186" t="s">
        <x:v>732</x:v>
      </x:c>
      <x:c r="G67" s="187" t="s">
        <x:v>472</x:v>
      </x:c>
      <x:c r="H67" s="150" t="s">
        <x:v>472</x:v>
      </x:c>
      <x:c r="I67" s="186" t="s">
        <x:v>472</x:v>
      </x:c>
      <x:c r="J67" s="187" t="s">
        <x:v>472</x:v>
      </x:c>
      <x:c r="K67" s="150" t="s">
        <x:v>472</x:v>
      </x:c>
      <x:c r="L67" s="150" t="s">
        <x:v>472</x:v>
      </x:c>
      <x:c r="M67" s="185">
        <x:v>10</x:v>
      </x:c>
      <x:c r="N67" s="150" t="s">
        <x:v>512</x:v>
      </x:c>
      <x:c r="O67" s="150" t="s">
        <x:v>512</x:v>
      </x:c>
      <x:c r="P67" s="188" t="s">
        <x:v>472</x:v>
      </x:c>
      <x:c r="Q67" s="150" t="s">
        <x:v>472</x:v>
      </x:c>
      <x:c r="R67" s="186" t="s">
        <x:v>472</x:v>
      </x:c>
      <x:c r="S67" s="188" t="s">
        <x:v>472</x:v>
      </x:c>
      <x:c r="T67" s="150" t="s">
        <x:v>472</x:v>
      </x:c>
      <x:c r="U67" s="150" t="s">
        <x:v>472</x:v>
      </x:c>
      <x:c r="W67" s="132" t="s">
        <x:v>59</x:v>
      </x:c>
      <x:c r="X67" s="132" t="s">
        <x:v>148</x:v>
      </x:c>
      <x:c r="Y67" s="134" t="s">
        <x:v>345</x:v>
      </x:c>
    </x:row>
    <x:row r="68" spans="1:25" s="119" customFormat="1" ht="17.149999999999999" customHeight="1" x14ac:dyDescent="0.3">
      <x:c r="A68" s="135" t="s">
        <x:v>25</x:v>
      </x:c>
      <x:c r="B68" s="135" t="s">
        <x:v>148</x:v>
      </x:c>
      <x:c r="C68" s="135" t="s">
        <x:v>151</x:v>
      </x:c>
      <x:c r="D68" s="185">
        <x:v>1840</x:v>
      </x:c>
      <x:c r="E68" s="150" t="s">
        <x:v>733</x:v>
      </x:c>
      <x:c r="F68" s="186" t="s">
        <x:v>733</x:v>
      </x:c>
      <x:c r="G68" s="187" t="s">
        <x:v>523</x:v>
      </x:c>
      <x:c r="H68" s="150" t="s">
        <x:v>523</x:v>
      </x:c>
      <x:c r="I68" s="186" t="s">
        <x:v>523</x:v>
      </x:c>
      <x:c r="J68" s="187" t="s">
        <x:v>472</x:v>
      </x:c>
      <x:c r="K68" s="150" t="s">
        <x:v>472</x:v>
      </x:c>
      <x:c r="L68" s="150" t="s">
        <x:v>472</x:v>
      </x:c>
      <x:c r="M68" s="185">
        <x:v>180</x:v>
      </x:c>
      <x:c r="N68" s="150" t="s">
        <x:v>552</x:v>
      </x:c>
      <x:c r="O68" s="150" t="s">
        <x:v>552</x:v>
      </x:c>
      <x:c r="P68" s="188">
        <x:v>70</x:v>
      </x:c>
      <x:c r="Q68" s="150" t="s">
        <x:v>553</x:v>
      </x:c>
      <x:c r="R68" s="186" t="s">
        <x:v>553</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734</x:v>
      </x:c>
      <x:c r="F69" s="198" t="s">
        <x:v>730</x:v>
      </x:c>
      <x:c r="G69" s="199" t="s">
        <x:v>472</x:v>
      </x:c>
      <x:c r="H69" s="159" t="s">
        <x:v>472</x:v>
      </x:c>
      <x:c r="I69" s="198" t="s">
        <x:v>472</x:v>
      </x:c>
      <x:c r="J69" s="199" t="s">
        <x:v>472</x:v>
      </x:c>
      <x:c r="K69" s="159" t="s">
        <x:v>472</x:v>
      </x:c>
      <x:c r="L69" s="159" t="s">
        <x:v>472</x:v>
      </x:c>
      <x:c r="M69" s="197" t="s">
        <x:v>472</x:v>
      </x:c>
      <x:c r="N69" s="159" t="s">
        <x:v>472</x:v>
      </x:c>
      <x:c r="O69" s="159" t="s">
        <x:v>472</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509</x:v>
      </x:c>
      <x:c r="F70" s="186" t="s">
        <x:v>735</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734</x:v>
      </x:c>
      <x:c r="F72" s="186" t="s">
        <x:v>730</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x:v>1910</x:v>
      </x:c>
      <x:c r="E74" s="150" t="s">
        <x:v>651</x:v>
      </x:c>
      <x:c r="F74" s="186" t="s">
        <x:f>"[N/A]"</x:f>
        <x:v>369</x:v>
      </x:c>
      <x:c r="G74" s="187" t="s">
        <x:v>523</x:v>
      </x:c>
      <x:c r="H74" s="150" t="s">
        <x:v>523</x:v>
      </x:c>
      <x:c r="I74" s="186" t="s">
        <x:f>"[N/A]"</x:f>
        <x:v>369</x:v>
      </x:c>
      <x:c r="J74" s="187" t="s">
        <x:v>472</x:v>
      </x:c>
      <x:c r="K74" s="150" t="s">
        <x:v>472</x:v>
      </x:c>
      <x:c r="L74" s="150" t="s">
        <x:f>"[N/A]"</x:f>
        <x:v>369</x:v>
      </x:c>
      <x:c r="M74" s="185" t="s">
        <x:v>523</x:v>
      </x:c>
      <x:c r="N74" s="150" t="s">
        <x:v>523</x:v>
      </x:c>
      <x:c r="O74" s="150" t="s">
        <x:f>"[N/A]"</x:f>
        <x:v>369</x:v>
      </x:c>
      <x:c r="P74" s="188" t="s">
        <x:v>523</x:v>
      </x:c>
      <x:c r="Q74" s="150" t="s">
        <x:v>523</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460</x:v>
      </x:c>
      <x:c r="E75" s="159" t="s">
        <x:v>736</x:v>
      </x:c>
      <x:c r="F75" s="198" t="s">
        <x:v>736</x:v>
      </x:c>
      <x:c r="G75" s="199">
        <x:v>60</x:v>
      </x:c>
      <x:c r="H75" s="159" t="s">
        <x:v>737</x:v>
      </x:c>
      <x:c r="I75" s="198" t="s">
        <x:v>737</x:v>
      </x:c>
      <x:c r="J75" s="199" t="s">
        <x:v>472</x:v>
      </x:c>
      <x:c r="K75" s="159" t="s">
        <x:v>472</x:v>
      </x:c>
      <x:c r="L75" s="159" t="s">
        <x:v>472</x:v>
      </x:c>
      <x:c r="M75" s="197">
        <x:v>90</x:v>
      </x:c>
      <x:c r="N75" s="159" t="s">
        <x:v>555</x:v>
      </x:c>
      <x:c r="O75" s="159" t="s">
        <x:v>555</x:v>
      </x:c>
      <x:c r="P75" s="200">
        <x:v>30</x:v>
      </x:c>
      <x:c r="Q75" s="159" t="s">
        <x:v>556</x:v>
      </x:c>
      <x:c r="R75" s="198" t="s">
        <x:v>556</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1450</x:v>
      </x:c>
      <x:c r="E76" s="150" t="s">
        <x:v>738</x:v>
      </x:c>
      <x:c r="F76" s="186" t="s">
        <x:v>738</x:v>
      </x:c>
      <x:c r="G76" s="187">
        <x:v>80</x:v>
      </x:c>
      <x:c r="H76" s="150" t="s">
        <x:v>739</x:v>
      </x:c>
      <x:c r="I76" s="186" t="s">
        <x:v>739</x:v>
      </x:c>
      <x:c r="J76" s="187" t="s">
        <x:v>472</x:v>
      </x:c>
      <x:c r="K76" s="150" t="s">
        <x:v>472</x:v>
      </x:c>
      <x:c r="L76" s="150" t="s">
        <x:v>472</x:v>
      </x:c>
      <x:c r="M76" s="185">
        <x:v>110</x:v>
      </x:c>
      <x:c r="N76" s="150" t="s">
        <x:v>558</x:v>
      </x:c>
      <x:c r="O76" s="150" t="s">
        <x:v>558</x:v>
      </x:c>
      <x:c r="P76" s="188">
        <x:v>40</x:v>
      </x:c>
      <x:c r="Q76" s="150" t="s">
        <x:v>559</x:v>
      </x:c>
      <x:c r="R76" s="186" t="s">
        <x:v>559</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150</x:v>
      </x:c>
      <x:c r="E78" s="159" t="s">
        <x:v>654</x:v>
      </x:c>
      <x:c r="F78" s="198" t="s">
        <x:v>583</x:v>
      </x:c>
      <x:c r="G78" s="199">
        <x:v>10</x:v>
      </x:c>
      <x:c r="H78" s="159" t="s">
        <x:v>581</x:v>
      </x:c>
      <x:c r="I78" s="198" t="s">
        <x:v>507</x:v>
      </x:c>
      <x:c r="J78" s="199" t="s">
        <x:v>472</x:v>
      </x:c>
      <x:c r="K78" s="159" t="s">
        <x:v>472</x:v>
      </x:c>
      <x:c r="L78" s="159" t="s">
        <x:v>472</x:v>
      </x:c>
      <x:c r="M78" s="197">
        <x:v>30</x:v>
      </x:c>
      <x:c r="N78" s="159" t="s">
        <x:v>561</x:v>
      </x:c>
      <x:c r="O78" s="159" t="s">
        <x:v>562</x:v>
      </x:c>
      <x:c r="P78" s="200">
        <x:v>0</x:v>
      </x:c>
      <x:c r="Q78" s="159" t="s">
        <x:v>563</x:v>
      </x:c>
      <x:c r="R78" s="198" t="s">
        <x:v>564</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618</x:v>
      </x:c>
      <x:c r="F79" s="186" t="s">
        <x:v>532</x:v>
      </x:c>
      <x:c r="G79" s="187">
        <x:v>10</x:v>
      </x:c>
      <x:c r="H79" s="150" t="s">
        <x:v>546</x:v>
      </x:c>
      <x:c r="I79" s="186" t="s">
        <x:v>740</x:v>
      </x:c>
      <x:c r="J79" s="187" t="s">
        <x:v>472</x:v>
      </x:c>
      <x:c r="K79" s="150" t="s">
        <x:v>472</x:v>
      </x:c>
      <x:c r="L79" s="150" t="s">
        <x:v>472</x:v>
      </x:c>
      <x:c r="M79" s="185">
        <x:v>0</x:v>
      </x:c>
      <x:c r="N79" s="150" t="s">
        <x:v>526</x:v>
      </x:c>
      <x:c r="O79" s="150" t="s">
        <x:v>548</x:v>
      </x:c>
      <x:c r="P79" s="188">
        <x:v>0</x:v>
      </x:c>
      <x:c r="Q79" s="150" t="s">
        <x:v>535</x:v>
      </x:c>
      <x:c r="R79" s="186" t="s">
        <x:v>566</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x:v>1170</x:v>
      </x:c>
      <x:c r="E80" s="150" t="s">
        <x:v>741</x:v>
      </x:c>
      <x:c r="F80" s="186" t="s">
        <x:v>742</x:v>
      </x:c>
      <x:c r="G80" s="187">
        <x:v>70</x:v>
      </x:c>
      <x:c r="H80" s="150" t="s">
        <x:v>670</x:v>
      </x:c>
      <x:c r="I80" s="186" t="s">
        <x:v>743</x:v>
      </x:c>
      <x:c r="J80" s="187" t="s">
        <x:v>472</x:v>
      </x:c>
      <x:c r="K80" s="150" t="s">
        <x:v>472</x:v>
      </x:c>
      <x:c r="L80" s="150" t="s">
        <x:v>472</x:v>
      </x:c>
      <x:c r="M80" s="185">
        <x:v>150</x:v>
      </x:c>
      <x:c r="N80" s="150" t="s">
        <x:v>569</x:v>
      </x:c>
      <x:c r="O80" s="150" t="s">
        <x:v>570</x:v>
      </x:c>
      <x:c r="P80" s="188">
        <x:v>60</x:v>
      </x:c>
      <x:c r="Q80" s="150" t="s">
        <x:v>571</x:v>
      </x:c>
      <x:c r="R80" s="186" t="s">
        <x:v>572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540</x:v>
      </x:c>
      <x:c r="E81" s="150" t="s">
        <x:v>744</x:v>
      </x:c>
      <x:c r="F81" s="186" t="s">
        <x:f>"[N/A]"</x:f>
        <x:v>369</x:v>
      </x:c>
      <x:c r="G81" s="187">
        <x:v>60</x:v>
      </x:c>
      <x:c r="H81" s="150" t="s">
        <x:v>745</x:v>
      </x:c>
      <x:c r="I81" s="186" t="s">
        <x:f>"[N/A]"</x:f>
        <x:v>369</x:v>
      </x:c>
      <x:c r="J81" s="187" t="s">
        <x:v>472</x:v>
      </x:c>
      <x:c r="K81" s="150" t="s">
        <x:v>472</x:v>
      </x:c>
      <x:c r="L81" s="150" t="s">
        <x:f>"[N/A]"</x:f>
        <x:v>369</x:v>
      </x:c>
      <x:c r="M81" s="185">
        <x:v>20</x:v>
      </x:c>
      <x:c r="N81" s="150" t="s">
        <x:v>544</x:v>
      </x:c>
      <x:c r="O81" s="150" t="s">
        <x:f>"[N/A]"</x:f>
        <x:v>369</x:v>
      </x:c>
      <x:c r="P81" s="188">
        <x:v>0</x:v>
      </x:c>
      <x:c r="Q81" s="150" t="s">
        <x:v>535</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x:v>
      </x:c>
      <x:c r="E82" s="159" t="s">
        <x:v>509</x:v>
      </x:c>
      <x:c r="F82" s="198" t="s">
        <x:v>694</x:v>
      </x:c>
      <x:c r="G82" s="199" t="s">
        <x:v>472</x:v>
      </x:c>
      <x:c r="H82" s="159" t="s">
        <x:v>472</x:v>
      </x:c>
      <x:c r="I82" s="198" t="s">
        <x:v>472</x:v>
      </x:c>
      <x:c r="J82" s="199" t="s">
        <x:v>472</x:v>
      </x:c>
      <x:c r="K82" s="159" t="s">
        <x:v>472</x:v>
      </x:c>
      <x:c r="L82" s="159" t="s">
        <x:v>472</x:v>
      </x:c>
      <x:c r="M82" s="197" t="s">
        <x:v>472</x:v>
      </x:c>
      <x:c r="N82" s="159" t="s">
        <x:v>472</x:v>
      </x:c>
      <x:c r="O82" s="159" t="s">
        <x:v>472</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x:v>0</x:v>
      </x:c>
      <x:c r="E84" s="150" t="s">
        <x:v>734</x:v>
      </x:c>
      <x:c r="F84" s="186" t="s">
        <x:v>746</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10</x:v>
      </x:c>
      <x:c r="E85" s="150" t="s">
        <x:v>732</x:v>
      </x:c>
      <x:c r="F85" s="186" t="s">
        <x:v>695</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10</x:v>
      </x:c>
      <x:c r="E86" s="150" t="s">
        <x:v>509</x:v>
      </x:c>
      <x:c r="F86" s="186" t="s">
        <x:v>694</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0</x:v>
      </x:c>
      <x:c r="E87" s="150" t="s">
        <x:v>734</x:v>
      </x:c>
      <x:c r="F87" s="186" t="s">
        <x:v>747</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t="s">
        <x:v>472</x:v>
      </x:c>
      <x:c r="E88" s="150" t="s">
        <x:v>472</x:v>
      </x:c>
      <x:c r="F88" s="186" t="s">
        <x:v>472</x:v>
      </x:c>
      <x:c r="G88" s="187" t="s">
        <x:v>472</x:v>
      </x:c>
      <x:c r="H88" s="150" t="s">
        <x:v>472</x:v>
      </x:c>
      <x:c r="I88" s="186" t="s">
        <x:v>472</x:v>
      </x:c>
      <x:c r="J88" s="187" t="s">
        <x:v>472</x:v>
      </x:c>
      <x:c r="K88" s="150" t="s">
        <x:v>472</x:v>
      </x:c>
      <x:c r="L88" s="150" t="s">
        <x:v>472</x:v>
      </x:c>
      <x:c r="M88" s="185" t="s">
        <x:v>472</x:v>
      </x:c>
      <x:c r="N88" s="150" t="s">
        <x:v>472</x:v>
      </x:c>
      <x:c r="O88" s="150" t="s">
        <x:v>472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1900</x:v>
      </x:c>
      <x:c r="E89" s="150" t="s">
        <x:v>633</x:v>
      </x:c>
      <x:c r="F89" s="186" t="s">
        <x:f>"[N/A]"</x:f>
        <x:v>369</x:v>
      </x:c>
      <x:c r="G89" s="187" t="s">
        <x:v>523</x:v>
      </x:c>
      <x:c r="H89" s="150" t="s">
        <x:v>523</x:v>
      </x:c>
      <x:c r="I89" s="186" t="s">
        <x:f>"[N/A]"</x:f>
        <x:v>369</x:v>
      </x:c>
      <x:c r="J89" s="187" t="s">
        <x:v>472</x:v>
      </x:c>
      <x:c r="K89" s="150" t="s">
        <x:v>472</x:v>
      </x:c>
      <x:c r="L89" s="150" t="s">
        <x:f>"[N/A]"</x:f>
        <x:v>369</x:v>
      </x:c>
      <x:c r="M89" s="185" t="s">
        <x:v>523</x:v>
      </x:c>
      <x:c r="N89" s="150" t="s">
        <x:v>523</x:v>
      </x:c>
      <x:c r="O89" s="150" t="s">
        <x:f>"[N/A]"</x:f>
        <x:v>369</x:v>
      </x:c>
      <x:c r="P89" s="188" t="s">
        <x:v>523</x:v>
      </x:c>
      <x:c r="Q89" s="150" t="s">
        <x:v>523</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20</x:v>
      </x:c>
      <x:c r="E90" s="159" t="s">
        <x:v>549</x:v>
      </x:c>
      <x:c r="F90" s="198" t="s">
        <x:v>549</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734</x:v>
      </x:c>
      <x:c r="F91" s="186" t="s">
        <x:v>734</x:v>
      </x:c>
      <x:c r="G91" s="187">
        <x:v>0</x:v>
      </x:c>
      <x:c r="H91" s="150" t="s">
        <x:v>608</x:v>
      </x:c>
      <x:c r="I91" s="186" t="s">
        <x:v>608</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x:v>1900</x:v>
      </x:c>
      <x:c r="E92" s="150" t="s">
        <x:v>676</x:v>
      </x:c>
      <x:c r="F92" s="186" t="s">
        <x:v>676</x:v>
      </x:c>
      <x:c r="G92" s="187">
        <x:v>140</x:v>
      </x:c>
      <x:c r="H92" s="150" t="s">
        <x:v>697</x:v>
      </x:c>
      <x:c r="I92" s="186" t="s">
        <x:v>697</x:v>
      </x:c>
      <x:c r="J92" s="187" t="s">
        <x:v>472</x:v>
      </x:c>
      <x:c r="K92" s="150" t="s">
        <x:v>472</x:v>
      </x:c>
      <x:c r="L92" s="150" t="s">
        <x:v>472</x:v>
      </x:c>
      <x:c r="M92" s="185" t="s">
        <x:v>523</x:v>
      </x:c>
      <x:c r="N92" s="150" t="s">
        <x:v>523</x:v>
      </x:c>
      <x:c r="O92" s="150" t="s">
        <x:v>523</x:v>
      </x:c>
      <x:c r="P92" s="188" t="s">
        <x:v>523</x:v>
      </x:c>
      <x:c r="Q92" s="150" t="s">
        <x:v>523</x:v>
      </x:c>
      <x:c r="R92" s="186" t="s">
        <x:v>523</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523</x:v>
      </x:c>
      <x:c r="E95" s="150" t="s">
        <x:v>698</x:v>
      </x:c>
      <x:c r="F95" s="186" t="s">
        <x:v>523</x:v>
      </x:c>
      <x:c r="G95" s="187" t="s">
        <x:v>472</x:v>
      </x:c>
      <x:c r="H95" s="150" t="s">
        <x:v>698</x:v>
      </x:c>
      <x:c r="I95" s="186" t="s">
        <x:v>472</x:v>
      </x:c>
      <x:c r="J95" s="187" t="s">
        <x:v>472</x:v>
      </x:c>
      <x:c r="K95" s="150" t="s">
        <x:v>698</x:v>
      </x:c>
      <x:c r="L95" s="150" t="s">
        <x:v>472</x:v>
      </x:c>
      <x:c r="M95" s="237" t="s">
        <x:f t="shared" si="3"/>
        <x:v>537</x:v>
      </x:c>
      <x:c r="N95" s="258" t="s">
        <x:f t="shared" si="3"/>
        <x:v>537</x:v>
      </x:c>
      <x:c r="O95" s="258" t="s">
        <x:f t="shared" si="3"/>
        <x:v>537</x:v>
      </x:c>
      <x:c r="P95" s="249" t="s">
        <x:f t="shared" si="3"/>
        <x:v>537</x:v>
      </x:c>
      <x:c r="Q95" s="258" t="s">
        <x:f t="shared" si="3"/>
        <x:v>537</x:v>
      </x:c>
      <x:c r="R95" s="257" t="s">
        <x:f t="shared" si="3"/>
        <x:v>537</x:v>
      </x:c>
      <x:c r="S95" s="249" t="s">
        <x:f t="shared" si="3"/>
        <x:v>537</x:v>
      </x:c>
      <x:c r="T95" s="258" t="s">
        <x:f t="shared" si="3"/>
        <x:v>537</x:v>
      </x:c>
      <x:c r="U95" s="258" t="s">
        <x:f t="shared" si="3"/>
        <x:v>537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550</x:v>
      </x:c>
      <x:c r="F98" s="186" t="s">
        <x:v>550</x:v>
      </x:c>
      <x:c r="G98" s="187" t="s">
        <x:v>472</x:v>
      </x:c>
      <x:c r="H98" s="150" t="s">
        <x:v>472</x:v>
      </x:c>
      <x:c r="I98" s="186" t="s">
        <x:v>472</x:v>
      </x:c>
      <x:c r="J98" s="187" t="s">
        <x:v>472</x:v>
      </x:c>
      <x:c r="K98" s="150" t="s">
        <x:v>472</x:v>
      </x:c>
      <x:c r="L98" s="150" t="s">
        <x:v>472</x:v>
      </x:c>
      <x:c r="M98" s="266" t="s">
        <x:f t="shared" si="3"/>
        <x:v>537</x:v>
      </x:c>
      <x:c r="N98" s="226" t="s">
        <x:f t="shared" si="3"/>
        <x:v>537</x:v>
      </x:c>
      <x:c r="O98" s="226" t="s">
        <x:f t="shared" si="3"/>
        <x:v>537</x:v>
      </x:c>
      <x:c r="P98" s="268" t="s">
        <x:f t="shared" si="3"/>
        <x:v>537</x:v>
      </x:c>
      <x:c r="Q98" s="226" t="s">
        <x:f t="shared" si="3"/>
        <x:v>537</x:v>
      </x:c>
      <x:c r="R98" s="267" t="s">
        <x:f t="shared" si="3"/>
        <x:v>537</x:v>
      </x:c>
      <x:c r="S98" s="268" t="s">
        <x:f t="shared" si="3"/>
        <x:v>537</x:v>
      </x:c>
      <x:c r="T98" s="226" t="s">
        <x:f t="shared" si="3"/>
        <x:v>537</x:v>
      </x:c>
      <x:c r="U98" s="226" t="s">
        <x:f t="shared" si="3"/>
        <x:v>537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509</x:v>
      </x:c>
      <x:c r="F99" s="186" t="s">
        <x:v>509</x:v>
      </x:c>
      <x:c r="G99" s="187" t="s">
        <x:v>472</x:v>
      </x:c>
      <x:c r="H99" s="150" t="s">
        <x:v>472</x:v>
      </x:c>
      <x:c r="I99" s="186" t="s">
        <x:v>472</x:v>
      </x:c>
      <x:c r="J99" s="187" t="s">
        <x:v>472</x:v>
      </x:c>
      <x:c r="K99" s="150" t="s">
        <x:v>472</x:v>
      </x:c>
      <x:c r="L99" s="150" t="s">
        <x:v>472</x:v>
      </x:c>
      <x:c r="M99" s="266" t="s">
        <x:f t="shared" si="3"/>
        <x:v>537</x:v>
      </x:c>
      <x:c r="N99" s="226" t="s">
        <x:f t="shared" si="3"/>
        <x:v>537</x:v>
      </x:c>
      <x:c r="O99" s="226" t="s">
        <x:f t="shared" si="3"/>
        <x:v>537</x:v>
      </x:c>
      <x:c r="P99" s="268" t="s">
        <x:f t="shared" si="3"/>
        <x:v>537</x:v>
      </x:c>
      <x:c r="Q99" s="226" t="s">
        <x:f t="shared" si="3"/>
        <x:v>537</x:v>
      </x:c>
      <x:c r="R99" s="267" t="s">
        <x:f t="shared" si="3"/>
        <x:v>537</x:v>
      </x:c>
      <x:c r="S99" s="268" t="s">
        <x:f t="shared" si="3"/>
        <x:v>537</x:v>
      </x:c>
      <x:c r="T99" s="226" t="s">
        <x:f t="shared" si="3"/>
        <x:v>537</x:v>
      </x:c>
      <x:c r="U99" s="226" t="s">
        <x:f t="shared" si="3"/>
        <x:v>537</x:v>
      </x:c>
      <x:c r="W99" s="132" t="s">
        <x:v>59</x:v>
      </x:c>
      <x:c r="X99" s="133" t="s">
        <x:v>184</x:v>
      </x:c>
      <x:c r="Y99" s="132" t="s">
        <x:v>187</x:v>
      </x:c>
    </x:row>
    <x:row r="100" spans="1:25" s="119" customFormat="1" ht="34.15" customHeight="1" x14ac:dyDescent="0.3">
      <x:c r="A100" s="135" t="s">
        <x:v>25</x:v>
      </x:c>
      <x:c r="B100" s="135" t="s">
        <x:v>184</x:v>
      </x:c>
      <x:c r="C100" s="135" t="s">
        <x:v>188</x:v>
      </x:c>
      <x:c r="D100" s="185">
        <x:v>0</x:v>
      </x:c>
      <x:c r="E100" s="150" t="s">
        <x:v>734</x:v>
      </x:c>
      <x:c r="F100" s="186" t="s">
        <x:v>734</x:v>
      </x:c>
      <x:c r="G100" s="187" t="s">
        <x:v>472</x:v>
      </x:c>
      <x:c r="H100" s="150" t="s">
        <x:v>472</x:v>
      </x:c>
      <x:c r="I100" s="186" t="s">
        <x:v>472</x:v>
      </x:c>
      <x:c r="J100" s="187" t="s">
        <x:v>472</x:v>
      </x:c>
      <x:c r="K100" s="150" t="s">
        <x:v>472</x:v>
      </x:c>
      <x:c r="L100" s="150" t="s">
        <x:v>472</x:v>
      </x:c>
      <x:c r="M100" s="266" t="s">
        <x:f t="shared" si="3"/>
        <x:v>537</x:v>
      </x:c>
      <x:c r="N100" s="226" t="s">
        <x:f t="shared" si="3"/>
        <x:v>537</x:v>
      </x:c>
      <x:c r="O100" s="226" t="s">
        <x:f t="shared" si="3"/>
        <x:v>537</x:v>
      </x:c>
      <x:c r="P100" s="268" t="s">
        <x:f t="shared" si="3"/>
        <x:v>537</x:v>
      </x:c>
      <x:c r="Q100" s="226" t="s">
        <x:f t="shared" si="3"/>
        <x:v>537</x:v>
      </x:c>
      <x:c r="R100" s="267" t="s">
        <x:f t="shared" si="3"/>
        <x:v>537</x:v>
      </x:c>
      <x:c r="S100" s="268" t="s">
        <x:f t="shared" si="3"/>
        <x:v>537</x:v>
      </x:c>
      <x:c r="T100" s="226" t="s">
        <x:f t="shared" si="3"/>
        <x:v>537</x:v>
      </x:c>
      <x:c r="U100" s="226" t="s">
        <x:f t="shared" si="3"/>
        <x:v>537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300</x:v>
      </x:c>
      <x:c r="E101" s="150" t="s">
        <x:v>748</x:v>
      </x:c>
      <x:c r="F101" s="186" t="s">
        <x:v>748</x:v>
      </x:c>
      <x:c r="G101" s="187">
        <x:v>140</x:v>
      </x:c>
      <x:c r="H101" s="150" t="s">
        <x:v>696</x:v>
      </x:c>
      <x:c r="I101" s="186" t="s">
        <x:v>696</x:v>
      </x:c>
      <x:c r="J101" s="187" t="s">
        <x:v>472</x:v>
      </x:c>
      <x:c r="K101" s="150" t="s">
        <x:v>472</x:v>
      </x:c>
      <x:c r="L101" s="150" t="s">
        <x:v>472</x:v>
      </x:c>
      <x:c r="M101" s="266" t="s">
        <x:f t="shared" si="3"/>
        <x:v>537</x:v>
      </x:c>
      <x:c r="N101" s="226" t="s">
        <x:f t="shared" si="3"/>
        <x:v>537</x:v>
      </x:c>
      <x:c r="O101" s="226" t="s">
        <x:f t="shared" si="3"/>
        <x:v>537</x:v>
      </x:c>
      <x:c r="P101" s="268" t="s">
        <x:f t="shared" si="3"/>
        <x:v>537</x:v>
      </x:c>
      <x:c r="Q101" s="226" t="s">
        <x:f t="shared" si="3"/>
        <x:v>537</x:v>
      </x:c>
      <x:c r="R101" s="267" t="s">
        <x:f t="shared" si="3"/>
        <x:v>537</x:v>
      </x:c>
      <x:c r="S101" s="268" t="s">
        <x:f t="shared" si="3"/>
        <x:v>537</x:v>
      </x:c>
      <x:c r="T101" s="226" t="s">
        <x:f t="shared" si="3"/>
        <x:v>537</x:v>
      </x:c>
      <x:c r="U101" s="226" t="s">
        <x:f t="shared" si="3"/>
        <x:v>537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690</x:v>
      </x:c>
      <x:c r="E104" s="150" t="s">
        <x:v>749</x:v>
      </x:c>
      <x:c r="F104" s="186" t="s">
        <x:v>749</x:v>
      </x:c>
      <x:c r="G104" s="187" t="s">
        <x:v>472</x:v>
      </x:c>
      <x:c r="H104" s="150" t="s">
        <x:v>472</x:v>
      </x:c>
      <x:c r="I104" s="186" t="s">
        <x:v>472</x:v>
      </x:c>
      <x:c r="J104" s="187" t="s">
        <x:v>472</x:v>
      </x:c>
      <x:c r="K104" s="150" t="s">
        <x:v>472</x:v>
      </x:c>
      <x:c r="L104" s="150" t="s">
        <x:v>472</x:v>
      </x:c>
      <x:c r="M104" s="266" t="s">
        <x:f t="shared" si="3"/>
        <x:v>537</x:v>
      </x:c>
      <x:c r="N104" s="226" t="s">
        <x:f t="shared" si="3"/>
        <x:v>537</x:v>
      </x:c>
      <x:c r="O104" s="226" t="s">
        <x:f t="shared" si="3"/>
        <x:v>537</x:v>
      </x:c>
      <x:c r="P104" s="268" t="s">
        <x:f t="shared" si="3"/>
        <x:v>537</x:v>
      </x:c>
      <x:c r="Q104" s="226" t="s">
        <x:f t="shared" si="3"/>
        <x:v>537</x:v>
      </x:c>
      <x:c r="R104" s="267" t="s">
        <x:f t="shared" si="3"/>
        <x:v>537</x:v>
      </x:c>
      <x:c r="S104" s="268" t="s">
        <x:f t="shared" si="3"/>
        <x:v>537</x:v>
      </x:c>
      <x:c r="T104" s="226" t="s">
        <x:f t="shared" si="3"/>
        <x:v>537</x:v>
      </x:c>
      <x:c r="U104" s="226" t="s">
        <x:f t="shared" si="3"/>
        <x:v>537</x:v>
      </x:c>
      <x:c r="W104" s="132" t="s">
        <x:v>59</x:v>
      </x:c>
      <x:c r="X104" s="133" t="s">
        <x:v>184</x:v>
      </x:c>
      <x:c r="Y104" s="132" t="s">
        <x:v>401</x:v>
      </x:c>
    </x:row>
    <x:row r="105" spans="1:25" s="119" customFormat="1" ht="34.15" customHeight="1" x14ac:dyDescent="0.3">
      <x:c r="A105" s="135" t="s">
        <x:v>25</x:v>
      </x:c>
      <x:c r="B105" s="135" t="s">
        <x:v>184</x:v>
      </x:c>
      <x:c r="C105" s="135" t="s">
        <x:v>192</x:v>
      </x:c>
      <x:c r="D105" s="185">
        <x:v>880</x:v>
      </x:c>
      <x:c r="E105" s="150" t="s">
        <x:v>750</x:v>
      </x:c>
      <x:c r="F105" s="186" t="s">
        <x:v>750</x:v>
      </x:c>
      <x:c r="G105" s="187">
        <x:v>0</x:v>
      </x:c>
      <x:c r="H105" s="150" t="s">
        <x:v>608</x:v>
      </x:c>
      <x:c r="I105" s="186" t="s">
        <x:v>608</x:v>
      </x:c>
      <x:c r="J105" s="187" t="s">
        <x:v>472</x:v>
      </x:c>
      <x:c r="K105" s="150" t="s">
        <x:v>472</x:v>
      </x:c>
      <x:c r="L105" s="150" t="s">
        <x:v>472</x:v>
      </x:c>
      <x:c r="M105" s="266" t="s">
        <x:f t="shared" si="3"/>
        <x:v>537</x:v>
      </x:c>
      <x:c r="N105" s="226" t="s">
        <x:f t="shared" si="3"/>
        <x:v>537</x:v>
      </x:c>
      <x:c r="O105" s="226" t="s">
        <x:f t="shared" si="3"/>
        <x:v>537</x:v>
      </x:c>
      <x:c r="P105" s="268" t="s">
        <x:f t="shared" si="3"/>
        <x:v>537</x:v>
      </x:c>
      <x:c r="Q105" s="226" t="s">
        <x:f t="shared" si="3"/>
        <x:v>537</x:v>
      </x:c>
      <x:c r="R105" s="267" t="s">
        <x:f t="shared" si="3"/>
        <x:v>537</x:v>
      </x:c>
      <x:c r="S105" s="268" t="s">
        <x:f t="shared" si="3"/>
        <x:v>537</x:v>
      </x:c>
      <x:c r="T105" s="226" t="s">
        <x:f t="shared" si="3"/>
        <x:v>537</x:v>
      </x:c>
      <x:c r="U105" s="226" t="s">
        <x:f t="shared" si="3"/>
        <x:v>537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702</x:v>
      </x:c>
      <x:c r="F106" s="191" t="s">
        <x:v>702</x:v>
      </x:c>
      <x:c r="G106" s="192" t="s">
        <x:v>472</x:v>
      </x:c>
      <x:c r="H106" s="194" t="s">
        <x:v>472</x:v>
      </x:c>
      <x:c r="I106" s="191" t="s">
        <x:v>472</x:v>
      </x:c>
      <x:c r="J106" s="192" t="s">
        <x:v>472</x:v>
      </x:c>
      <x:c r="K106" s="194" t="s">
        <x:v>472</x:v>
      </x:c>
      <x:c r="L106" s="194" t="s">
        <x:v>472</x:v>
      </x:c>
      <x:c r="M106" s="241" t="s">
        <x:f t="shared" si="3"/>
        <x:v>537</x:v>
      </x:c>
      <x:c r="N106" s="263" t="s">
        <x:f t="shared" si="3"/>
        <x:v>537</x:v>
      </x:c>
      <x:c r="O106" s="263" t="s">
        <x:f t="shared" si="3"/>
        <x:v>537</x:v>
      </x:c>
      <x:c r="P106" s="243" t="s">
        <x:f t="shared" si="3"/>
        <x:v>537</x:v>
      </x:c>
      <x:c r="Q106" s="263" t="s">
        <x:f t="shared" si="3"/>
        <x:v>537</x:v>
      </x:c>
      <x:c r="R106" s="269" t="s">
        <x:f t="shared" si="3"/>
        <x:v>537</x:v>
      </x:c>
      <x:c r="S106" s="243" t="s">
        <x:f t="shared" si="3"/>
        <x:v>537</x:v>
      </x:c>
      <x:c r="T106" s="263" t="s">
        <x:f t="shared" si="3"/>
        <x:v>537</x:v>
      </x:c>
      <x:c r="U106" s="263" t="s">
        <x:f t="shared" si="3"/>
        <x:v>537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523</x:v>
      </x:c>
      <x:c r="E111" s="150" t="s">
        <x:v>523</x:v>
      </x:c>
      <x:c r="F111" s="186" t="s">
        <x:f>"[N/A]"</x:f>
        <x:v>369</x:v>
      </x:c>
      <x:c r="G111" s="187" t="s">
        <x:v>523</x:v>
      </x:c>
      <x:c r="H111" s="150" t="s">
        <x:v>523</x:v>
      </x:c>
      <x:c r="I111" s="186" t="s">
        <x:f>"[N/A]"</x:f>
        <x:v>369</x:v>
      </x:c>
      <x:c r="J111" s="187" t="s">
        <x:v>472</x:v>
      </x:c>
      <x:c r="K111" s="150" t="s">
        <x:v>472</x:v>
      </x:c>
      <x:c r="L111" s="150" t="s">
        <x:f>"[N/A]"</x:f>
        <x:v>369</x:v>
      </x:c>
      <x:c r="M111" s="266" t="s">
        <x:f t="shared" si="4"/>
        <x:v>537</x:v>
      </x:c>
      <x:c r="N111" s="226" t="s">
        <x:f t="shared" si="4"/>
        <x:v>537</x:v>
      </x:c>
      <x:c r="O111" s="226" t="s">
        <x:f t="shared" si="4"/>
        <x:v>369</x:v>
      </x:c>
      <x:c r="P111" s="268" t="s">
        <x:f t="shared" si="4"/>
        <x:v>537</x:v>
      </x:c>
      <x:c r="Q111" s="226" t="s">
        <x:f t="shared" si="4"/>
        <x:v>537</x:v>
      </x:c>
      <x:c r="R111" s="267" t="s">
        <x:f t="shared" si="4"/>
        <x:v>369</x:v>
      </x:c>
      <x:c r="S111" s="268" t="s">
        <x:f t="shared" si="4"/>
        <x:v>537</x:v>
      </x:c>
      <x:c r="T111" s="226" t="s">
        <x:f t="shared" si="4"/>
        <x:v>537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x:v>
      </x:c>
      <x:c r="E113" s="150" t="s">
        <x:v>650</x:v>
      </x:c>
      <x:c r="F113" s="186" t="s">
        <x:v>650</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1910</x:v>
      </x:c>
      <x:c r="E114" s="150" t="s">
        <x:v>651</x:v>
      </x:c>
      <x:c r="F114" s="186" t="s">
        <x:v>651</x:v>
      </x:c>
      <x:c r="G114" s="187" t="s">
        <x:v>523</x:v>
      </x:c>
      <x:c r="H114" s="150" t="s">
        <x:v>523</x:v>
      </x:c>
      <x:c r="I114" s="186" t="s">
        <x:v>523</x:v>
      </x:c>
      <x:c r="J114" s="187" t="s">
        <x:v>472</x:v>
      </x:c>
      <x:c r="K114" s="150" t="s">
        <x:v>472</x:v>
      </x:c>
      <x:c r="L114" s="150" t="s">
        <x:v>472</x:v>
      </x:c>
      <x:c r="M114" s="185" t="s">
        <x:v>523</x:v>
      </x:c>
      <x:c r="N114" s="150" t="s">
        <x:v>523</x:v>
      </x:c>
      <x:c r="O114" s="150" t="s">
        <x:v>523</x:v>
      </x:c>
      <x:c r="P114" s="188" t="s">
        <x:v>523</x:v>
      </x:c>
      <x:c r="Q114" s="150" t="s">
        <x:v>523</x:v>
      </x:c>
      <x:c r="R114" s="186" t="s">
        <x:v>523</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x:v>
      </x:c>
      <x:c r="E119" s="150" t="s">
        <x:v>650</x:v>
      </x:c>
      <x:c r="F119" s="186" t="s">
        <x:v>523</x:v>
      </x:c>
      <x:c r="G119" s="187" t="s">
        <x:v>472</x:v>
      </x:c>
      <x:c r="H119" s="150" t="s">
        <x:v>472</x:v>
      </x:c>
      <x:c r="I119" s="186" t="s">
        <x:v>472</x:v>
      </x:c>
      <x:c r="J119" s="187" t="s">
        <x:v>472</x:v>
      </x:c>
      <x:c r="K119" s="150" t="s">
        <x:v>472</x:v>
      </x:c>
      <x:c r="L119" s="150" t="s">
        <x:v>472</x:v>
      </x:c>
      <x:c r="M119" s="266" t="s">
        <x:f t="shared" si="5"/>
        <x:v>537</x:v>
      </x:c>
      <x:c r="N119" s="226" t="s">
        <x:f t="shared" si="5"/>
        <x:v>537</x:v>
      </x:c>
      <x:c r="O119" s="226" t="s">
        <x:f t="shared" si="5"/>
        <x:v>537</x:v>
      </x:c>
      <x:c r="P119" s="268" t="s">
        <x:f t="shared" si="5"/>
        <x:v>537</x:v>
      </x:c>
      <x:c r="Q119" s="226" t="s">
        <x:f t="shared" si="5"/>
        <x:v>537</x:v>
      </x:c>
      <x:c r="R119" s="267" t="s">
        <x:f t="shared" si="5"/>
        <x:v>537</x:v>
      </x:c>
      <x:c r="S119" s="268" t="s">
        <x:f t="shared" si="5"/>
        <x:v>537</x:v>
      </x:c>
      <x:c r="T119" s="226" t="s">
        <x:f t="shared" si="5"/>
        <x:v>537</x:v>
      </x:c>
      <x:c r="U119" s="226" t="s">
        <x:f t="shared" si="5"/>
        <x:v>537</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472</x:v>
      </x:c>
      <x:c r="E121" s="150" t="s">
        <x:v>472</x:v>
      </x:c>
      <x:c r="F121" s="186" t="s">
        <x:v>472</x:v>
      </x:c>
      <x:c r="G121" s="187" t="s">
        <x:v>472</x:v>
      </x:c>
      <x:c r="H121" s="150" t="s">
        <x:v>472</x:v>
      </x:c>
      <x:c r="I121" s="186" t="s">
        <x:v>472</x:v>
      </x:c>
      <x:c r="J121" s="187" t="s">
        <x:v>472</x:v>
      </x:c>
      <x:c r="K121" s="150" t="s">
        <x:v>472</x:v>
      </x:c>
      <x:c r="L121" s="150" t="s">
        <x:v>472</x:v>
      </x:c>
      <x:c r="M121" s="266" t="s">
        <x:f t="shared" si="5"/>
        <x:v>537</x:v>
      </x:c>
      <x:c r="N121" s="226" t="s">
        <x:f t="shared" si="5"/>
        <x:v>537</x:v>
      </x:c>
      <x:c r="O121" s="226" t="s">
        <x:f t="shared" si="5"/>
        <x:v>537</x:v>
      </x:c>
      <x:c r="P121" s="268" t="s">
        <x:f t="shared" si="5"/>
        <x:v>537</x:v>
      </x:c>
      <x:c r="Q121" s="226" t="s">
        <x:f t="shared" si="5"/>
        <x:v>537</x:v>
      </x:c>
      <x:c r="R121" s="267" t="s">
        <x:f t="shared" si="5"/>
        <x:v>537</x:v>
      </x:c>
      <x:c r="S121" s="268" t="s">
        <x:f t="shared" si="5"/>
        <x:v>537</x:v>
      </x:c>
      <x:c r="T121" s="226" t="s">
        <x:f t="shared" si="5"/>
        <x:v>537</x:v>
      </x:c>
      <x:c r="U121" s="226" t="s">
        <x:f t="shared" si="5"/>
        <x:v>537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732</x:v>
      </x:c>
      <x:c r="F122" s="186" t="s">
        <x:v>695</x:v>
      </x:c>
      <x:c r="G122" s="187" t="s">
        <x:v>472</x:v>
      </x:c>
      <x:c r="H122" s="150" t="s">
        <x:v>472</x:v>
      </x:c>
      <x:c r="I122" s="186" t="s">
        <x:v>472</x:v>
      </x:c>
      <x:c r="J122" s="187" t="s">
        <x:v>472</x:v>
      </x:c>
      <x:c r="K122" s="150" t="s">
        <x:v>472</x:v>
      </x:c>
      <x:c r="L122" s="150" t="s">
        <x:v>472</x:v>
      </x:c>
      <x:c r="M122" s="266" t="s">
        <x:f t="shared" si="5"/>
        <x:v>537</x:v>
      </x:c>
      <x:c r="N122" s="226" t="s">
        <x:f t="shared" si="5"/>
        <x:v>537</x:v>
      </x:c>
      <x:c r="O122" s="226" t="s">
        <x:f t="shared" si="5"/>
        <x:v>537</x:v>
      </x:c>
      <x:c r="P122" s="268" t="s">
        <x:f t="shared" si="5"/>
        <x:v>537</x:v>
      </x:c>
      <x:c r="Q122" s="226" t="s">
        <x:f t="shared" si="5"/>
        <x:v>537</x:v>
      </x:c>
      <x:c r="R122" s="267" t="s">
        <x:f t="shared" si="5"/>
        <x:v>537</x:v>
      </x:c>
      <x:c r="S122" s="268" t="s">
        <x:f t="shared" si="5"/>
        <x:v>537</x:v>
      </x:c>
      <x:c r="T122" s="226" t="s">
        <x:f t="shared" si="5"/>
        <x:v>537</x:v>
      </x:c>
      <x:c r="U122" s="226" t="s">
        <x:f t="shared" si="5"/>
        <x:v>537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1900</x:v>
      </x:c>
      <x:c r="E123" s="194" t="s">
        <x:v>633</x:v>
      </x:c>
      <x:c r="F123" s="191" t="s">
        <x:f>"[N/A]"</x:f>
        <x:v>369</x:v>
      </x:c>
      <x:c r="G123" s="192" t="s">
        <x:v>523</x:v>
      </x:c>
      <x:c r="H123" s="194" t="s">
        <x:v>523</x:v>
      </x:c>
      <x:c r="I123" s="191" t="s">
        <x:f>"[N/A]"</x:f>
        <x:v>369</x:v>
      </x:c>
      <x:c r="J123" s="192" t="s">
        <x:v>472</x:v>
      </x:c>
      <x:c r="K123" s="194" t="s">
        <x:v>472</x:v>
      </x:c>
      <x:c r="L123" s="194" t="s">
        <x:f>"[N/A]"</x:f>
        <x:v>369</x:v>
      </x:c>
      <x:c r="M123" s="241" t="s">
        <x:f t="shared" si="5"/>
        <x:v>537</x:v>
      </x:c>
      <x:c r="N123" s="263" t="s">
        <x:f t="shared" si="5"/>
        <x:v>537</x:v>
      </x:c>
      <x:c r="O123" s="263" t="s">
        <x:f t="shared" si="5"/>
        <x:v>369</x:v>
      </x:c>
      <x:c r="P123" s="243" t="s">
        <x:f t="shared" si="5"/>
        <x:v>537</x:v>
      </x:c>
      <x:c r="Q123" s="263" t="s">
        <x:f t="shared" si="5"/>
        <x:v>537</x:v>
      </x:c>
      <x:c r="R123" s="269" t="s">
        <x:f t="shared" si="5"/>
        <x:v>369</x:v>
      </x:c>
      <x:c r="S123" s="243" t="s">
        <x:f t="shared" si="5"/>
        <x:v>537</x:v>
      </x:c>
      <x:c r="T123" s="263" t="s">
        <x:f t="shared" si="5"/>
        <x:v>537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472</x:v>
      </x:c>
      <x:c r="E124" s="159" t="s">
        <x:v>472</x:v>
      </x:c>
      <x:c r="F124" s="198" t="s">
        <x:v>472</x:v>
      </x:c>
      <x:c r="G124" s="199" t="s">
        <x:v>523</x:v>
      </x:c>
      <x:c r="H124" s="159" t="s">
        <x:v>523</x:v>
      </x:c>
      <x:c r="I124" s="198" t="s">
        <x:v>523</x:v>
      </x:c>
      <x:c r="J124" s="199" t="s">
        <x:v>472</x:v>
      </x:c>
      <x:c r="K124" s="159" t="s">
        <x:v>472</x:v>
      </x:c>
      <x:c r="L124" s="159" t="s">
        <x:v>472</x:v>
      </x:c>
      <x:c r="M124" s="197" t="s">
        <x:v>472</x:v>
      </x:c>
      <x:c r="N124" s="159" t="s">
        <x:v>472</x:v>
      </x:c>
      <x:c r="O124" s="159" t="s">
        <x:v>472</x:v>
      </x:c>
      <x:c r="P124" s="200" t="s">
        <x:v>523</x:v>
      </x:c>
      <x:c r="Q124" s="159" t="s">
        <x:v>523</x:v>
      </x:c>
      <x:c r="R124" s="198" t="s">
        <x:v>523</x:v>
      </x:c>
      <x:c r="S124" s="200" t="s">
        <x:v>472</x:v>
      </x:c>
      <x:c r="T124" s="159" t="s">
        <x:v>472</x:v>
      </x:c>
      <x:c r="U124" s="159" t="s">
        <x:v>472</x:v>
      </x:c>
      <x:c r="W124" s="132" t="s">
        <x:v>48</x:v>
      </x:c>
      <x:c r="X124" s="132" t="s">
        <x:v>88</x:v>
      </x:c>
      <x:c r="Y124" s="132" t="s">
        <x:v>89</x:v>
      </x:c>
    </x:row>
    <x:row r="125" spans="1:25" ht="17.149999999999999" customHeight="1" x14ac:dyDescent="0.3">
      <x:c r="A125" s="155" t="s">
        <x:v>48</x:v>
      </x:c>
      <x:c r="B125" s="155" t="s">
        <x:v>88</x:v>
      </x:c>
      <x:c r="C125" s="155" t="s">
        <x:v>90</x:v>
      </x:c>
      <x:c r="D125" s="185">
        <x:v>1690</x:v>
      </x:c>
      <x:c r="E125" s="150" t="s">
        <x:v>723</x:v>
      </x:c>
      <x:c r="F125" s="186" t="s">
        <x:v>723</x:v>
      </x:c>
      <x:c r="G125" s="187" t="s">
        <x:v>472</x:v>
      </x:c>
      <x:c r="H125" s="150" t="s">
        <x:v>472</x:v>
      </x:c>
      <x:c r="I125" s="186" t="s">
        <x:v>472</x:v>
      </x:c>
      <x:c r="J125" s="187" t="s">
        <x:v>472</x:v>
      </x:c>
      <x:c r="K125" s="150" t="s">
        <x:v>472</x:v>
      </x:c>
      <x:c r="L125" s="150" t="s">
        <x:v>472</x:v>
      </x:c>
      <x:c r="M125" s="185" t="s">
        <x:v>523</x:v>
      </x:c>
      <x:c r="N125" s="150" t="s">
        <x:v>523</x:v>
      </x:c>
      <x:c r="O125" s="150" t="s">
        <x:v>523</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x:v>230</x:v>
      </x:c>
      <x:c r="E127" s="194" t="s">
        <x:v>724</x:v>
      </x:c>
      <x:c r="F127" s="191" t="s">
        <x:v>724</x:v>
      </x:c>
      <x:c r="G127" s="192" t="s">
        <x:v>472</x:v>
      </x:c>
      <x:c r="H127" s="194" t="s">
        <x:v>472</x:v>
      </x:c>
      <x:c r="I127" s="191" t="s">
        <x:v>472</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1920</x:v>
      </x:c>
      <x:c r="E129" s="159" t="s">
        <x:v>473</x:v>
      </x:c>
      <x:c r="F129" s="198" t="s">
        <x:v>473</x:v>
      </x:c>
      <x:c r="G129" s="199">
        <x:v>140</x:v>
      </x:c>
      <x:c r="H129" s="159" t="s">
        <x:v>473</x:v>
      </x:c>
      <x:c r="I129" s="198" t="s">
        <x:v>473</x:v>
      </x:c>
      <x:c r="J129" s="199" t="s">
        <x:v>472</x:v>
      </x:c>
      <x:c r="K129" s="159" t="s">
        <x:v>472</x:v>
      </x:c>
      <x:c r="L129" s="159" t="s">
        <x:v>472</x:v>
      </x:c>
      <x:c r="M129" s="197">
        <x:v>200</x:v>
      </x:c>
      <x:c r="N129" s="159" t="s">
        <x:v>473</x:v>
      </x:c>
      <x:c r="O129" s="159" t="s">
        <x:v>473</x:v>
      </x:c>
      <x:c r="P129" s="200">
        <x:v>70</x:v>
      </x:c>
      <x:c r="Q129" s="159" t="s">
        <x:v>473</x:v>
      </x:c>
      <x:c r="R129" s="198" t="s">
        <x:v>473</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1420</x:v>
      </x:c>
      <x:c r="E131" s="159" t="s">
        <x:v>725</x:v>
      </x:c>
      <x:c r="F131" s="198" t="s">
        <x:v>725</x:v>
      </x:c>
      <x:c r="G131" s="199">
        <x:v>120</x:v>
      </x:c>
      <x:c r="H131" s="159" t="s">
        <x:v>726</x:v>
      </x:c>
      <x:c r="I131" s="198" t="s">
        <x:v>726</x:v>
      </x:c>
      <x:c r="J131" s="199" t="s">
        <x:v>472</x:v>
      </x:c>
      <x:c r="K131" s="159" t="s">
        <x:v>472</x:v>
      </x:c>
      <x:c r="L131" s="159" t="s">
        <x:v>472</x:v>
      </x:c>
      <x:c r="M131" s="197">
        <x:v>140</x:v>
      </x:c>
      <x:c r="N131" s="159" t="s">
        <x:v>479</x:v>
      </x:c>
      <x:c r="O131" s="159" t="s">
        <x:v>479</x:v>
      </x:c>
      <x:c r="P131" s="200">
        <x:v>50</x:v>
      </x:c>
      <x:c r="Q131" s="159" t="s">
        <x:v>525</x:v>
      </x:c>
      <x:c r="R131" s="198" t="s">
        <x:v>525</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x:v>10</x:v>
      </x:c>
      <x:c r="E132" s="150" t="s">
        <x:v>509</x:v>
      </x:c>
      <x:c r="F132" s="186" t="s">
        <x:v>509</x:v>
      </x:c>
      <x:c r="G132" s="187" t="s">
        <x:v>472</x:v>
      </x:c>
      <x:c r="H132" s="150" t="s">
        <x:v>472</x:v>
      </x:c>
      <x:c r="I132" s="186" t="s">
        <x:v>472</x:v>
      </x:c>
      <x:c r="J132" s="187" t="s">
        <x:v>472</x:v>
      </x:c>
      <x:c r="K132" s="150" t="s">
        <x:v>472</x:v>
      </x:c>
      <x:c r="L132" s="150" t="s">
        <x:v>472</x:v>
      </x:c>
      <x:c r="M132" s="185">
        <x:v>0</x:v>
      </x:c>
      <x:c r="N132" s="150" t="s">
        <x:v>526</x:v>
      </x:c>
      <x:c r="O132" s="150" t="s">
        <x:v>526</x:v>
      </x:c>
      <x:c r="P132" s="188" t="s">
        <x:v>472</x:v>
      </x:c>
      <x:c r="Q132" s="150" t="s">
        <x:v>472</x:v>
      </x:c>
      <x:c r="R132" s="186" t="s">
        <x:v>472</x:v>
      </x:c>
      <x:c r="S132" s="188" t="s">
        <x:v>472</x:v>
      </x:c>
      <x:c r="T132" s="150" t="s">
        <x:v>472</x:v>
      </x:c>
      <x:c r="U132" s="150" t="s">
        <x:v>472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546</x:v>
      </x:c>
      <x:c r="F135" s="186" t="s">
        <x:v>546</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103</x:v>
      </x:c>
    </x:row>
    <x:row r="136" spans="1:25" ht="17.149999999999999" customHeight="1" x14ac:dyDescent="0.3">
      <x:c r="A136" s="155" t="s">
        <x:v>48</x:v>
      </x:c>
      <x:c r="B136" s="155" t="s">
        <x:v>102</x:v>
      </x:c>
      <x:c r="C136" s="155" t="s">
        <x:v>104</x:v>
      </x:c>
      <x:c r="D136" s="185">
        <x:v>330</x:v>
      </x:c>
      <x:c r="E136" s="150" t="s">
        <x:v>727</x:v>
      </x:c>
      <x:c r="F136" s="186" t="s">
        <x:v>727</x:v>
      </x:c>
      <x:c r="G136" s="187">
        <x:v>10</x:v>
      </x:c>
      <x:c r="H136" s="150" t="s">
        <x:v>521</x:v>
      </x:c>
      <x:c r="I136" s="186" t="s">
        <x:v>521</x:v>
      </x:c>
      <x:c r="J136" s="187" t="s">
        <x:v>472</x:v>
      </x:c>
      <x:c r="K136" s="150" t="s">
        <x:v>472</x:v>
      </x:c>
      <x:c r="L136" s="150" t="s">
        <x:v>472</x:v>
      </x:c>
      <x:c r="M136" s="185">
        <x:v>30</x:v>
      </x:c>
      <x:c r="N136" s="150" t="s">
        <x:v>529</x:v>
      </x:c>
      <x:c r="O136" s="150" t="s">
        <x:v>529</x:v>
      </x:c>
      <x:c r="P136" s="188">
        <x:v>10</x:v>
      </x:c>
      <x:c r="Q136" s="150" t="s">
        <x:v>530</x:v>
      </x:c>
      <x:c r="R136" s="186" t="s">
        <x:v>530</x:v>
      </x:c>
      <x:c r="S136" s="188" t="s">
        <x:v>472</x:v>
      </x:c>
      <x:c r="T136" s="150" t="s">
        <x:v>472</x:v>
      </x:c>
      <x:c r="U136" s="150" t="s">
        <x:v>472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472</x:v>
      </x:c>
      <x:c r="E138" s="150" t="s">
        <x:v>472</x:v>
      </x:c>
      <x:c r="F138" s="186" t="s">
        <x:v>472</x:v>
      </x:c>
      <x:c r="G138" s="187" t="s">
        <x:v>472</x:v>
      </x:c>
      <x:c r="H138" s="150" t="s">
        <x:v>472</x:v>
      </x:c>
      <x:c r="I138" s="186" t="s">
        <x:v>472</x:v>
      </x:c>
      <x:c r="J138" s="187" t="s">
        <x:v>472</x:v>
      </x:c>
      <x:c r="K138" s="150" t="s">
        <x:v>472</x:v>
      </x:c>
      <x:c r="L138" s="150" t="s">
        <x:v>472</x:v>
      </x:c>
      <x:c r="M138" s="185">
        <x:v>0</x:v>
      </x:c>
      <x:c r="N138" s="150" t="s">
        <x:v>531</x:v>
      </x:c>
      <x:c r="O138" s="150" t="s">
        <x:v>531</x:v>
      </x:c>
      <x:c r="P138" s="188" t="s">
        <x:v>472</x:v>
      </x:c>
      <x:c r="Q138" s="150" t="s">
        <x:v>472</x:v>
      </x:c>
      <x:c r="R138" s="186" t="s">
        <x:v>472</x:v>
      </x:c>
      <x:c r="S138" s="188" t="s">
        <x:v>472</x:v>
      </x:c>
      <x:c r="T138" s="150" t="s">
        <x:v>472</x:v>
      </x:c>
      <x:c r="U138" s="150" t="s">
        <x:v>472</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50</x:v>
      </x:c>
      <x:c r="E146" s="150" t="s">
        <x:v>594</x:v>
      </x:c>
      <x:c r="F146" s="186" t="s">
        <x:v>594</x:v>
      </x:c>
      <x:c r="G146" s="187" t="s">
        <x:v>472</x:v>
      </x:c>
      <x:c r="H146" s="150" t="s">
        <x:v>472</x:v>
      </x:c>
      <x:c r="I146" s="186" t="s">
        <x:v>472</x:v>
      </x:c>
      <x:c r="J146" s="187" t="s">
        <x:v>472</x:v>
      </x:c>
      <x:c r="K146" s="150" t="s">
        <x:v>472</x:v>
      </x:c>
      <x:c r="L146" s="150" t="s">
        <x:v>472</x:v>
      </x:c>
      <x:c r="M146" s="185" t="s">
        <x:v>472</x:v>
      </x:c>
      <x:c r="N146" s="150" t="s">
        <x:v>472</x:v>
      </x:c>
      <x:c r="O146" s="150" t="s">
        <x:v>472</x:v>
      </x:c>
      <x:c r="P146" s="188" t="s">
        <x:v>472</x:v>
      </x:c>
      <x:c r="Q146" s="150" t="s">
        <x:v>472</x:v>
      </x:c>
      <x:c r="R146" s="186" t="s">
        <x:v>472</x:v>
      </x:c>
      <x:c r="S146" s="188" t="s">
        <x:v>472</x:v>
      </x:c>
      <x:c r="T146" s="150" t="s">
        <x:v>472</x:v>
      </x:c>
      <x:c r="U146" s="150" t="s">
        <x:v>472</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30</x:v>
      </x:c>
      <x:c r="E148" s="150" t="s">
        <x:v>548</x:v>
      </x:c>
      <x:c r="F148" s="186" t="s">
        <x:v>548</x:v>
      </x:c>
      <x:c r="G148" s="187">
        <x:v>10</x:v>
      </x:c>
      <x:c r="H148" s="150" t="s">
        <x:v>728</x:v>
      </x:c>
      <x:c r="I148" s="186" t="s">
        <x:v>728</x:v>
      </x:c>
      <x:c r="J148" s="187" t="s">
        <x:v>472</x:v>
      </x:c>
      <x:c r="K148" s="150" t="s">
        <x:v>472</x:v>
      </x:c>
      <x:c r="L148" s="150" t="s">
        <x:v>472</x:v>
      </x:c>
      <x:c r="M148" s="185">
        <x:v>20</x:v>
      </x:c>
      <x:c r="N148" s="150" t="s">
        <x:v>534</x:v>
      </x:c>
      <x:c r="O148" s="150" t="s">
        <x:v>534</x:v>
      </x:c>
      <x:c r="P148" s="188">
        <x:v>0</x:v>
      </x:c>
      <x:c r="Q148" s="150" t="s">
        <x:v>535</x:v>
      </x:c>
      <x:c r="R148" s="186" t="s">
        <x:v>535</x:v>
      </x:c>
      <x:c r="S148" s="188" t="s">
        <x:v>472</x:v>
      </x:c>
      <x:c r="T148" s="150" t="s">
        <x:v>472</x:v>
      </x:c>
      <x:c r="U148" s="150" t="s">
        <x:v>472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576</x:v>
      </x:c>
      <x:c r="F154" s="186" t="s">
        <x:v>576</x:v>
      </x:c>
      <x:c r="G154" s="187">
        <x:v>0</x:v>
      </x:c>
      <x:c r="H154" s="150" t="s">
        <x:v>608</x:v>
      </x:c>
      <x:c r="I154" s="186" t="s">
        <x:v>608</x:v>
      </x:c>
      <x:c r="J154" s="187" t="s">
        <x:v>472</x:v>
      </x:c>
      <x:c r="K154" s="150" t="s">
        <x:v>472</x:v>
      </x:c>
      <x:c r="L154" s="150" t="s">
        <x:v>472</x:v>
      </x:c>
      <x:c r="M154" s="185" t="s">
        <x:v>472</x:v>
      </x:c>
      <x:c r="N154" s="150" t="s">
        <x:v>472</x:v>
      </x:c>
      <x:c r="O154" s="150" t="s">
        <x:v>472</x:v>
      </x:c>
      <x:c r="P154" s="188" t="s">
        <x:v>472</x:v>
      </x:c>
      <x:c r="Q154" s="150" t="s">
        <x:v>472</x:v>
      </x:c>
      <x:c r="R154" s="186" t="s">
        <x:v>472</x:v>
      </x:c>
      <x:c r="S154" s="188" t="s">
        <x:v>472</x:v>
      </x:c>
      <x:c r="T154" s="150" t="s">
        <x:v>472</x:v>
      </x:c>
      <x:c r="U154" s="150" t="s">
        <x:v>472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472</x:v>
      </x:c>
      <x:c r="E156" s="150" t="s">
        <x:v>472</x:v>
      </x:c>
      <x:c r="F156" s="186" t="s">
        <x:v>472</x:v>
      </x:c>
      <x:c r="G156" s="187" t="s">
        <x:v>472</x:v>
      </x:c>
      <x:c r="H156" s="150" t="s">
        <x:v>472</x:v>
      </x:c>
      <x:c r="I156" s="186" t="s">
        <x:v>472</x:v>
      </x:c>
      <x:c r="J156" s="187" t="s">
        <x:v>472</x:v>
      </x:c>
      <x:c r="K156" s="150" t="s">
        <x:v>472</x:v>
      </x:c>
      <x:c r="L156" s="150" t="s">
        <x:v>472</x:v>
      </x:c>
      <x:c r="M156" s="185">
        <x:v>10</x:v>
      </x:c>
      <x:c r="N156" s="150" t="s">
        <x:v>527</x:v>
      </x:c>
      <x:c r="O156" s="150" t="s">
        <x:v>527</x:v>
      </x:c>
      <x:c r="P156" s="188" t="s">
        <x:v>472</x:v>
      </x:c>
      <x:c r="Q156" s="150" t="s">
        <x:v>472</x:v>
      </x:c>
      <x:c r="R156" s="186" t="s">
        <x:v>472</x:v>
      </x:c>
      <x:c r="S156" s="188" t="s">
        <x:v>472</x:v>
      </x:c>
      <x:c r="T156" s="150" t="s">
        <x:v>472</x:v>
      </x:c>
      <x:c r="U156" s="150" t="s">
        <x:v>472</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x:v>
      </x:c>
      <x:c r="E164" s="194" t="s">
        <x:v>576</x:v>
      </x:c>
      <x:c r="F164" s="191" t="s">
        <x:v>576</x:v>
      </x:c>
      <x:c r="G164" s="192" t="s">
        <x:v>472</x:v>
      </x:c>
      <x:c r="H164" s="194" t="s">
        <x:v>472</x:v>
      </x:c>
      <x:c r="I164" s="191" t="s">
        <x:v>472</x:v>
      </x:c>
      <x:c r="J164" s="192" t="s">
        <x:v>472</x:v>
      </x:c>
      <x:c r="K164" s="194" t="s">
        <x:v>472</x:v>
      </x:c>
      <x:c r="L164" s="194" t="s">
        <x:v>472</x:v>
      </x:c>
      <x:c r="M164" s="190" t="s">
        <x:v>472</x:v>
      </x:c>
      <x:c r="N164" s="194" t="s">
        <x:v>472</x:v>
      </x:c>
      <x:c r="O164" s="194" t="s">
        <x:v>472</x:v>
      </x:c>
      <x:c r="P164" s="193" t="s">
        <x:v>472</x:v>
      </x:c>
      <x:c r="Q164" s="194" t="s">
        <x:v>472</x:v>
      </x:c>
      <x:c r="R164" s="191" t="s">
        <x:v>472</x:v>
      </x:c>
      <x:c r="S164" s="193" t="s">
        <x:v>472</x:v>
      </x:c>
      <x:c r="T164" s="194" t="s">
        <x:v>472</x:v>
      </x:c>
      <x:c r="U164" s="194" t="s">
        <x:v>472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1300</x:v>
      </x:c>
      <x:c r="E166" s="183" t="s">
        <x:v>729</x:v>
      </x:c>
      <x:c r="F166" s="180" t="s">
        <x:v>729</x:v>
      </x:c>
      <x:c r="G166" s="181">
        <x:v>10</x:v>
      </x:c>
      <x:c r="H166" s="183" t="s">
        <x:v>581</x:v>
      </x:c>
      <x:c r="I166" s="180" t="s">
        <x:v>581</x:v>
      </x:c>
      <x:c r="J166" s="181" t="s">
        <x:v>472</x:v>
      </x:c>
      <x:c r="K166" s="183" t="s">
        <x:v>472</x:v>
      </x:c>
      <x:c r="L166" s="183" t="s">
        <x:v>472</x:v>
      </x:c>
      <x:c r="M166" s="233" t="s">
        <x:f t="shared" ref="M166:U168" si="7">"[N/A]"</x:f>
        <x:v>537</x:v>
      </x:c>
      <x:c r="N166" s="236" t="s">
        <x:f t="shared" si="7"/>
        <x:v>537</x:v>
      </x:c>
      <x:c r="O166" s="236" t="s">
        <x:f t="shared" si="7"/>
        <x:v>537</x:v>
      </x:c>
      <x:c r="P166" s="235" t="s">
        <x:f t="shared" si="7"/>
        <x:v>537</x:v>
      </x:c>
      <x:c r="Q166" s="236" t="s">
        <x:f t="shared" si="7"/>
        <x:v>537</x:v>
      </x:c>
      <x:c r="R166" s="234" t="s">
        <x:f t="shared" si="7"/>
        <x:v>537</x:v>
      </x:c>
      <x:c r="S166" s="235" t="s">
        <x:f t="shared" si="7"/>
        <x:v>537</x:v>
      </x:c>
      <x:c r="T166" s="236" t="s">
        <x:f t="shared" si="7"/>
        <x:v>537</x:v>
      </x:c>
      <x:c r="U166" s="236" t="s">
        <x:f t="shared" si="7"/>
        <x:v>537</x:v>
      </x:c>
      <x:c r="W166" s="132" t="s">
        <x:v>48</x:v>
      </x:c>
      <x:c r="X166" s="132" t="s">
        <x:v>141</x:v>
      </x:c>
      <x:c r="Y166" s="134" t="s">
        <x:v>142</x:v>
      </x:c>
    </x:row>
    <x:row r="167" spans="1:25" ht="17.149999999999999" customHeight="1" x14ac:dyDescent="0.3">
      <x:c r="A167" s="135" t="s">
        <x:v>48</x:v>
      </x:c>
      <x:c r="B167" s="135" t="s">
        <x:v>141</x:v>
      </x:c>
      <x:c r="C167" s="135" t="s">
        <x:v>143</x:v>
      </x:c>
      <x:c r="D167" s="185">
        <x:v>590</x:v>
      </x:c>
      <x:c r="E167" s="150" t="s">
        <x:v>730</x:v>
      </x:c>
      <x:c r="F167" s="186" t="s">
        <x:v>730</x:v>
      </x:c>
      <x:c r="G167" s="187">
        <x:v>120</x:v>
      </x:c>
      <x:c r="H167" s="150" t="s">
        <x:v>731</x:v>
      </x:c>
      <x:c r="I167" s="186" t="s">
        <x:v>731</x:v>
      </x:c>
      <x:c r="J167" s="187" t="s">
        <x:v>472</x:v>
      </x:c>
      <x:c r="K167" s="150" t="s">
        <x:v>472</x:v>
      </x:c>
      <x:c r="L167" s="150" t="s">
        <x:v>472</x:v>
      </x:c>
      <x:c r="M167" s="237" t="s">
        <x:f t="shared" si="7"/>
        <x:v>537</x:v>
      </x:c>
      <x:c r="N167" s="240" t="s">
        <x:f t="shared" si="7"/>
        <x:v>537</x:v>
      </x:c>
      <x:c r="O167" s="240" t="s">
        <x:f t="shared" si="7"/>
        <x:v>537</x:v>
      </x:c>
      <x:c r="P167" s="239" t="s">
        <x:f t="shared" si="7"/>
        <x:v>537</x:v>
      </x:c>
      <x:c r="Q167" s="240" t="s">
        <x:f t="shared" si="7"/>
        <x:v>537</x:v>
      </x:c>
      <x:c r="R167" s="238" t="s">
        <x:f t="shared" si="7"/>
        <x:v>537</x:v>
      </x:c>
      <x:c r="S167" s="239" t="s">
        <x:f t="shared" si="7"/>
        <x:v>537</x:v>
      </x:c>
      <x:c r="T167" s="240" t="s">
        <x:f t="shared" si="7"/>
        <x:v>537</x:v>
      </x:c>
      <x:c r="U167" s="240" t="s">
        <x:f t="shared" si="7"/>
        <x:v>537</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526</x:v>
      </x:c>
      <x:c r="F168" s="186" t="s">
        <x:v>526</x:v>
      </x:c>
      <x:c r="G168" s="187">
        <x:v>10</x:v>
      </x:c>
      <x:c r="H168" s="150" t="s">
        <x:v>521</x:v>
      </x:c>
      <x:c r="I168" s="186" t="s">
        <x:v>521</x:v>
      </x:c>
      <x:c r="J168" s="187" t="s">
        <x:v>472</x:v>
      </x:c>
      <x:c r="K168" s="150" t="s">
        <x:v>472</x:v>
      </x:c>
      <x:c r="L168" s="150" t="s">
        <x:v>472</x:v>
      </x:c>
      <x:c r="M168" s="241" t="s">
        <x:f t="shared" si="7"/>
        <x:v>537</x:v>
      </x:c>
      <x:c r="N168" s="244" t="s">
        <x:f t="shared" si="7"/>
        <x:v>537</x:v>
      </x:c>
      <x:c r="O168" s="244" t="s">
        <x:f t="shared" si="7"/>
        <x:v>369</x:v>
      </x:c>
      <x:c r="P168" s="243" t="s">
        <x:f t="shared" si="7"/>
        <x:v>537</x:v>
      </x:c>
      <x:c r="Q168" s="244" t="s">
        <x:f t="shared" si="7"/>
        <x:v>537</x:v>
      </x:c>
      <x:c r="R168" s="242" t="s">
        <x:f t="shared" si="7"/>
        <x:v>369</x:v>
      </x:c>
      <x:c r="S168" s="243" t="s">
        <x:f t="shared" si="7"/>
        <x:v>537</x:v>
      </x:c>
      <x:c r="T168" s="244" t="s">
        <x:f t="shared" si="7"/>
        <x:v>537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537</x:v>
      </x:c>
      <x:c r="E169" s="275" t="s">
        <x:f t="shared" si="8"/>
        <x:v>537</x:v>
      </x:c>
      <x:c r="F169" s="246" t="s">
        <x:f t="shared" si="8"/>
        <x:v>537</x:v>
      </x:c>
      <x:c r="G169" s="247" t="s">
        <x:f t="shared" si="8"/>
        <x:v>537</x:v>
      </x:c>
      <x:c r="H169" s="275" t="s">
        <x:f t="shared" si="8"/>
        <x:v>537</x:v>
      </x:c>
      <x:c r="I169" s="246" t="s">
        <x:f t="shared" si="8"/>
        <x:v>537</x:v>
      </x:c>
      <x:c r="J169" s="247" t="s">
        <x:f t="shared" si="8"/>
        <x:v>537</x:v>
      </x:c>
      <x:c r="K169" s="275" t="s">
        <x:f t="shared" si="8"/>
        <x:v>537</x:v>
      </x:c>
      <x:c r="L169" s="248" t="s">
        <x:f t="shared" si="8"/>
        <x:v>537</x:v>
      </x:c>
      <x:c r="M169" s="197">
        <x:v>130</x:v>
      </x:c>
      <x:c r="N169" s="159" t="s">
        <x:v>539</x:v>
      </x:c>
      <x:c r="O169" s="159" t="s">
        <x:v>539</x:v>
      </x:c>
      <x:c r="P169" s="200">
        <x:v>40</x:v>
      </x:c>
      <x:c r="Q169" s="159" t="s">
        <x:v>540</x:v>
      </x:c>
      <x:c r="R169" s="198" t="s">
        <x:v>540</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537</x:v>
      </x:c>
      <x:c r="E170" s="240" t="s">
        <x:f t="shared" si="8"/>
        <x:v>537</x:v>
      </x:c>
      <x:c r="F170" s="238" t="s">
        <x:f t="shared" si="8"/>
        <x:v>537</x:v>
      </x:c>
      <x:c r="G170" s="249" t="s">
        <x:f t="shared" si="8"/>
        <x:v>537</x:v>
      </x:c>
      <x:c r="H170" s="240" t="s">
        <x:f t="shared" si="8"/>
        <x:v>537</x:v>
      </x:c>
      <x:c r="I170" s="238" t="s">
        <x:f t="shared" si="8"/>
        <x:v>537</x:v>
      </x:c>
      <x:c r="J170" s="249" t="s">
        <x:f t="shared" si="8"/>
        <x:v>537</x:v>
      </x:c>
      <x:c r="K170" s="240" t="s">
        <x:f t="shared" si="8"/>
        <x:v>537</x:v>
      </x:c>
      <x:c r="L170" s="250" t="s">
        <x:f t="shared" si="8"/>
        <x:v>537</x:v>
      </x:c>
      <x:c r="M170" s="185">
        <x:v>50</x:v>
      </x:c>
      <x:c r="N170" s="150" t="s">
        <x:v>541</x:v>
      </x:c>
      <x:c r="O170" s="150" t="s">
        <x:v>541</x:v>
      </x:c>
      <x:c r="P170" s="188">
        <x:v>30</x:v>
      </x:c>
      <x:c r="Q170" s="150" t="s">
        <x:v>542</x:v>
      </x:c>
      <x:c r="R170" s="186" t="s">
        <x:v>542</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537</x:v>
      </x:c>
      <x:c r="E171" s="244" t="s">
        <x:f t="shared" si="8"/>
        <x:v>537</x:v>
      </x:c>
      <x:c r="F171" s="242" t="s">
        <x:f t="shared" si="8"/>
        <x:v>369</x:v>
      </x:c>
      <x:c r="G171" s="251" t="s">
        <x:f t="shared" si="8"/>
        <x:v>537</x:v>
      </x:c>
      <x:c r="H171" s="244" t="s">
        <x:f t="shared" si="8"/>
        <x:v>537</x:v>
      </x:c>
      <x:c r="I171" s="242" t="s">
        <x:f t="shared" si="8"/>
        <x:v>369</x:v>
      </x:c>
      <x:c r="J171" s="251" t="s">
        <x:f t="shared" si="8"/>
        <x:v>537</x:v>
      </x:c>
      <x:c r="K171" s="244" t="s">
        <x:f t="shared" si="8"/>
        <x:v>537</x:v>
      </x:c>
      <x:c r="L171" s="252" t="s">
        <x:f t="shared" si="8"/>
        <x:v>369</x:v>
      </x:c>
      <x:c r="M171" s="190">
        <x:v>10</x:v>
      </x:c>
      <x:c r="N171" s="194" t="s">
        <x:v>543</x:v>
      </x:c>
      <x:c r="O171" s="194" t="s">
        <x:v>543</x:v>
      </x:c>
      <x:c r="P171" s="193">
        <x:v>10</x:v>
      </x:c>
      <x:c r="Q171" s="194" t="s">
        <x:v>544</x:v>
      </x:c>
      <x:c r="R171" s="191" t="s">
        <x:v>544</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632</x:v>
      </x:c>
      <x:c r="F173" s="198" t="s">
        <x:v>632</x:v>
      </x:c>
      <x:c r="G173" s="199" t="s">
        <x:v>472</x:v>
      </x:c>
      <x:c r="H173" s="159" t="s">
        <x:v>472</x:v>
      </x:c>
      <x:c r="I173" s="198" t="s">
        <x:v>472</x:v>
      </x:c>
      <x:c r="J173" s="199" t="s">
        <x:v>472</x:v>
      </x:c>
      <x:c r="K173" s="159" t="s">
        <x:v>472</x:v>
      </x:c>
      <x:c r="L173" s="159" t="s">
        <x:v>472</x:v>
      </x:c>
      <x:c r="M173" s="197">
        <x:v>10</x:v>
      </x:c>
      <x:c r="N173" s="159" t="s">
        <x:v>546</x:v>
      </x:c>
      <x:c r="O173" s="159" t="s">
        <x:v>546</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593</x:v>
      </x:c>
      <x:c r="F174" s="186" t="s">
        <x:v>593</x:v>
      </x:c>
      <x:c r="G174" s="187" t="s">
        <x:v>472</x:v>
      </x:c>
      <x:c r="H174" s="150" t="s">
        <x:v>472</x:v>
      </x:c>
      <x:c r="I174" s="186" t="s">
        <x:v>472</x:v>
      </x:c>
      <x:c r="J174" s="187" t="s">
        <x:v>472</x:v>
      </x:c>
      <x:c r="K174" s="150" t="s">
        <x:v>472</x:v>
      </x:c>
      <x:c r="L174" s="150" t="s">
        <x:v>472</x:v>
      </x:c>
      <x:c r="M174" s="185">
        <x:v>0</x:v>
      </x:c>
      <x:c r="N174" s="150" t="s">
        <x:v>526</x:v>
      </x:c>
      <x:c r="O174" s="150" t="s">
        <x:v>526</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533</x:v>
      </x:c>
      <x:c r="F175" s="186" t="s">
        <x:v>533</x:v>
      </x:c>
      <x:c r="G175" s="187" t="s">
        <x:v>472</x:v>
      </x:c>
      <x:c r="H175" s="150" t="s">
        <x:v>472</x:v>
      </x:c>
      <x:c r="I175" s="186" t="s">
        <x:v>472</x:v>
      </x:c>
      <x:c r="J175" s="187" t="s">
        <x:v>472</x:v>
      </x:c>
      <x:c r="K175" s="150" t="s">
        <x:v>472</x:v>
      </x:c>
      <x:c r="L175" s="150" t="s">
        <x:v>472</x:v>
      </x:c>
      <x:c r="M175" s="185" t="s">
        <x:v>472</x:v>
      </x:c>
      <x:c r="N175" s="150" t="s">
        <x:v>472</x:v>
      </x:c>
      <x:c r="O175" s="150" t="s">
        <x:v>472</x:v>
      </x:c>
      <x:c r="P175" s="188">
        <x:v>0</x:v>
      </x:c>
      <x:c r="Q175" s="150" t="s">
        <x:v>535</x:v>
      </x:c>
      <x:c r="R175" s="186" t="s">
        <x:v>535</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576</x:v>
      </x:c>
      <x:c r="F176" s="186" t="s">
        <x:v>576</x:v>
      </x:c>
      <x:c r="G176" s="187" t="s">
        <x:v>472</x:v>
      </x:c>
      <x:c r="H176" s="150" t="s">
        <x:v>472</x:v>
      </x:c>
      <x:c r="I176" s="186" t="s">
        <x:v>472</x:v>
      </x:c>
      <x:c r="J176" s="187" t="s">
        <x:v>472</x:v>
      </x:c>
      <x:c r="K176" s="150" t="s">
        <x:v>472</x:v>
      </x:c>
      <x:c r="L176" s="150" t="s">
        <x:v>472</x:v>
      </x:c>
      <x:c r="M176" s="185" t="s">
        <x:v>472</x:v>
      </x:c>
      <x:c r="N176" s="150" t="s">
        <x:v>472</x:v>
      </x:c>
      <x:c r="O176" s="150" t="s">
        <x:v>472</x:v>
      </x:c>
      <x:c r="P176" s="188" t="s">
        <x:v>472</x:v>
      </x:c>
      <x:c r="Q176" s="150" t="s">
        <x:v>472</x:v>
      </x:c>
      <x:c r="R176" s="186" t="s">
        <x:v>472</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732</x:v>
      </x:c>
      <x:c r="F177" s="186" t="s">
        <x:v>732</x:v>
      </x:c>
      <x:c r="G177" s="187" t="s">
        <x:v>472</x:v>
      </x:c>
      <x:c r="H177" s="150" t="s">
        <x:v>472</x:v>
      </x:c>
      <x:c r="I177" s="186" t="s">
        <x:v>472</x:v>
      </x:c>
      <x:c r="J177" s="187" t="s">
        <x:v>472</x:v>
      </x:c>
      <x:c r="K177" s="150" t="s">
        <x:v>472</x:v>
      </x:c>
      <x:c r="L177" s="150" t="s">
        <x:v>472</x:v>
      </x:c>
      <x:c r="M177" s="185">
        <x:v>10</x:v>
      </x:c>
      <x:c r="N177" s="150" t="s">
        <x:v>512</x:v>
      </x:c>
      <x:c r="O177" s="150" t="s">
        <x:v>512</x:v>
      </x:c>
      <x:c r="P177" s="188" t="s">
        <x:v>472</x:v>
      </x:c>
      <x:c r="Q177" s="150" t="s">
        <x:v>472</x:v>
      </x:c>
      <x:c r="R177" s="186" t="s">
        <x:v>472</x:v>
      </x:c>
      <x:c r="S177" s="188" t="s">
        <x:v>472</x:v>
      </x:c>
      <x:c r="T177" s="150" t="s">
        <x:v>472</x:v>
      </x:c>
      <x:c r="U177" s="150" t="s">
        <x:v>472</x:v>
      </x:c>
      <x:c r="W177" s="132" t="s">
        <x:v>48</x:v>
      </x:c>
      <x:c r="X177" s="132" t="s">
        <x:v>148</x:v>
      </x:c>
      <x:c r="Y177" s="134" t="s">
        <x:v>345</x:v>
      </x:c>
    </x:row>
    <x:row r="178" spans="1:25" ht="17.149999999999999" customHeight="1" x14ac:dyDescent="0.3">
      <x:c r="A178" s="135" t="s">
        <x:v>48</x:v>
      </x:c>
      <x:c r="B178" s="135" t="s">
        <x:v>148</x:v>
      </x:c>
      <x:c r="C178" s="135" t="s">
        <x:v>151</x:v>
      </x:c>
      <x:c r="D178" s="185">
        <x:v>1840</x:v>
      </x:c>
      <x:c r="E178" s="150" t="s">
        <x:v>733</x:v>
      </x:c>
      <x:c r="F178" s="186" t="s">
        <x:v>733</x:v>
      </x:c>
      <x:c r="G178" s="187" t="s">
        <x:v>523</x:v>
      </x:c>
      <x:c r="H178" s="150" t="s">
        <x:v>523</x:v>
      </x:c>
      <x:c r="I178" s="186" t="s">
        <x:v>523</x:v>
      </x:c>
      <x:c r="J178" s="187" t="s">
        <x:v>472</x:v>
      </x:c>
      <x:c r="K178" s="150" t="s">
        <x:v>472</x:v>
      </x:c>
      <x:c r="L178" s="150" t="s">
        <x:v>472</x:v>
      </x:c>
      <x:c r="M178" s="185">
        <x:v>180</x:v>
      </x:c>
      <x:c r="N178" s="150" t="s">
        <x:v>552</x:v>
      </x:c>
      <x:c r="O178" s="150" t="s">
        <x:v>552</x:v>
      </x:c>
      <x:c r="P178" s="188">
        <x:v>70</x:v>
      </x:c>
      <x:c r="Q178" s="150" t="s">
        <x:v>553</x:v>
      </x:c>
      <x:c r="R178" s="186" t="s">
        <x:v>553</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734</x:v>
      </x:c>
      <x:c r="F179" s="198" t="s">
        <x:v>730</x:v>
      </x:c>
      <x:c r="G179" s="199" t="s">
        <x:v>472</x:v>
      </x:c>
      <x:c r="H179" s="159" t="s">
        <x:v>472</x:v>
      </x:c>
      <x:c r="I179" s="198" t="s">
        <x:v>472</x:v>
      </x:c>
      <x:c r="J179" s="199" t="s">
        <x:v>472</x:v>
      </x:c>
      <x:c r="K179" s="159" t="s">
        <x:v>472</x:v>
      </x:c>
      <x:c r="L179" s="159" t="s">
        <x:v>472</x:v>
      </x:c>
      <x:c r="M179" s="197" t="s">
        <x:v>472</x:v>
      </x:c>
      <x:c r="N179" s="159" t="s">
        <x:v>472</x:v>
      </x:c>
      <x:c r="O179" s="159" t="s">
        <x:v>472</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509</x:v>
      </x:c>
      <x:c r="F180" s="186" t="s">
        <x:v>735</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734</x:v>
      </x:c>
      <x:c r="F182" s="186" t="s">
        <x:v>730</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x:v>1910</x:v>
      </x:c>
      <x:c r="E184" s="150" t="s">
        <x:v>651</x:v>
      </x:c>
      <x:c r="F184" s="186" t="s">
        <x:f>"[N/A]"</x:f>
        <x:v>369</x:v>
      </x:c>
      <x:c r="G184" s="187" t="s">
        <x:v>523</x:v>
      </x:c>
      <x:c r="H184" s="150" t="s">
        <x:v>523</x:v>
      </x:c>
      <x:c r="I184" s="186" t="s">
        <x:f>"[N/A]"</x:f>
        <x:v>369</x:v>
      </x:c>
      <x:c r="J184" s="187" t="s">
        <x:v>472</x:v>
      </x:c>
      <x:c r="K184" s="150" t="s">
        <x:v>472</x:v>
      </x:c>
      <x:c r="L184" s="150" t="s">
        <x:f>"[N/A]"</x:f>
        <x:v>369</x:v>
      </x:c>
      <x:c r="M184" s="185" t="s">
        <x:v>523</x:v>
      </x:c>
      <x:c r="N184" s="150" t="s">
        <x:v>523</x:v>
      </x:c>
      <x:c r="O184" s="150" t="s">
        <x:f>"[N/A]"</x:f>
        <x:v>369</x:v>
      </x:c>
      <x:c r="P184" s="188" t="s">
        <x:v>523</x:v>
      </x:c>
      <x:c r="Q184" s="150" t="s">
        <x:v>523</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460</x:v>
      </x:c>
      <x:c r="E185" s="159" t="s">
        <x:v>736</x:v>
      </x:c>
      <x:c r="F185" s="198" t="s">
        <x:v>736</x:v>
      </x:c>
      <x:c r="G185" s="199">
        <x:v>60</x:v>
      </x:c>
      <x:c r="H185" s="159" t="s">
        <x:v>737</x:v>
      </x:c>
      <x:c r="I185" s="198" t="s">
        <x:v>737</x:v>
      </x:c>
      <x:c r="J185" s="199" t="s">
        <x:v>472</x:v>
      </x:c>
      <x:c r="K185" s="159" t="s">
        <x:v>472</x:v>
      </x:c>
      <x:c r="L185" s="159" t="s">
        <x:v>472</x:v>
      </x:c>
      <x:c r="M185" s="197">
        <x:v>90</x:v>
      </x:c>
      <x:c r="N185" s="159" t="s">
        <x:v>555</x:v>
      </x:c>
      <x:c r="O185" s="159" t="s">
        <x:v>555</x:v>
      </x:c>
      <x:c r="P185" s="200">
        <x:v>30</x:v>
      </x:c>
      <x:c r="Q185" s="159" t="s">
        <x:v>556</x:v>
      </x:c>
      <x:c r="R185" s="198" t="s">
        <x:v>556</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1450</x:v>
      </x:c>
      <x:c r="E186" s="150" t="s">
        <x:v>738</x:v>
      </x:c>
      <x:c r="F186" s="186" t="s">
        <x:v>738</x:v>
      </x:c>
      <x:c r="G186" s="187">
        <x:v>80</x:v>
      </x:c>
      <x:c r="H186" s="150" t="s">
        <x:v>739</x:v>
      </x:c>
      <x:c r="I186" s="186" t="s">
        <x:v>739</x:v>
      </x:c>
      <x:c r="J186" s="187" t="s">
        <x:v>472</x:v>
      </x:c>
      <x:c r="K186" s="150" t="s">
        <x:v>472</x:v>
      </x:c>
      <x:c r="L186" s="150" t="s">
        <x:v>472</x:v>
      </x:c>
      <x:c r="M186" s="185">
        <x:v>110</x:v>
      </x:c>
      <x:c r="N186" s="150" t="s">
        <x:v>558</x:v>
      </x:c>
      <x:c r="O186" s="150" t="s">
        <x:v>558</x:v>
      </x:c>
      <x:c r="P186" s="188">
        <x:v>40</x:v>
      </x:c>
      <x:c r="Q186" s="150" t="s">
        <x:v>559</x:v>
      </x:c>
      <x:c r="R186" s="186" t="s">
        <x:v>559</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150</x:v>
      </x:c>
      <x:c r="E188" s="159" t="s">
        <x:v>654</x:v>
      </x:c>
      <x:c r="F188" s="198" t="s">
        <x:v>583</x:v>
      </x:c>
      <x:c r="G188" s="199">
        <x:v>10</x:v>
      </x:c>
      <x:c r="H188" s="159" t="s">
        <x:v>581</x:v>
      </x:c>
      <x:c r="I188" s="198" t="s">
        <x:v>507</x:v>
      </x:c>
      <x:c r="J188" s="199" t="s">
        <x:v>472</x:v>
      </x:c>
      <x:c r="K188" s="159" t="s">
        <x:v>472</x:v>
      </x:c>
      <x:c r="L188" s="159" t="s">
        <x:v>472</x:v>
      </x:c>
      <x:c r="M188" s="197">
        <x:v>30</x:v>
      </x:c>
      <x:c r="N188" s="159" t="s">
        <x:v>561</x:v>
      </x:c>
      <x:c r="O188" s="159" t="s">
        <x:v>562</x:v>
      </x:c>
      <x:c r="P188" s="200">
        <x:v>0</x:v>
      </x:c>
      <x:c r="Q188" s="159" t="s">
        <x:v>563</x:v>
      </x:c>
      <x:c r="R188" s="198" t="s">
        <x:v>564</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x:v>50</x:v>
      </x:c>
      <x:c r="E189" s="150" t="s">
        <x:v>618</x:v>
      </x:c>
      <x:c r="F189" s="186" t="s">
        <x:v>532</x:v>
      </x:c>
      <x:c r="G189" s="187">
        <x:v>10</x:v>
      </x:c>
      <x:c r="H189" s="150" t="s">
        <x:v>546</x:v>
      </x:c>
      <x:c r="I189" s="186" t="s">
        <x:v>740</x:v>
      </x:c>
      <x:c r="J189" s="187" t="s">
        <x:v>472</x:v>
      </x:c>
      <x:c r="K189" s="150" t="s">
        <x:v>472</x:v>
      </x:c>
      <x:c r="L189" s="150" t="s">
        <x:v>472</x:v>
      </x:c>
      <x:c r="M189" s="185">
        <x:v>0</x:v>
      </x:c>
      <x:c r="N189" s="150" t="s">
        <x:v>526</x:v>
      </x:c>
      <x:c r="O189" s="150" t="s">
        <x:v>548</x:v>
      </x:c>
      <x:c r="P189" s="188">
        <x:v>0</x:v>
      </x:c>
      <x:c r="Q189" s="150" t="s">
        <x:v>535</x:v>
      </x:c>
      <x:c r="R189" s="186" t="s">
        <x:v>566</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x:v>1170</x:v>
      </x:c>
      <x:c r="E190" s="150" t="s">
        <x:v>741</x:v>
      </x:c>
      <x:c r="F190" s="186" t="s">
        <x:v>742</x:v>
      </x:c>
      <x:c r="G190" s="187">
        <x:v>70</x:v>
      </x:c>
      <x:c r="H190" s="150" t="s">
        <x:v>670</x:v>
      </x:c>
      <x:c r="I190" s="186" t="s">
        <x:v>743</x:v>
      </x:c>
      <x:c r="J190" s="187" t="s">
        <x:v>472</x:v>
      </x:c>
      <x:c r="K190" s="150" t="s">
        <x:v>472</x:v>
      </x:c>
      <x:c r="L190" s="150" t="s">
        <x:v>472</x:v>
      </x:c>
      <x:c r="M190" s="185">
        <x:v>150</x:v>
      </x:c>
      <x:c r="N190" s="150" t="s">
        <x:v>569</x:v>
      </x:c>
      <x:c r="O190" s="150" t="s">
        <x:v>570</x:v>
      </x:c>
      <x:c r="P190" s="188">
        <x:v>60</x:v>
      </x:c>
      <x:c r="Q190" s="150" t="s">
        <x:v>571</x:v>
      </x:c>
      <x:c r="R190" s="186" t="s">
        <x:v>572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540</x:v>
      </x:c>
      <x:c r="E191" s="150" t="s">
        <x:v>744</x:v>
      </x:c>
      <x:c r="F191" s="186" t="s">
        <x:f>"[N/A]"</x:f>
        <x:v>369</x:v>
      </x:c>
      <x:c r="G191" s="187">
        <x:v>60</x:v>
      </x:c>
      <x:c r="H191" s="150" t="s">
        <x:v>745</x:v>
      </x:c>
      <x:c r="I191" s="186" t="s">
        <x:f>"[N/A]"</x:f>
        <x:v>369</x:v>
      </x:c>
      <x:c r="J191" s="187" t="s">
        <x:v>472</x:v>
      </x:c>
      <x:c r="K191" s="150" t="s">
        <x:v>472</x:v>
      </x:c>
      <x:c r="L191" s="150" t="s">
        <x:f>"[N/A]"</x:f>
        <x:v>369</x:v>
      </x:c>
      <x:c r="M191" s="185">
        <x:v>20</x:v>
      </x:c>
      <x:c r="N191" s="150" t="s">
        <x:v>544</x:v>
      </x:c>
      <x:c r="O191" s="150" t="s">
        <x:f>"[N/A]"</x:f>
        <x:v>369</x:v>
      </x:c>
      <x:c r="P191" s="188">
        <x:v>0</x:v>
      </x:c>
      <x:c r="Q191" s="150" t="s">
        <x:v>535</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509</x:v>
      </x:c>
      <x:c r="F192" s="198" t="s">
        <x:v>722</x:v>
      </x:c>
      <x:c r="G192" s="199" t="s">
        <x:v>472</x:v>
      </x:c>
      <x:c r="H192" s="159" t="s">
        <x:v>472</x:v>
      </x:c>
      <x:c r="I192" s="198" t="s">
        <x:v>472</x:v>
      </x:c>
      <x:c r="J192" s="199" t="s">
        <x:v>472</x:v>
      </x:c>
      <x:c r="K192" s="159" t="s">
        <x:v>472</x:v>
      </x:c>
      <x:c r="L192" s="159" t="s">
        <x:v>472</x:v>
      </x:c>
      <x:c r="M192" s="253" t="s">
        <x:f t="shared" ref="M192:U207" si="9">"[N/A]"</x:f>
        <x:v>537</x:v>
      </x:c>
      <x:c r="N192" s="256" t="s">
        <x:f t="shared" si="9"/>
        <x:v>537</x:v>
      </x:c>
      <x:c r="O192" s="256" t="s">
        <x:f t="shared" si="9"/>
        <x:v>537</x:v>
      </x:c>
      <x:c r="P192" s="247" t="s">
        <x:f t="shared" si="9"/>
        <x:v>537</x:v>
      </x:c>
      <x:c r="Q192" s="256" t="s">
        <x:f t="shared" si="9"/>
        <x:v>537</x:v>
      </x:c>
      <x:c r="R192" s="254" t="s">
        <x:f t="shared" si="9"/>
        <x:v>537</x:v>
      </x:c>
      <x:c r="S192" s="255" t="s">
        <x:f t="shared" si="9"/>
        <x:v>537</x:v>
      </x:c>
      <x:c r="T192" s="256" t="s">
        <x:f t="shared" si="9"/>
        <x:v>537</x:v>
      </x:c>
      <x:c r="U192" s="256" t="s">
        <x:f t="shared" si="9"/>
        <x:v>537</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576</x:v>
      </x:c>
      <x:c r="F193" s="186" t="s">
        <x:v>751</x:v>
      </x:c>
      <x:c r="G193" s="187" t="s">
        <x:v>472</x:v>
      </x:c>
      <x:c r="H193" s="150" t="s">
        <x:v>472</x:v>
      </x:c>
      <x:c r="I193" s="186" t="s">
        <x:v>472</x:v>
      </x:c>
      <x:c r="J193" s="187" t="s">
        <x:v>472</x:v>
      </x:c>
      <x:c r="K193" s="150" t="s">
        <x:v>472</x:v>
      </x:c>
      <x:c r="L193" s="150" t="s">
        <x:v>472</x:v>
      </x:c>
      <x:c r="M193" s="237" t="s">
        <x:f t="shared" si="9"/>
        <x:v>537</x:v>
      </x:c>
      <x:c r="N193" s="258" t="s">
        <x:f t="shared" si="9"/>
        <x:v>537</x:v>
      </x:c>
      <x:c r="O193" s="258" t="s">
        <x:f t="shared" si="9"/>
        <x:v>537</x:v>
      </x:c>
      <x:c r="P193" s="249" t="s">
        <x:f t="shared" si="9"/>
        <x:v>537</x:v>
      </x:c>
      <x:c r="Q193" s="258" t="s">
        <x:f t="shared" si="9"/>
        <x:v>537</x:v>
      </x:c>
      <x:c r="R193" s="257" t="s">
        <x:f t="shared" si="9"/>
        <x:v>537</x:v>
      </x:c>
      <x:c r="S193" s="249" t="s">
        <x:f t="shared" si="9"/>
        <x:v>537</x:v>
      </x:c>
      <x:c r="T193" s="258" t="s">
        <x:f t="shared" si="9"/>
        <x:v>537</x:v>
      </x:c>
      <x:c r="U193" s="258" t="s">
        <x:f t="shared" si="9"/>
        <x:v>537</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509</x:v>
      </x:c>
      <x:c r="F194" s="186" t="s">
        <x:v>722</x:v>
      </x:c>
      <x:c r="G194" s="187" t="s">
        <x:v>472</x:v>
      </x:c>
      <x:c r="H194" s="150" t="s">
        <x:v>472</x:v>
      </x:c>
      <x:c r="I194" s="186" t="s">
        <x:v>472</x:v>
      </x:c>
      <x:c r="J194" s="187" t="s">
        <x:v>472</x:v>
      </x:c>
      <x:c r="K194" s="150" t="s">
        <x:v>472</x:v>
      </x:c>
      <x:c r="L194" s="150" t="s">
        <x:v>472</x:v>
      </x:c>
      <x:c r="M194" s="237" t="s">
        <x:f t="shared" si="9"/>
        <x:v>537</x:v>
      </x:c>
      <x:c r="N194" s="258" t="s">
        <x:f t="shared" si="9"/>
        <x:v>537</x:v>
      </x:c>
      <x:c r="O194" s="258" t="s">
        <x:f t="shared" si="9"/>
        <x:v>537</x:v>
      </x:c>
      <x:c r="P194" s="249" t="s">
        <x:f t="shared" si="9"/>
        <x:v>537</x:v>
      </x:c>
      <x:c r="Q194" s="258" t="s">
        <x:f t="shared" si="9"/>
        <x:v>537</x:v>
      </x:c>
      <x:c r="R194" s="257" t="s">
        <x:f t="shared" si="9"/>
        <x:v>537</x:v>
      </x:c>
      <x:c r="S194" s="249" t="s">
        <x:f t="shared" si="9"/>
        <x:v>537</x:v>
      </x:c>
      <x:c r="T194" s="258" t="s">
        <x:f t="shared" si="9"/>
        <x:v>537</x:v>
      </x:c>
      <x:c r="U194" s="258" t="s">
        <x:f t="shared" si="9"/>
        <x:v>537</x:v>
      </x:c>
      <x:c r="W194" s="132" t="s">
        <x:v>48</x:v>
      </x:c>
      <x:c r="X194" s="49" t="s">
        <x:v>376</x:v>
      </x:c>
      <x:c r="Y194" s="132" t="s">
        <x:v>170</x:v>
      </x:c>
    </x:row>
    <x:row r="195" spans="1:25" ht="17.149999999999999" customHeight="1" x14ac:dyDescent="0.3">
      <x:c r="A195" s="135" t="s">
        <x:v>48</x:v>
      </x:c>
      <x:c r="B195" s="212" t="s">
        <x:v>373</x:v>
      </x:c>
      <x:c r="C195" s="135" t="s">
        <x:v>171</x:v>
      </x:c>
      <x:c r="D195" s="185">
        <x:v>0</x:v>
      </x:c>
      <x:c r="E195" s="150" t="s">
        <x:v>734</x:v>
      </x:c>
      <x:c r="F195" s="186" t="s">
        <x:v>752</x:v>
      </x:c>
      <x:c r="G195" s="187" t="s">
        <x:v>472</x:v>
      </x:c>
      <x:c r="H195" s="150" t="s">
        <x:v>472</x:v>
      </x:c>
      <x:c r="I195" s="186" t="s">
        <x:v>472</x:v>
      </x:c>
      <x:c r="J195" s="187" t="s">
        <x:v>472</x:v>
      </x:c>
      <x:c r="K195" s="150" t="s">
        <x:v>472</x:v>
      </x:c>
      <x:c r="L195" s="150" t="s">
        <x:v>472</x:v>
      </x:c>
      <x:c r="M195" s="237" t="s">
        <x:f t="shared" si="9"/>
        <x:v>537</x:v>
      </x:c>
      <x:c r="N195" s="258" t="s">
        <x:f t="shared" si="9"/>
        <x:v>537</x:v>
      </x:c>
      <x:c r="O195" s="258" t="s">
        <x:f t="shared" si="9"/>
        <x:v>537</x:v>
      </x:c>
      <x:c r="P195" s="249" t="s">
        <x:f t="shared" si="9"/>
        <x:v>537</x:v>
      </x:c>
      <x:c r="Q195" s="258" t="s">
        <x:f t="shared" si="9"/>
        <x:v>537</x:v>
      </x:c>
      <x:c r="R195" s="257" t="s">
        <x:f t="shared" si="9"/>
        <x:v>537</x:v>
      </x:c>
      <x:c r="S195" s="249" t="s">
        <x:f t="shared" si="9"/>
        <x:v>537</x:v>
      </x:c>
      <x:c r="T195" s="258" t="s">
        <x:f t="shared" si="9"/>
        <x:v>537</x:v>
      </x:c>
      <x:c r="U195" s="258" t="s">
        <x:f t="shared" si="9"/>
        <x:v>537</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1910</x:v>
      </x:c>
      <x:c r="E199" s="150" t="s">
        <x:v>651</x:v>
      </x:c>
      <x:c r="F199" s="186" t="s">
        <x:f>"[N/A]"</x:f>
        <x:v>369</x:v>
      </x:c>
      <x:c r="G199" s="187" t="s">
        <x:v>523</x:v>
      </x:c>
      <x:c r="H199" s="150" t="s">
        <x:v>523</x:v>
      </x:c>
      <x:c r="I199" s="186" t="s">
        <x:f>"[N/A]"</x:f>
        <x:v>369</x:v>
      </x:c>
      <x:c r="J199" s="187" t="s">
        <x:v>472</x:v>
      </x:c>
      <x:c r="K199" s="150" t="s">
        <x:v>472</x:v>
      </x:c>
      <x:c r="L199" s="150" t="s">
        <x:f>"[N/A]"</x:f>
        <x:v>369</x:v>
      </x:c>
      <x:c r="M199" s="259" t="s">
        <x:f t="shared" si="9"/>
        <x:v>537</x:v>
      </x:c>
      <x:c r="N199" s="276" t="s">
        <x:f t="shared" si="9"/>
        <x:v>537</x:v>
      </x:c>
      <x:c r="O199" s="276" t="s">
        <x:f t="shared" si="9"/>
        <x:v>369</x:v>
      </x:c>
      <x:c r="P199" s="261" t="s">
        <x:f t="shared" si="9"/>
        <x:v>537</x:v>
      </x:c>
      <x:c r="Q199" s="276" t="s">
        <x:f t="shared" si="9"/>
        <x:v>537</x:v>
      </x:c>
      <x:c r="R199" s="260" t="s">
        <x:f t="shared" si="9"/>
        <x:v>369</x:v>
      </x:c>
      <x:c r="S199" s="261" t="s">
        <x:f t="shared" si="9"/>
        <x:v>537</x:v>
      </x:c>
      <x:c r="T199" s="262" t="s">
        <x:f t="shared" si="9"/>
        <x:v>537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509</x:v>
      </x:c>
      <x:c r="F200" s="198" t="s">
        <x:v>722</x:v>
      </x:c>
      <x:c r="G200" s="199" t="s">
        <x:v>472</x:v>
      </x:c>
      <x:c r="H200" s="159" t="s">
        <x:v>472</x:v>
      </x:c>
      <x:c r="I200" s="198" t="s">
        <x:v>472</x:v>
      </x:c>
      <x:c r="J200" s="199" t="s">
        <x:v>472</x:v>
      </x:c>
      <x:c r="K200" s="159" t="s">
        <x:v>472</x:v>
      </x:c>
      <x:c r="L200" s="159" t="s">
        <x:v>472</x:v>
      </x:c>
      <x:c r="M200" s="253" t="s">
        <x:f t="shared" si="9"/>
        <x:v>537</x:v>
      </x:c>
      <x:c r="N200" s="256" t="s">
        <x:f t="shared" si="9"/>
        <x:v>537</x:v>
      </x:c>
      <x:c r="O200" s="256" t="s">
        <x:f t="shared" si="9"/>
        <x:v>537</x:v>
      </x:c>
      <x:c r="P200" s="247" t="s">
        <x:f t="shared" si="9"/>
        <x:v>537</x:v>
      </x:c>
      <x:c r="Q200" s="256" t="s">
        <x:f t="shared" si="9"/>
        <x:v>537</x:v>
      </x:c>
      <x:c r="R200" s="254" t="s">
        <x:f t="shared" si="9"/>
        <x:v>537</x:v>
      </x:c>
      <x:c r="S200" s="255" t="s">
        <x:f t="shared" si="9"/>
        <x:v>537</x:v>
      </x:c>
      <x:c r="T200" s="256" t="s">
        <x:f t="shared" si="9"/>
        <x:v>537</x:v>
      </x:c>
      <x:c r="U200" s="256" t="s">
        <x:f t="shared" si="9"/>
        <x:v>537</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576</x:v>
      </x:c>
      <x:c r="F201" s="186" t="s">
        <x:v>540</x:v>
      </x:c>
      <x:c r="G201" s="187" t="s">
        <x:v>472</x:v>
      </x:c>
      <x:c r="H201" s="150" t="s">
        <x:v>472</x:v>
      </x:c>
      <x:c r="I201" s="186" t="s">
        <x:v>472</x:v>
      </x:c>
      <x:c r="J201" s="187" t="s">
        <x:v>472</x:v>
      </x:c>
      <x:c r="K201" s="150" t="s">
        <x:v>472</x:v>
      </x:c>
      <x:c r="L201" s="150" t="s">
        <x:v>472</x:v>
      </x:c>
      <x:c r="M201" s="237" t="s">
        <x:f t="shared" si="9"/>
        <x:v>537</x:v>
      </x:c>
      <x:c r="N201" s="258" t="s">
        <x:f t="shared" si="9"/>
        <x:v>537</x:v>
      </x:c>
      <x:c r="O201" s="258" t="s">
        <x:f t="shared" si="9"/>
        <x:v>537</x:v>
      </x:c>
      <x:c r="P201" s="249" t="s">
        <x:f t="shared" si="9"/>
        <x:v>537</x:v>
      </x:c>
      <x:c r="Q201" s="258" t="s">
        <x:f t="shared" si="9"/>
        <x:v>537</x:v>
      </x:c>
      <x:c r="R201" s="257" t="s">
        <x:f t="shared" si="9"/>
        <x:v>537</x:v>
      </x:c>
      <x:c r="S201" s="249" t="s">
        <x:f t="shared" si="9"/>
        <x:v>537</x:v>
      </x:c>
      <x:c r="T201" s="258" t="s">
        <x:f t="shared" si="9"/>
        <x:v>537</x:v>
      </x:c>
      <x:c r="U201" s="258" t="s">
        <x:f t="shared" si="9"/>
        <x:v>537</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509</x:v>
      </x:c>
      <x:c r="F202" s="186" t="s">
        <x:v>722</x:v>
      </x:c>
      <x:c r="G202" s="187" t="s">
        <x:v>472</x:v>
      </x:c>
      <x:c r="H202" s="150" t="s">
        <x:v>472</x:v>
      </x:c>
      <x:c r="I202" s="186" t="s">
        <x:v>472</x:v>
      </x:c>
      <x:c r="J202" s="187" t="s">
        <x:v>472</x:v>
      </x:c>
      <x:c r="K202" s="150" t="s">
        <x:v>472</x:v>
      </x:c>
      <x:c r="L202" s="150" t="s">
        <x:v>472</x:v>
      </x:c>
      <x:c r="M202" s="237" t="s">
        <x:f t="shared" si="9"/>
        <x:v>537</x:v>
      </x:c>
      <x:c r="N202" s="258" t="s">
        <x:f t="shared" si="9"/>
        <x:v>537</x:v>
      </x:c>
      <x:c r="O202" s="258" t="s">
        <x:f t="shared" si="9"/>
        <x:v>537</x:v>
      </x:c>
      <x:c r="P202" s="249" t="s">
        <x:f t="shared" si="9"/>
        <x:v>537</x:v>
      </x:c>
      <x:c r="Q202" s="258" t="s">
        <x:f t="shared" si="9"/>
        <x:v>537</x:v>
      </x:c>
      <x:c r="R202" s="257" t="s">
        <x:f t="shared" si="9"/>
        <x:v>537</x:v>
      </x:c>
      <x:c r="S202" s="249" t="s">
        <x:f t="shared" si="9"/>
        <x:v>537</x:v>
      </x:c>
      <x:c r="T202" s="258" t="s">
        <x:f t="shared" si="9"/>
        <x:v>537</x:v>
      </x:c>
      <x:c r="U202" s="258" t="s">
        <x:f t="shared" si="9"/>
        <x:v>537</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472</x:v>
      </x:c>
      <x:c r="E204" s="150" t="s">
        <x:v>472</x:v>
      </x:c>
      <x:c r="F204" s="186" t="s">
        <x:v>472</x:v>
      </x:c>
      <x:c r="G204" s="187" t="s">
        <x:v>472</x:v>
      </x:c>
      <x:c r="H204" s="150" t="s">
        <x:v>472</x:v>
      </x:c>
      <x:c r="I204" s="186" t="s">
        <x:v>472</x:v>
      </x:c>
      <x:c r="J204" s="187" t="s">
        <x:v>472</x:v>
      </x:c>
      <x:c r="K204" s="150" t="s">
        <x:v>472</x:v>
      </x:c>
      <x:c r="L204" s="150" t="s">
        <x:v>472</x:v>
      </x:c>
      <x:c r="M204" s="237" t="s">
        <x:f t="shared" si="9"/>
        <x:v>537</x:v>
      </x:c>
      <x:c r="N204" s="258" t="s">
        <x:f t="shared" si="9"/>
        <x:v>537</x:v>
      </x:c>
      <x:c r="O204" s="258" t="s">
        <x:f t="shared" si="9"/>
        <x:v>537</x:v>
      </x:c>
      <x:c r="P204" s="249" t="s">
        <x:f t="shared" si="9"/>
        <x:v>537</x:v>
      </x:c>
      <x:c r="Q204" s="258" t="s">
        <x:f t="shared" si="9"/>
        <x:v>537</x:v>
      </x:c>
      <x:c r="R204" s="257" t="s">
        <x:f t="shared" si="9"/>
        <x:v>537</x:v>
      </x:c>
      <x:c r="S204" s="249" t="s">
        <x:f t="shared" si="9"/>
        <x:v>537</x:v>
      </x:c>
      <x:c r="T204" s="258" t="s">
        <x:f t="shared" si="9"/>
        <x:v>537</x:v>
      </x:c>
      <x:c r="U204" s="258" t="s">
        <x:f t="shared" si="9"/>
        <x:v>537</x:v>
      </x:c>
      <x:c r="W204" s="132" t="s">
        <x:v>48</x:v>
      </x:c>
      <x:c r="X204" s="49" t="s">
        <x:v>371</x:v>
      </x:c>
      <x:c r="Y204" s="132" t="s">
        <x:v>304</x:v>
      </x:c>
    </x:row>
    <x:row r="205" spans="1:25" ht="17.149999999999999" customHeight="1" x14ac:dyDescent="0.3">
      <x:c r="A205" s="135" t="s">
        <x:v>48</x:v>
      </x:c>
      <x:c r="B205" s="212" t="s">
        <x:v>372</x:v>
      </x:c>
      <x:c r="C205" s="135" t="s">
        <x:v>173</x:v>
      </x:c>
      <x:c r="D205" s="185" t="s">
        <x:v>472</x:v>
      </x:c>
      <x:c r="E205" s="150" t="s">
        <x:v>472</x:v>
      </x:c>
      <x:c r="F205" s="186" t="s">
        <x:v>472</x:v>
      </x:c>
      <x:c r="G205" s="187" t="s">
        <x:v>472</x:v>
      </x:c>
      <x:c r="H205" s="150" t="s">
        <x:v>472</x:v>
      </x:c>
      <x:c r="I205" s="186" t="s">
        <x:v>472</x:v>
      </x:c>
      <x:c r="J205" s="187" t="s">
        <x:v>472</x:v>
      </x:c>
      <x:c r="K205" s="150" t="s">
        <x:v>472</x:v>
      </x:c>
      <x:c r="L205" s="150" t="s">
        <x:v>472</x:v>
      </x:c>
      <x:c r="M205" s="237" t="s">
        <x:f t="shared" si="9"/>
        <x:v>537</x:v>
      </x:c>
      <x:c r="N205" s="258" t="s">
        <x:f t="shared" si="9"/>
        <x:v>537</x:v>
      </x:c>
      <x:c r="O205" s="258" t="s">
        <x:f t="shared" si="9"/>
        <x:v>537</x:v>
      </x:c>
      <x:c r="P205" s="249" t="s">
        <x:f t="shared" si="9"/>
        <x:v>537</x:v>
      </x:c>
      <x:c r="Q205" s="258" t="s">
        <x:f t="shared" si="9"/>
        <x:v>537</x:v>
      </x:c>
      <x:c r="R205" s="257" t="s">
        <x:f t="shared" si="9"/>
        <x:v>537</x:v>
      </x:c>
      <x:c r="S205" s="249" t="s">
        <x:f t="shared" si="9"/>
        <x:v>537</x:v>
      </x:c>
      <x:c r="T205" s="258" t="s">
        <x:f t="shared" si="9"/>
        <x:v>537</x:v>
      </x:c>
      <x:c r="U205" s="258" t="s">
        <x:f t="shared" si="9"/>
        <x:v>537</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1910</x:v>
      </x:c>
      <x:c r="E207" s="150" t="s">
        <x:v>651</x:v>
      </x:c>
      <x:c r="F207" s="186" t="s">
        <x:f>"[N/A]"</x:f>
        <x:v>369</x:v>
      </x:c>
      <x:c r="G207" s="187" t="s">
        <x:v>523</x:v>
      </x:c>
      <x:c r="H207" s="150" t="s">
        <x:v>523</x:v>
      </x:c>
      <x:c r="I207" s="186" t="s">
        <x:f>"[N/A]"</x:f>
        <x:v>369</x:v>
      </x:c>
      <x:c r="J207" s="187" t="s">
        <x:v>472</x:v>
      </x:c>
      <x:c r="K207" s="150" t="s">
        <x:v>472</x:v>
      </x:c>
      <x:c r="L207" s="150" t="s">
        <x:f>"[N/A]"</x:f>
        <x:v>369</x:v>
      </x:c>
      <x:c r="M207" s="259" t="s">
        <x:f t="shared" si="9"/>
        <x:v>537</x:v>
      </x:c>
      <x:c r="N207" s="276" t="s">
        <x:f t="shared" si="9"/>
        <x:v>537</x:v>
      </x:c>
      <x:c r="O207" s="276" t="s">
        <x:f t="shared" si="9"/>
        <x:v>369</x:v>
      </x:c>
      <x:c r="P207" s="261" t="s">
        <x:f t="shared" si="9"/>
        <x:v>537</x:v>
      </x:c>
      <x:c r="Q207" s="276" t="s">
        <x:f t="shared" si="9"/>
        <x:v>537</x:v>
      </x:c>
      <x:c r="R207" s="260" t="s">
        <x:f t="shared" si="9"/>
        <x:v>369</x:v>
      </x:c>
      <x:c r="S207" s="261" t="s">
        <x:f t="shared" si="9"/>
        <x:v>537</x:v>
      </x:c>
      <x:c r="T207" s="262" t="s">
        <x:f t="shared" si="9"/>
        <x:v>537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509</x:v>
      </x:c>
      <x:c r="F208" s="198" t="s">
        <x:v>694</x:v>
      </x:c>
      <x:c r="G208" s="199" t="s">
        <x:v>472</x:v>
      </x:c>
      <x:c r="H208" s="159" t="s">
        <x:v>472</x:v>
      </x:c>
      <x:c r="I208" s="198" t="s">
        <x:v>472</x:v>
      </x:c>
      <x:c r="J208" s="199" t="s">
        <x:v>472</x:v>
      </x:c>
      <x:c r="K208" s="159" t="s">
        <x:v>472</x:v>
      </x:c>
      <x:c r="L208" s="159" t="s">
        <x:v>472</x:v>
      </x:c>
      <x:c r="M208" s="197" t="s">
        <x:v>472</x:v>
      </x:c>
      <x:c r="N208" s="159" t="s">
        <x:v>472</x:v>
      </x:c>
      <x:c r="O208" s="159" t="s">
        <x:v>472</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x:v>0</x:v>
      </x:c>
      <x:c r="E210" s="150" t="s">
        <x:v>734</x:v>
      </x:c>
      <x:c r="F210" s="186" t="s">
        <x:v>746</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10</x:v>
      </x:c>
      <x:c r="E211" s="150" t="s">
        <x:v>732</x:v>
      </x:c>
      <x:c r="F211" s="186" t="s">
        <x:v>695</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509</x:v>
      </x:c>
      <x:c r="F212" s="186" t="s">
        <x:v>694</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0</x:v>
      </x:c>
      <x:c r="E213" s="150" t="s">
        <x:v>734</x:v>
      </x:c>
      <x:c r="F213" s="186" t="s">
        <x:v>747</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t="s">
        <x:v>472</x:v>
      </x:c>
      <x:c r="E214" s="150" t="s">
        <x:v>472</x:v>
      </x:c>
      <x:c r="F214" s="186" t="s">
        <x:v>472</x:v>
      </x:c>
      <x:c r="G214" s="187" t="s">
        <x:v>472</x:v>
      </x:c>
      <x:c r="H214" s="150" t="s">
        <x:v>472</x:v>
      </x:c>
      <x:c r="I214" s="186" t="s">
        <x:v>472</x:v>
      </x:c>
      <x:c r="J214" s="187" t="s">
        <x:v>472</x:v>
      </x:c>
      <x:c r="K214" s="150" t="s">
        <x:v>472</x:v>
      </x:c>
      <x:c r="L214" s="150" t="s">
        <x:v>472</x:v>
      </x:c>
      <x:c r="M214" s="185" t="s">
        <x:v>472</x:v>
      </x:c>
      <x:c r="N214" s="150" t="s">
        <x:v>472</x:v>
      </x:c>
      <x:c r="O214" s="150" t="s">
        <x:v>472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1900</x:v>
      </x:c>
      <x:c r="E215" s="150" t="s">
        <x:v>633</x:v>
      </x:c>
      <x:c r="F215" s="186" t="s">
        <x:f>"[N/A]"</x:f>
        <x:v>369</x:v>
      </x:c>
      <x:c r="G215" s="187" t="s">
        <x:v>523</x:v>
      </x:c>
      <x:c r="H215" s="150" t="s">
        <x:v>523</x:v>
      </x:c>
      <x:c r="I215" s="186" t="s">
        <x:f>"[N/A]"</x:f>
        <x:v>369</x:v>
      </x:c>
      <x:c r="J215" s="187" t="s">
        <x:v>472</x:v>
      </x:c>
      <x:c r="K215" s="150" t="s">
        <x:v>472</x:v>
      </x:c>
      <x:c r="L215" s="150" t="s">
        <x:f>"[N/A]"</x:f>
        <x:v>369</x:v>
      </x:c>
      <x:c r="M215" s="185" t="s">
        <x:v>523</x:v>
      </x:c>
      <x:c r="N215" s="150" t="s">
        <x:v>523</x:v>
      </x:c>
      <x:c r="O215" s="150" t="s">
        <x:f>"[N/A]"</x:f>
        <x:v>369</x:v>
      </x:c>
      <x:c r="P215" s="188" t="s">
        <x:v>523</x:v>
      </x:c>
      <x:c r="Q215" s="150" t="s">
        <x:v>523</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20</x:v>
      </x:c>
      <x:c r="E216" s="159" t="s">
        <x:v>549</x:v>
      </x:c>
      <x:c r="F216" s="198" t="s">
        <x:v>549</x:v>
      </x:c>
      <x:c r="G216" s="199" t="s">
        <x:v>472</x:v>
      </x:c>
      <x:c r="H216" s="159" t="s">
        <x:v>472</x:v>
      </x:c>
      <x:c r="I216" s="198" t="s">
        <x:v>472</x:v>
      </x:c>
      <x:c r="J216" s="199" t="s">
        <x:v>472</x:v>
      </x:c>
      <x:c r="K216" s="159" t="s">
        <x:v>472</x:v>
      </x:c>
      <x:c r="L216" s="159" t="s">
        <x:v>472</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734</x:v>
      </x:c>
      <x:c r="F217" s="186" t="s">
        <x:v>734</x:v>
      </x:c>
      <x:c r="G217" s="187">
        <x:v>0</x:v>
      </x:c>
      <x:c r="H217" s="150" t="s">
        <x:v>608</x:v>
      </x:c>
      <x:c r="I217" s="186" t="s">
        <x:v>608</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x:v>1900</x:v>
      </x:c>
      <x:c r="E218" s="150" t="s">
        <x:v>676</x:v>
      </x:c>
      <x:c r="F218" s="186" t="s">
        <x:v>676</x:v>
      </x:c>
      <x:c r="G218" s="187">
        <x:v>140</x:v>
      </x:c>
      <x:c r="H218" s="150" t="s">
        <x:v>697</x:v>
      </x:c>
      <x:c r="I218" s="186" t="s">
        <x:v>697</x:v>
      </x:c>
      <x:c r="J218" s="187" t="s">
        <x:v>472</x:v>
      </x:c>
      <x:c r="K218" s="150" t="s">
        <x:v>472</x:v>
      </x:c>
      <x:c r="L218" s="150" t="s">
        <x:v>472</x:v>
      </x:c>
      <x:c r="M218" s="185" t="s">
        <x:v>523</x:v>
      </x:c>
      <x:c r="N218" s="150" t="s">
        <x:v>523</x:v>
      </x:c>
      <x:c r="O218" s="150" t="s">
        <x:v>523</x:v>
      </x:c>
      <x:c r="P218" s="188" t="s">
        <x:v>523</x:v>
      </x:c>
      <x:c r="Q218" s="150" t="s">
        <x:v>523</x:v>
      </x:c>
      <x:c r="R218" s="186" t="s">
        <x:v>523</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523</x:v>
      </x:c>
      <x:c r="E221" s="150" t="s">
        <x:v>698</x:v>
      </x:c>
      <x:c r="F221" s="186" t="s">
        <x:v>523</x:v>
      </x:c>
      <x:c r="G221" s="187" t="s">
        <x:v>472</x:v>
      </x:c>
      <x:c r="H221" s="150" t="s">
        <x:v>698</x:v>
      </x:c>
      <x:c r="I221" s="186" t="s">
        <x:v>472</x:v>
      </x:c>
      <x:c r="J221" s="187" t="s">
        <x:v>472</x:v>
      </x:c>
      <x:c r="K221" s="150" t="s">
        <x:v>698</x:v>
      </x:c>
      <x:c r="L221" s="150" t="s">
        <x:v>472</x:v>
      </x:c>
      <x:c r="M221" s="237" t="s">
        <x:f t="shared" si="10"/>
        <x:v>537</x:v>
      </x:c>
      <x:c r="N221" s="258" t="s">
        <x:f t="shared" si="10"/>
        <x:v>537</x:v>
      </x:c>
      <x:c r="O221" s="258" t="s">
        <x:f t="shared" si="10"/>
        <x:v>537</x:v>
      </x:c>
      <x:c r="P221" s="249" t="s">
        <x:f t="shared" si="10"/>
        <x:v>537</x:v>
      </x:c>
      <x:c r="Q221" s="258" t="s">
        <x:f t="shared" si="10"/>
        <x:v>537</x:v>
      </x:c>
      <x:c r="R221" s="257" t="s">
        <x:f t="shared" si="10"/>
        <x:v>537</x:v>
      </x:c>
      <x:c r="S221" s="249" t="s">
        <x:f t="shared" si="10"/>
        <x:v>537</x:v>
      </x:c>
      <x:c r="T221" s="258" t="s">
        <x:f t="shared" si="10"/>
        <x:v>537</x:v>
      </x:c>
      <x:c r="U221" s="258" t="s">
        <x:f t="shared" si="10"/>
        <x:v>537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550</x:v>
      </x:c>
      <x:c r="F224" s="186" t="s">
        <x:v>550</x:v>
      </x:c>
      <x:c r="G224" s="187" t="s">
        <x:v>472</x:v>
      </x:c>
      <x:c r="H224" s="150" t="s">
        <x:v>472</x:v>
      </x:c>
      <x:c r="I224" s="186" t="s">
        <x:v>472</x:v>
      </x:c>
      <x:c r="J224" s="187" t="s">
        <x:v>472</x:v>
      </x:c>
      <x:c r="K224" s="150" t="s">
        <x:v>472</x:v>
      </x:c>
      <x:c r="L224" s="150" t="s">
        <x:v>472</x:v>
      </x:c>
      <x:c r="M224" s="266" t="s">
        <x:f t="shared" si="10"/>
        <x:v>537</x:v>
      </x:c>
      <x:c r="N224" s="226" t="s">
        <x:f t="shared" si="10"/>
        <x:v>537</x:v>
      </x:c>
      <x:c r="O224" s="226" t="s">
        <x:f t="shared" si="10"/>
        <x:v>537</x:v>
      </x:c>
      <x:c r="P224" s="268" t="s">
        <x:f t="shared" si="10"/>
        <x:v>537</x:v>
      </x:c>
      <x:c r="Q224" s="226" t="s">
        <x:f t="shared" si="10"/>
        <x:v>537</x:v>
      </x:c>
      <x:c r="R224" s="267" t="s">
        <x:f t="shared" si="10"/>
        <x:v>537</x:v>
      </x:c>
      <x:c r="S224" s="268" t="s">
        <x:f t="shared" si="10"/>
        <x:v>537</x:v>
      </x:c>
      <x:c r="T224" s="226" t="s">
        <x:f t="shared" si="10"/>
        <x:v>537</x:v>
      </x:c>
      <x:c r="U224" s="226" t="s">
        <x:f t="shared" si="10"/>
        <x:v>537</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509</x:v>
      </x:c>
      <x:c r="F225" s="186" t="s">
        <x:v>509</x:v>
      </x:c>
      <x:c r="G225" s="187" t="s">
        <x:v>472</x:v>
      </x:c>
      <x:c r="H225" s="150" t="s">
        <x:v>472</x:v>
      </x:c>
      <x:c r="I225" s="186" t="s">
        <x:v>472</x:v>
      </x:c>
      <x:c r="J225" s="187" t="s">
        <x:v>472</x:v>
      </x:c>
      <x:c r="K225" s="150" t="s">
        <x:v>472</x:v>
      </x:c>
      <x:c r="L225" s="150" t="s">
        <x:v>472</x:v>
      </x:c>
      <x:c r="M225" s="266" t="s">
        <x:f t="shared" si="10"/>
        <x:v>537</x:v>
      </x:c>
      <x:c r="N225" s="226" t="s">
        <x:f t="shared" si="10"/>
        <x:v>537</x:v>
      </x:c>
      <x:c r="O225" s="226" t="s">
        <x:f t="shared" si="10"/>
        <x:v>537</x:v>
      </x:c>
      <x:c r="P225" s="268" t="s">
        <x:f t="shared" si="10"/>
        <x:v>537</x:v>
      </x:c>
      <x:c r="Q225" s="226" t="s">
        <x:f t="shared" si="10"/>
        <x:v>537</x:v>
      </x:c>
      <x:c r="R225" s="267" t="s">
        <x:f t="shared" si="10"/>
        <x:v>537</x:v>
      </x:c>
      <x:c r="S225" s="268" t="s">
        <x:f t="shared" si="10"/>
        <x:v>537</x:v>
      </x:c>
      <x:c r="T225" s="226" t="s">
        <x:f t="shared" si="10"/>
        <x:v>537</x:v>
      </x:c>
      <x:c r="U225" s="226" t="s">
        <x:f t="shared" si="10"/>
        <x:v>537</x:v>
      </x:c>
      <x:c r="W225" s="132" t="s">
        <x:v>48</x:v>
      </x:c>
      <x:c r="X225" s="133" t="s">
        <x:v>184</x:v>
      </x:c>
      <x:c r="Y225" s="132" t="s">
        <x:v>187</x:v>
      </x:c>
    </x:row>
    <x:row r="226" spans="1:25" ht="34.15" customHeight="1" x14ac:dyDescent="0.3">
      <x:c r="A226" s="135" t="s">
        <x:v>48</x:v>
      </x:c>
      <x:c r="B226" s="135" t="s">
        <x:v>184</x:v>
      </x:c>
      <x:c r="C226" s="135" t="s">
        <x:v>188</x:v>
      </x:c>
      <x:c r="D226" s="185">
        <x:v>0</x:v>
      </x:c>
      <x:c r="E226" s="150" t="s">
        <x:v>734</x:v>
      </x:c>
      <x:c r="F226" s="186" t="s">
        <x:v>734</x:v>
      </x:c>
      <x:c r="G226" s="187" t="s">
        <x:v>472</x:v>
      </x:c>
      <x:c r="H226" s="150" t="s">
        <x:v>472</x:v>
      </x:c>
      <x:c r="I226" s="186" t="s">
        <x:v>472</x:v>
      </x:c>
      <x:c r="J226" s="187" t="s">
        <x:v>472</x:v>
      </x:c>
      <x:c r="K226" s="150" t="s">
        <x:v>472</x:v>
      </x:c>
      <x:c r="L226" s="150" t="s">
        <x:v>472</x:v>
      </x:c>
      <x:c r="M226" s="266" t="s">
        <x:f t="shared" si="10"/>
        <x:v>537</x:v>
      </x:c>
      <x:c r="N226" s="226" t="s">
        <x:f t="shared" si="10"/>
        <x:v>537</x:v>
      </x:c>
      <x:c r="O226" s="226" t="s">
        <x:f t="shared" si="10"/>
        <x:v>537</x:v>
      </x:c>
      <x:c r="P226" s="268" t="s">
        <x:f t="shared" si="10"/>
        <x:v>537</x:v>
      </x:c>
      <x:c r="Q226" s="226" t="s">
        <x:f t="shared" si="10"/>
        <x:v>537</x:v>
      </x:c>
      <x:c r="R226" s="267" t="s">
        <x:f t="shared" si="10"/>
        <x:v>537</x:v>
      </x:c>
      <x:c r="S226" s="268" t="s">
        <x:f t="shared" si="10"/>
        <x:v>537</x:v>
      </x:c>
      <x:c r="T226" s="226" t="s">
        <x:f t="shared" si="10"/>
        <x:v>537</x:v>
      </x:c>
      <x:c r="U226" s="226" t="s">
        <x:f t="shared" si="10"/>
        <x:v>537</x:v>
      </x:c>
      <x:c r="W226" s="132" t="s">
        <x:v>48</x:v>
      </x:c>
      <x:c r="X226" s="133" t="s">
        <x:v>184</x:v>
      </x:c>
      <x:c r="Y226" s="132" t="s">
        <x:v>188</x:v>
      </x:c>
    </x:row>
    <x:row r="227" spans="1:25" ht="17.149999999999999" customHeight="1" x14ac:dyDescent="0.3">
      <x:c r="A227" s="135" t="s">
        <x:v>48</x:v>
      </x:c>
      <x:c r="B227" s="135" t="s">
        <x:v>184</x:v>
      </x:c>
      <x:c r="C227" s="135" t="s">
        <x:v>189</x:v>
      </x:c>
      <x:c r="D227" s="185">
        <x:v>300</x:v>
      </x:c>
      <x:c r="E227" s="150" t="s">
        <x:v>748</x:v>
      </x:c>
      <x:c r="F227" s="186" t="s">
        <x:v>748</x:v>
      </x:c>
      <x:c r="G227" s="187">
        <x:v>140</x:v>
      </x:c>
      <x:c r="H227" s="150" t="s">
        <x:v>696</x:v>
      </x:c>
      <x:c r="I227" s="186" t="s">
        <x:v>696</x:v>
      </x:c>
      <x:c r="J227" s="187" t="s">
        <x:v>472</x:v>
      </x:c>
      <x:c r="K227" s="150" t="s">
        <x:v>472</x:v>
      </x:c>
      <x:c r="L227" s="150" t="s">
        <x:v>472</x:v>
      </x:c>
      <x:c r="M227" s="266" t="s">
        <x:f t="shared" si="10"/>
        <x:v>537</x:v>
      </x:c>
      <x:c r="N227" s="226" t="s">
        <x:f t="shared" si="10"/>
        <x:v>537</x:v>
      </x:c>
      <x:c r="O227" s="226" t="s">
        <x:f t="shared" si="10"/>
        <x:v>537</x:v>
      </x:c>
      <x:c r="P227" s="268" t="s">
        <x:f t="shared" si="10"/>
        <x:v>537</x:v>
      </x:c>
      <x:c r="Q227" s="226" t="s">
        <x:f t="shared" si="10"/>
        <x:v>537</x:v>
      </x:c>
      <x:c r="R227" s="267" t="s">
        <x:f t="shared" si="10"/>
        <x:v>537</x:v>
      </x:c>
      <x:c r="S227" s="268" t="s">
        <x:f t="shared" si="10"/>
        <x:v>537</x:v>
      </x:c>
      <x:c r="T227" s="226" t="s">
        <x:f t="shared" si="10"/>
        <x:v>537</x:v>
      </x:c>
      <x:c r="U227" s="226" t="s">
        <x:f t="shared" si="10"/>
        <x:v>537</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x:v>690</x:v>
      </x:c>
      <x:c r="E230" s="150" t="s">
        <x:v>749</x:v>
      </x:c>
      <x:c r="F230" s="186" t="s">
        <x:v>749</x:v>
      </x:c>
      <x:c r="G230" s="187" t="s">
        <x:v>472</x:v>
      </x:c>
      <x:c r="H230" s="150" t="s">
        <x:v>472</x:v>
      </x:c>
      <x:c r="I230" s="186" t="s">
        <x:v>472</x:v>
      </x:c>
      <x:c r="J230" s="187" t="s">
        <x:v>472</x:v>
      </x:c>
      <x:c r="K230" s="150" t="s">
        <x:v>472</x:v>
      </x:c>
      <x:c r="L230" s="150" t="s">
        <x:v>472</x:v>
      </x:c>
      <x:c r="M230" s="266" t="s">
        <x:f t="shared" si="10"/>
        <x:v>537</x:v>
      </x:c>
      <x:c r="N230" s="226" t="s">
        <x:f t="shared" si="10"/>
        <x:v>537</x:v>
      </x:c>
      <x:c r="O230" s="226" t="s">
        <x:f t="shared" si="10"/>
        <x:v>537</x:v>
      </x:c>
      <x:c r="P230" s="268" t="s">
        <x:f t="shared" si="10"/>
        <x:v>537</x:v>
      </x:c>
      <x:c r="Q230" s="226" t="s">
        <x:f t="shared" si="10"/>
        <x:v>537</x:v>
      </x:c>
      <x:c r="R230" s="267" t="s">
        <x:f t="shared" si="10"/>
        <x:v>537</x:v>
      </x:c>
      <x:c r="S230" s="268" t="s">
        <x:f t="shared" si="10"/>
        <x:v>537</x:v>
      </x:c>
      <x:c r="T230" s="226" t="s">
        <x:f t="shared" si="10"/>
        <x:v>537</x:v>
      </x:c>
      <x:c r="U230" s="226" t="s">
        <x:f t="shared" si="10"/>
        <x:v>537</x:v>
      </x:c>
      <x:c r="W230" s="132" t="s">
        <x:v>48</x:v>
      </x:c>
      <x:c r="X230" s="133" t="s">
        <x:v>184</x:v>
      </x:c>
      <x:c r="Y230" s="132" t="s">
        <x:v>401</x:v>
      </x:c>
    </x:row>
    <x:row r="231" spans="1:25" ht="34.15" customHeight="1" x14ac:dyDescent="0.3">
      <x:c r="A231" s="135" t="s">
        <x:v>48</x:v>
      </x:c>
      <x:c r="B231" s="135" t="s">
        <x:v>184</x:v>
      </x:c>
      <x:c r="C231" s="135" t="s">
        <x:v>192</x:v>
      </x:c>
      <x:c r="D231" s="185">
        <x:v>880</x:v>
      </x:c>
      <x:c r="E231" s="150" t="s">
        <x:v>750</x:v>
      </x:c>
      <x:c r="F231" s="186" t="s">
        <x:v>750</x:v>
      </x:c>
      <x:c r="G231" s="187">
        <x:v>0</x:v>
      </x:c>
      <x:c r="H231" s="150" t="s">
        <x:v>608</x:v>
      </x:c>
      <x:c r="I231" s="186" t="s">
        <x:v>608</x:v>
      </x:c>
      <x:c r="J231" s="187" t="s">
        <x:v>472</x:v>
      </x:c>
      <x:c r="K231" s="150" t="s">
        <x:v>472</x:v>
      </x:c>
      <x:c r="L231" s="150" t="s">
        <x:v>472</x:v>
      </x:c>
      <x:c r="M231" s="266" t="s">
        <x:f t="shared" si="10"/>
        <x:v>537</x:v>
      </x:c>
      <x:c r="N231" s="226" t="s">
        <x:f t="shared" si="10"/>
        <x:v>537</x:v>
      </x:c>
      <x:c r="O231" s="226" t="s">
        <x:f t="shared" si="10"/>
        <x:v>537</x:v>
      </x:c>
      <x:c r="P231" s="268" t="s">
        <x:f t="shared" si="10"/>
        <x:v>537</x:v>
      </x:c>
      <x:c r="Q231" s="226" t="s">
        <x:f t="shared" si="10"/>
        <x:v>537</x:v>
      </x:c>
      <x:c r="R231" s="267" t="s">
        <x:f t="shared" si="10"/>
        <x:v>537</x:v>
      </x:c>
      <x:c r="S231" s="268" t="s">
        <x:f t="shared" si="10"/>
        <x:v>537</x:v>
      </x:c>
      <x:c r="T231" s="226" t="s">
        <x:f t="shared" si="10"/>
        <x:v>537</x:v>
      </x:c>
      <x:c r="U231" s="226" t="s">
        <x:f t="shared" si="10"/>
        <x:v>537</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702</x:v>
      </x:c>
      <x:c r="F232" s="191" t="s">
        <x:v>702</x:v>
      </x:c>
      <x:c r="G232" s="192" t="s">
        <x:v>472</x:v>
      </x:c>
      <x:c r="H232" s="194" t="s">
        <x:v>472</x:v>
      </x:c>
      <x:c r="I232" s="191" t="s">
        <x:v>472</x:v>
      </x:c>
      <x:c r="J232" s="192" t="s">
        <x:v>472</x:v>
      </x:c>
      <x:c r="K232" s="194" t="s">
        <x:v>472</x:v>
      </x:c>
      <x:c r="L232" s="194" t="s">
        <x:v>472</x:v>
      </x:c>
      <x:c r="M232" s="241" t="s">
        <x:f t="shared" si="10"/>
        <x:v>537</x:v>
      </x:c>
      <x:c r="N232" s="263" t="s">
        <x:f t="shared" si="10"/>
        <x:v>537</x:v>
      </x:c>
      <x:c r="O232" s="263" t="s">
        <x:f t="shared" si="10"/>
        <x:v>537</x:v>
      </x:c>
      <x:c r="P232" s="243" t="s">
        <x:f t="shared" si="10"/>
        <x:v>537</x:v>
      </x:c>
      <x:c r="Q232" s="263" t="s">
        <x:f t="shared" si="10"/>
        <x:v>537</x:v>
      </x:c>
      <x:c r="R232" s="269" t="s">
        <x:f t="shared" si="10"/>
        <x:v>537</x:v>
      </x:c>
      <x:c r="S232" s="243" t="s">
        <x:f t="shared" si="10"/>
        <x:v>537</x:v>
      </x:c>
      <x:c r="T232" s="263" t="s">
        <x:f t="shared" si="10"/>
        <x:v>537</x:v>
      </x:c>
      <x:c r="U232" s="263" t="s">
        <x:f t="shared" si="10"/>
        <x:v>537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523</x:v>
      </x:c>
      <x:c r="E237" s="150" t="s">
        <x:v>523</x:v>
      </x:c>
      <x:c r="F237" s="186" t="s">
        <x:f>"[N/A]"</x:f>
        <x:v>369</x:v>
      </x:c>
      <x:c r="G237" s="187" t="s">
        <x:v>523</x:v>
      </x:c>
      <x:c r="H237" s="150" t="s">
        <x:v>523</x:v>
      </x:c>
      <x:c r="I237" s="186" t="s">
        <x:f>"[N/A]"</x:f>
        <x:v>369</x:v>
      </x:c>
      <x:c r="J237" s="187" t="s">
        <x:v>472</x:v>
      </x:c>
      <x:c r="K237" s="150" t="s">
        <x:v>472</x:v>
      </x:c>
      <x:c r="L237" s="150" t="s">
        <x:f>"[N/A]"</x:f>
        <x:v>369</x:v>
      </x:c>
      <x:c r="M237" s="266" t="s">
        <x:f t="shared" si="11"/>
        <x:v>537</x:v>
      </x:c>
      <x:c r="N237" s="226" t="s">
        <x:f t="shared" si="11"/>
        <x:v>537</x:v>
      </x:c>
      <x:c r="O237" s="226" t="s">
        <x:f t="shared" si="11"/>
        <x:v>369</x:v>
      </x:c>
      <x:c r="P237" s="268" t="s">
        <x:f t="shared" si="11"/>
        <x:v>537</x:v>
      </x:c>
      <x:c r="Q237" s="226" t="s">
        <x:f t="shared" si="11"/>
        <x:v>537</x:v>
      </x:c>
      <x:c r="R237" s="267" t="s">
        <x:f t="shared" si="11"/>
        <x:v>369</x:v>
      </x:c>
      <x:c r="S237" s="268" t="s">
        <x:f t="shared" si="11"/>
        <x:v>537</x:v>
      </x:c>
      <x:c r="T237" s="226" t="s">
        <x:f t="shared" si="11"/>
        <x:v>537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650</x:v>
      </x:c>
      <x:c r="F239" s="186" t="s">
        <x:v>650</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1910</x:v>
      </x:c>
      <x:c r="E240" s="150" t="s">
        <x:v>651</x:v>
      </x:c>
      <x:c r="F240" s="186" t="s">
        <x:v>651</x:v>
      </x:c>
      <x:c r="G240" s="187" t="s">
        <x:v>523</x:v>
      </x:c>
      <x:c r="H240" s="150" t="s">
        <x:v>523</x:v>
      </x:c>
      <x:c r="I240" s="186" t="s">
        <x:v>523</x:v>
      </x:c>
      <x:c r="J240" s="187" t="s">
        <x:v>472</x:v>
      </x:c>
      <x:c r="K240" s="150" t="s">
        <x:v>472</x:v>
      </x:c>
      <x:c r="L240" s="150" t="s">
        <x:v>472</x:v>
      </x:c>
      <x:c r="M240" s="185" t="s">
        <x:v>523</x:v>
      </x:c>
      <x:c r="N240" s="150" t="s">
        <x:v>523</x:v>
      </x:c>
      <x:c r="O240" s="150" t="s">
        <x:v>523</x:v>
      </x:c>
      <x:c r="P240" s="188" t="s">
        <x:v>523</x:v>
      </x:c>
      <x:c r="Q240" s="150" t="s">
        <x:v>523</x:v>
      </x:c>
      <x:c r="R240" s="186" t="s">
        <x:v>523</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x:v>10</x:v>
      </x:c>
      <x:c r="E245" s="150" t="s">
        <x:v>650</x:v>
      </x:c>
      <x:c r="F245" s="186" t="s">
        <x:v>523</x:v>
      </x:c>
      <x:c r="G245" s="187" t="s">
        <x:v>472</x:v>
      </x:c>
      <x:c r="H245" s="150" t="s">
        <x:v>472</x:v>
      </x:c>
      <x:c r="I245" s="186" t="s">
        <x:v>472</x:v>
      </x:c>
      <x:c r="J245" s="187" t="s">
        <x:v>472</x:v>
      </x:c>
      <x:c r="K245" s="150" t="s">
        <x:v>472</x:v>
      </x:c>
      <x:c r="L245" s="150" t="s">
        <x:v>472</x:v>
      </x:c>
      <x:c r="M245" s="266" t="s">
        <x:f t="shared" si="12"/>
        <x:v>537</x:v>
      </x:c>
      <x:c r="N245" s="226" t="s">
        <x:f t="shared" si="12"/>
        <x:v>537</x:v>
      </x:c>
      <x:c r="O245" s="226" t="s">
        <x:f t="shared" si="12"/>
        <x:v>537</x:v>
      </x:c>
      <x:c r="P245" s="268" t="s">
        <x:f t="shared" si="12"/>
        <x:v>537</x:v>
      </x:c>
      <x:c r="Q245" s="226" t="s">
        <x:f t="shared" si="12"/>
        <x:v>537</x:v>
      </x:c>
      <x:c r="R245" s="267" t="s">
        <x:f t="shared" si="12"/>
        <x:v>537</x:v>
      </x:c>
      <x:c r="S245" s="268" t="s">
        <x:f t="shared" si="12"/>
        <x:v>537</x:v>
      </x:c>
      <x:c r="T245" s="226" t="s">
        <x:f t="shared" si="12"/>
        <x:v>537</x:v>
      </x:c>
      <x:c r="U245" s="226" t="s">
        <x:f t="shared" si="12"/>
        <x:v>537</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472</x:v>
      </x:c>
      <x:c r="E247" s="150" t="s">
        <x:v>472</x:v>
      </x:c>
      <x:c r="F247" s="186" t="s">
        <x:v>472</x:v>
      </x:c>
      <x:c r="G247" s="187" t="s">
        <x:v>472</x:v>
      </x:c>
      <x:c r="H247" s="150" t="s">
        <x:v>472</x:v>
      </x:c>
      <x:c r="I247" s="186" t="s">
        <x:v>472</x:v>
      </x:c>
      <x:c r="J247" s="187" t="s">
        <x:v>472</x:v>
      </x:c>
      <x:c r="K247" s="150" t="s">
        <x:v>472</x:v>
      </x:c>
      <x:c r="L247" s="150" t="s">
        <x:v>472</x:v>
      </x:c>
      <x:c r="M247" s="266" t="s">
        <x:f t="shared" si="12"/>
        <x:v>537</x:v>
      </x:c>
      <x:c r="N247" s="226" t="s">
        <x:f t="shared" si="12"/>
        <x:v>537</x:v>
      </x:c>
      <x:c r="O247" s="226" t="s">
        <x:f t="shared" si="12"/>
        <x:v>537</x:v>
      </x:c>
      <x:c r="P247" s="268" t="s">
        <x:f t="shared" si="12"/>
        <x:v>537</x:v>
      </x:c>
      <x:c r="Q247" s="226" t="s">
        <x:f t="shared" si="12"/>
        <x:v>537</x:v>
      </x:c>
      <x:c r="R247" s="267" t="s">
        <x:f t="shared" si="12"/>
        <x:v>537</x:v>
      </x:c>
      <x:c r="S247" s="268" t="s">
        <x:f t="shared" si="12"/>
        <x:v>537</x:v>
      </x:c>
      <x:c r="T247" s="226" t="s">
        <x:f t="shared" si="12"/>
        <x:v>537</x:v>
      </x:c>
      <x:c r="U247" s="226" t="s">
        <x:f t="shared" si="12"/>
        <x:v>537</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732</x:v>
      </x:c>
      <x:c r="F248" s="186" t="s">
        <x:v>695</x:v>
      </x:c>
      <x:c r="G248" s="187" t="s">
        <x:v>472</x:v>
      </x:c>
      <x:c r="H248" s="150" t="s">
        <x:v>472</x:v>
      </x:c>
      <x:c r="I248" s="186" t="s">
        <x:v>472</x:v>
      </x:c>
      <x:c r="J248" s="187" t="s">
        <x:v>472</x:v>
      </x:c>
      <x:c r="K248" s="150" t="s">
        <x:v>472</x:v>
      </x:c>
      <x:c r="L248" s="150" t="s">
        <x:v>472</x:v>
      </x:c>
      <x:c r="M248" s="266" t="s">
        <x:f t="shared" si="12"/>
        <x:v>537</x:v>
      </x:c>
      <x:c r="N248" s="226" t="s">
        <x:f t="shared" si="12"/>
        <x:v>537</x:v>
      </x:c>
      <x:c r="O248" s="226" t="s">
        <x:f t="shared" si="12"/>
        <x:v>537</x:v>
      </x:c>
      <x:c r="P248" s="268" t="s">
        <x:f t="shared" si="12"/>
        <x:v>537</x:v>
      </x:c>
      <x:c r="Q248" s="226" t="s">
        <x:f t="shared" si="12"/>
        <x:v>537</x:v>
      </x:c>
      <x:c r="R248" s="267" t="s">
        <x:f t="shared" si="12"/>
        <x:v>537</x:v>
      </x:c>
      <x:c r="S248" s="268" t="s">
        <x:f t="shared" si="12"/>
        <x:v>537</x:v>
      </x:c>
      <x:c r="T248" s="226" t="s">
        <x:f t="shared" si="12"/>
        <x:v>537</x:v>
      </x:c>
      <x:c r="U248" s="226" t="s">
        <x:f t="shared" si="12"/>
        <x:v>537</x:v>
      </x:c>
      <x:c r="W248" s="132" t="s">
        <x:v>48</x:v>
      </x:c>
      <x:c r="X248" s="132" t="s">
        <x:v>13</x:v>
      </x:c>
      <x:c r="Y248" s="132" t="s">
        <x:v>174</x:v>
      </x:c>
    </x:row>
    <x:row r="249" spans="1:25" ht="17.149999999999999" customHeight="1" x14ac:dyDescent="0.3">
      <x:c r="A249" s="209" t="s">
        <x:v>48</x:v>
      </x:c>
      <x:c r="B249" s="209" t="s">
        <x:v>13</x:v>
      </x:c>
      <x:c r="C249" s="209" t="s">
        <x:v>159</x:v>
      </x:c>
      <x:c r="D249" s="190">
        <x:v>1900</x:v>
      </x:c>
      <x:c r="E249" s="194" t="s">
        <x:v>633</x:v>
      </x:c>
      <x:c r="F249" s="191" t="s">
        <x:f>"[N/A]"</x:f>
        <x:v>369</x:v>
      </x:c>
      <x:c r="G249" s="192" t="s">
        <x:v>523</x:v>
      </x:c>
      <x:c r="H249" s="194" t="s">
        <x:v>523</x:v>
      </x:c>
      <x:c r="I249" s="191" t="s">
        <x:f>"[N/A]"</x:f>
        <x:v>369</x:v>
      </x:c>
      <x:c r="J249" s="192" t="s">
        <x:v>472</x:v>
      </x:c>
      <x:c r="K249" s="194" t="s">
        <x:v>472</x:v>
      </x:c>
      <x:c r="L249" s="194" t="s">
        <x:f>"[N/A]"</x:f>
        <x:v>369</x:v>
      </x:c>
      <x:c r="M249" s="241" t="s">
        <x:f t="shared" si="12"/>
        <x:v>537</x:v>
      </x:c>
      <x:c r="N249" s="263" t="s">
        <x:f t="shared" si="12"/>
        <x:v>537</x:v>
      </x:c>
      <x:c r="O249" s="263" t="s">
        <x:f t="shared" si="12"/>
        <x:v>369</x:v>
      </x:c>
      <x:c r="P249" s="243" t="s">
        <x:f t="shared" si="12"/>
        <x:v>537</x:v>
      </x:c>
      <x:c r="Q249" s="263" t="s">
        <x:f t="shared" si="12"/>
        <x:v>537</x:v>
      </x:c>
      <x:c r="R249" s="269" t="s">
        <x:f t="shared" si="12"/>
        <x:v>369</x:v>
      </x:c>
      <x:c r="S249" s="243" t="s">
        <x:f t="shared" si="12"/>
        <x:v>537</x:v>
      </x:c>
      <x:c r="T249" s="263" t="s">
        <x:f t="shared" si="12"/>
        <x:v>537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472</x:v>
      </x:c>
      <x:c r="E250" s="159" t="s">
        <x:v>472</x:v>
      </x:c>
      <x:c r="F250" s="198" t="s">
        <x:v>472</x:v>
      </x:c>
      <x:c r="G250" s="199" t="s">
        <x:v>523</x:v>
      </x:c>
      <x:c r="H250" s="159" t="s">
        <x:v>523</x:v>
      </x:c>
      <x:c r="I250" s="198" t="s">
        <x:v>523</x:v>
      </x:c>
      <x:c r="J250" s="199" t="s">
        <x:v>472</x:v>
      </x:c>
      <x:c r="K250" s="159" t="s">
        <x:v>472</x:v>
      </x:c>
      <x:c r="L250" s="159" t="s">
        <x:v>472</x:v>
      </x:c>
      <x:c r="M250" s="197" t="s">
        <x:v>472</x:v>
      </x:c>
      <x:c r="N250" s="159" t="s">
        <x:v>472</x:v>
      </x:c>
      <x:c r="O250" s="159" t="s">
        <x:v>472</x:v>
      </x:c>
      <x:c r="P250" s="200" t="s">
        <x:v>523</x:v>
      </x:c>
      <x:c r="Q250" s="159" t="s">
        <x:v>523</x:v>
      </x:c>
      <x:c r="R250" s="198" t="s">
        <x:v>523</x:v>
      </x:c>
      <x:c r="S250" s="200" t="s">
        <x:v>472</x:v>
      </x:c>
      <x:c r="T250" s="159" t="s">
        <x:v>472</x:v>
      </x:c>
      <x:c r="U250" s="159" t="s">
        <x:v>472</x:v>
      </x:c>
      <x:c r="W250" s="132" t="s">
        <x:v>50</x:v>
      </x:c>
      <x:c r="X250" s="132" t="s">
        <x:v>88</x:v>
      </x:c>
      <x:c r="Y250" s="132" t="s">
        <x:v>89</x:v>
      </x:c>
    </x:row>
    <x:row r="251" spans="1:25" ht="17.149999999999999" customHeight="1" x14ac:dyDescent="0.3">
      <x:c r="A251" s="155" t="s">
        <x:v>50</x:v>
      </x:c>
      <x:c r="B251" s="155" t="s">
        <x:v>88</x:v>
      </x:c>
      <x:c r="C251" s="155" t="s">
        <x:v>90</x:v>
      </x:c>
      <x:c r="D251" s="185" t="s">
        <x:v>523</x:v>
      </x:c>
      <x:c r="E251" s="150" t="s">
        <x:v>523</x:v>
      </x:c>
      <x:c r="F251" s="186" t="s">
        <x:v>523</x:v>
      </x:c>
      <x:c r="G251" s="187" t="s">
        <x:v>472</x:v>
      </x:c>
      <x:c r="H251" s="150" t="s">
        <x:v>472</x:v>
      </x:c>
      <x:c r="I251" s="186" t="s">
        <x:v>472</x:v>
      </x:c>
      <x:c r="J251" s="187" t="s">
        <x:v>472</x:v>
      </x:c>
      <x:c r="K251" s="150" t="s">
        <x:v>472</x:v>
      </x:c>
      <x:c r="L251" s="150" t="s">
        <x:v>472</x:v>
      </x:c>
      <x:c r="M251" s="185" t="s">
        <x:v>523</x:v>
      </x:c>
      <x:c r="N251" s="150" t="s">
        <x:v>523</x:v>
      </x:c>
      <x:c r="O251" s="150" t="s">
        <x:v>523</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890</x:v>
      </x:c>
      <x:c r="E255" s="150" t="s">
        <x:v>473</x:v>
      </x:c>
      <x:c r="F255" s="186" t="s">
        <x:v>473</x:v>
      </x:c>
      <x:c r="G255" s="187">
        <x:v>110</x:v>
      </x:c>
      <x:c r="H255" s="150" t="s">
        <x:v>473</x:v>
      </x:c>
      <x:c r="I255" s="186" t="s">
        <x:v>473</x:v>
      </x:c>
      <x:c r="J255" s="187" t="s">
        <x:v>472</x:v>
      </x:c>
      <x:c r="K255" s="150" t="s">
        <x:v>472</x:v>
      </x:c>
      <x:c r="L255" s="150" t="s">
        <x:v>472</x:v>
      </x:c>
      <x:c r="M255" s="185">
        <x:v>150</x:v>
      </x:c>
      <x:c r="N255" s="150" t="s">
        <x:v>473</x:v>
      </x:c>
      <x:c r="O255" s="150" t="s">
        <x:v>473</x:v>
      </x:c>
      <x:c r="P255" s="188">
        <x:v>60</x:v>
      </x:c>
      <x:c r="Q255" s="150" t="s">
        <x:v>473</x:v>
      </x:c>
      <x:c r="R255" s="186" t="s">
        <x:v>473</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660</x:v>
      </x:c>
      <x:c r="E257" s="159" t="s">
        <x:v>753</x:v>
      </x:c>
      <x:c r="F257" s="198" t="s">
        <x:v>753</x:v>
      </x:c>
      <x:c r="G257" s="199">
        <x:v>90</x:v>
      </x:c>
      <x:c r="H257" s="159" t="s">
        <x:v>754</x:v>
      </x:c>
      <x:c r="I257" s="198" t="s">
        <x:v>754</x:v>
      </x:c>
      <x:c r="J257" s="199" t="s">
        <x:v>472</x:v>
      </x:c>
      <x:c r="K257" s="159" t="s">
        <x:v>472</x:v>
      </x:c>
      <x:c r="L257" s="159" t="s">
        <x:v>472</x:v>
      </x:c>
      <x:c r="M257" s="197">
        <x:v>100</x:v>
      </x:c>
      <x:c r="N257" s="159" t="s">
        <x:v>578</x:v>
      </x:c>
      <x:c r="O257" s="159" t="s">
        <x:v>578</x:v>
      </x:c>
      <x:c r="P257" s="200">
        <x:v>50</x:v>
      </x:c>
      <x:c r="Q257" s="159" t="s">
        <x:v>579</x:v>
      </x:c>
      <x:c r="R257" s="198" t="s">
        <x:v>579</x:v>
      </x:c>
      <x:c r="S257" s="200" t="s">
        <x:v>472</x:v>
      </x:c>
      <x:c r="T257" s="159" t="s">
        <x:v>472</x:v>
      </x:c>
      <x:c r="U257" s="159" t="s">
        <x:v>472</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632</x:v>
      </x:c>
      <x:c r="F258" s="186" t="s">
        <x:v>632</x:v>
      </x:c>
      <x:c r="G258" s="187" t="s">
        <x:v>472</x:v>
      </x:c>
      <x:c r="H258" s="150" t="s">
        <x:v>472</x:v>
      </x:c>
      <x:c r="I258" s="186" t="s">
        <x:v>472</x:v>
      </x:c>
      <x:c r="J258" s="187" t="s">
        <x:v>472</x:v>
      </x:c>
      <x:c r="K258" s="150" t="s">
        <x:v>472</x:v>
      </x:c>
      <x:c r="L258" s="150" t="s">
        <x:v>472</x:v>
      </x:c>
      <x:c r="M258" s="185" t="s">
        <x:v>472</x:v>
      </x:c>
      <x:c r="N258" s="150" t="s">
        <x:v>472</x:v>
      </x:c>
      <x:c r="O258" s="150" t="s">
        <x:v>472</x:v>
      </x:c>
      <x:c r="P258" s="188" t="s">
        <x:v>472</x:v>
      </x:c>
      <x:c r="Q258" s="150" t="s">
        <x:v>472</x:v>
      </x:c>
      <x:c r="R258" s="186" t="s">
        <x:v>472</x:v>
      </x:c>
      <x:c r="S258" s="188" t="s">
        <x:v>472</x:v>
      </x:c>
      <x:c r="T258" s="150" t="s">
        <x:v>472</x:v>
      </x:c>
      <x:c r="U258" s="150" t="s">
        <x:v>472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581</x:v>
      </x:c>
      <x:c r="F261" s="186" t="s">
        <x:v>581</x:v>
      </x:c>
      <x:c r="G261" s="187" t="s">
        <x:v>472</x:v>
      </x:c>
      <x:c r="H261" s="150" t="s">
        <x:v>472</x:v>
      </x:c>
      <x:c r="I261" s="186" t="s">
        <x:v>472</x:v>
      </x:c>
      <x:c r="J261" s="187" t="s">
        <x:v>472</x:v>
      </x:c>
      <x:c r="K261" s="150" t="s">
        <x:v>472</x:v>
      </x:c>
      <x:c r="L261" s="150" t="s">
        <x:v>472</x:v>
      </x:c>
      <x:c r="M261" s="185" t="s">
        <x:v>472</x:v>
      </x:c>
      <x:c r="N261" s="150" t="s">
        <x:v>472</x:v>
      </x:c>
      <x:c r="O261" s="150" t="s">
        <x:v>472</x:v>
      </x:c>
      <x:c r="P261" s="188" t="s">
        <x:v>472</x:v>
      </x:c>
      <x:c r="Q261" s="150" t="s">
        <x:v>472</x:v>
      </x:c>
      <x:c r="R261" s="186" t="s">
        <x:v>472</x:v>
      </x:c>
      <x:c r="S261" s="188" t="s">
        <x:v>472</x:v>
      </x:c>
      <x:c r="T261" s="150" t="s">
        <x:v>472</x:v>
      </x:c>
      <x:c r="U261" s="150" t="s">
        <x:v>472</x:v>
      </x:c>
      <x:c r="W261" s="132" t="s">
        <x:v>50</x:v>
      </x:c>
      <x:c r="X261" s="132" t="s">
        <x:v>282</x:v>
      </x:c>
      <x:c r="Y261" s="134" t="s">
        <x:v>103</x:v>
      </x:c>
    </x:row>
    <x:row r="262" spans="1:25" ht="17.149999999999999" customHeight="1" x14ac:dyDescent="0.3">
      <x:c r="A262" s="155" t="s">
        <x:v>50</x:v>
      </x:c>
      <x:c r="B262" s="155" t="s">
        <x:v>102</x:v>
      </x:c>
      <x:c r="C262" s="155" t="s">
        <x:v>104</x:v>
      </x:c>
      <x:c r="D262" s="185">
        <x:v>100</x:v>
      </x:c>
      <x:c r="E262" s="150" t="s">
        <x:v>755</x:v>
      </x:c>
      <x:c r="F262" s="186" t="s">
        <x:v>755</x:v>
      </x:c>
      <x:c r="G262" s="187">
        <x:v>10</x:v>
      </x:c>
      <x:c r="H262" s="150" t="s">
        <x:v>655</x:v>
      </x:c>
      <x:c r="I262" s="186" t="s">
        <x:v>655</x:v>
      </x:c>
      <x:c r="J262" s="187" t="s">
        <x:v>472</x:v>
      </x:c>
      <x:c r="K262" s="150" t="s">
        <x:v>472</x:v>
      </x:c>
      <x:c r="L262" s="150" t="s">
        <x:v>472</x:v>
      </x:c>
      <x:c r="M262" s="185">
        <x:v>30</x:v>
      </x:c>
      <x:c r="N262" s="150" t="s">
        <x:v>582</x:v>
      </x:c>
      <x:c r="O262" s="150" t="s">
        <x:v>582</x:v>
      </x:c>
      <x:c r="P262" s="188">
        <x:v>10</x:v>
      </x:c>
      <x:c r="Q262" s="150" t="s">
        <x:v>582</x:v>
      </x:c>
      <x:c r="R262" s="186" t="s">
        <x:v>582</x:v>
      </x:c>
      <x:c r="S262" s="188" t="s">
        <x:v>472</x:v>
      </x:c>
      <x:c r="T262" s="150" t="s">
        <x:v>472</x:v>
      </x:c>
      <x:c r="U262" s="150" t="s">
        <x:v>472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40</x:v>
      </x:c>
      <x:c r="E272" s="150" t="s">
        <x:v>756</x:v>
      </x:c>
      <x:c r="F272" s="186" t="s">
        <x:v>756</x:v>
      </x:c>
      <x:c r="G272" s="187" t="s">
        <x:v>472</x:v>
      </x:c>
      <x:c r="H272" s="150" t="s">
        <x:v>472</x:v>
      </x:c>
      <x:c r="I272" s="186" t="s">
        <x:v>472</x:v>
      </x:c>
      <x:c r="J272" s="187" t="s">
        <x:v>472</x:v>
      </x:c>
      <x:c r="K272" s="150" t="s">
        <x:v>472</x:v>
      </x:c>
      <x:c r="L272" s="150" t="s">
        <x:v>472</x:v>
      </x:c>
      <x:c r="M272" s="185" t="s">
        <x:v>472</x:v>
      </x:c>
      <x:c r="N272" s="150" t="s">
        <x:v>472</x:v>
      </x:c>
      <x:c r="O272" s="150" t="s">
        <x:v>472</x:v>
      </x:c>
      <x:c r="P272" s="188" t="s">
        <x:v>472</x:v>
      </x:c>
      <x:c r="Q272" s="150" t="s">
        <x:v>472</x:v>
      </x:c>
      <x:c r="R272" s="186" t="s">
        <x:v>472</x:v>
      </x:c>
      <x:c r="S272" s="188" t="s">
        <x:v>472</x:v>
      </x:c>
      <x:c r="T272" s="150" t="s">
        <x:v>472</x:v>
      </x:c>
      <x:c r="U272" s="150" t="s">
        <x:v>472</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20</x:v>
      </x:c>
      <x:c r="E274" s="150" t="s">
        <x:v>608</x:v>
      </x:c>
      <x:c r="F274" s="186" t="s">
        <x:v>608</x:v>
      </x:c>
      <x:c r="G274" s="187">
        <x:v>10</x:v>
      </x:c>
      <x:c r="H274" s="150" t="s">
        <x:v>655</x:v>
      </x:c>
      <x:c r="I274" s="186" t="s">
        <x:v>655</x:v>
      </x:c>
      <x:c r="J274" s="187" t="s">
        <x:v>472</x:v>
      </x:c>
      <x:c r="K274" s="150" t="s">
        <x:v>472</x:v>
      </x:c>
      <x:c r="L274" s="150" t="s">
        <x:v>472</x:v>
      </x:c>
      <x:c r="M274" s="185">
        <x:v>20</x:v>
      </x:c>
      <x:c r="N274" s="150" t="s">
        <x:v>584</x:v>
      </x:c>
      <x:c r="O274" s="150" t="s">
        <x:v>584</x:v>
      </x:c>
      <x:c r="P274" s="188">
        <x:v>0</x:v>
      </x:c>
      <x:c r="Q274" s="150" t="s">
        <x:v>585</x:v>
      </x:c>
      <x:c r="R274" s="186" t="s">
        <x:v>585</x:v>
      </x:c>
      <x:c r="S274" s="188" t="s">
        <x:v>472</x:v>
      </x:c>
      <x:c r="T274" s="150" t="s">
        <x:v>472</x:v>
      </x:c>
      <x:c r="U274" s="150" t="s">
        <x:v>472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650</x:v>
      </x:c>
      <x:c r="F280" s="186" t="s">
        <x:v>650</x:v>
      </x:c>
      <x:c r="G280" s="187">
        <x:v>0</x:v>
      </x:c>
      <x:c r="H280" s="150" t="s">
        <x:v>547</x:v>
      </x:c>
      <x:c r="I280" s="186" t="s">
        <x:v>547</x:v>
      </x:c>
      <x:c r="J280" s="187" t="s">
        <x:v>472</x:v>
      </x:c>
      <x:c r="K280" s="150" t="s">
        <x:v>472</x:v>
      </x:c>
      <x:c r="L280" s="150" t="s">
        <x:v>472</x:v>
      </x:c>
      <x:c r="M280" s="185" t="s">
        <x:v>472</x:v>
      </x:c>
      <x:c r="N280" s="150" t="s">
        <x:v>472</x:v>
      </x:c>
      <x:c r="O280" s="150" t="s">
        <x:v>472</x:v>
      </x:c>
      <x:c r="P280" s="188" t="s">
        <x:v>472</x:v>
      </x:c>
      <x:c r="Q280" s="150" t="s">
        <x:v>472</x:v>
      </x:c>
      <x:c r="R280" s="186" t="s">
        <x:v>472</x:v>
      </x:c>
      <x:c r="S280" s="188" t="s">
        <x:v>472</x:v>
      </x:c>
      <x:c r="T280" s="150" t="s">
        <x:v>472</x:v>
      </x:c>
      <x:c r="U280" s="150" t="s">
        <x:v>472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472</x:v>
      </x:c>
      <x:c r="E282" s="150" t="s">
        <x:v>472</x:v>
      </x:c>
      <x:c r="F282" s="186" t="s">
        <x:v>472</x:v>
      </x:c>
      <x:c r="G282" s="187" t="s">
        <x:v>472</x:v>
      </x:c>
      <x:c r="H282" s="150" t="s">
        <x:v>472</x:v>
      </x:c>
      <x:c r="I282" s="186" t="s">
        <x:v>472</x:v>
      </x:c>
      <x:c r="J282" s="187" t="s">
        <x:v>472</x:v>
      </x:c>
      <x:c r="K282" s="150" t="s">
        <x:v>472</x:v>
      </x:c>
      <x:c r="L282" s="150" t="s">
        <x:v>472</x:v>
      </x:c>
      <x:c r="M282" s="185">
        <x:v>10</x:v>
      </x:c>
      <x:c r="N282" s="150" t="s">
        <x:v>532</x:v>
      </x:c>
      <x:c r="O282" s="150" t="s">
        <x:v>532</x:v>
      </x:c>
      <x:c r="P282" s="188" t="s">
        <x:v>472</x:v>
      </x:c>
      <x:c r="Q282" s="150" t="s">
        <x:v>472</x:v>
      </x:c>
      <x:c r="R282" s="186" t="s">
        <x:v>472</x:v>
      </x:c>
      <x:c r="S282" s="188" t="s">
        <x:v>472</x:v>
      </x:c>
      <x:c r="T282" s="150" t="s">
        <x:v>472</x:v>
      </x:c>
      <x:c r="U282" s="150" t="s">
        <x:v>472</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10</x:v>
      </x:c>
      <x:c r="E290" s="194" t="s">
        <x:v>632</x:v>
      </x:c>
      <x:c r="F290" s="191" t="s">
        <x:v>632</x:v>
      </x:c>
      <x:c r="G290" s="192" t="s">
        <x:v>472</x:v>
      </x:c>
      <x:c r="H290" s="194" t="s">
        <x:v>472</x:v>
      </x:c>
      <x:c r="I290" s="191" t="s">
        <x:v>472</x:v>
      </x:c>
      <x:c r="J290" s="192" t="s">
        <x:v>472</x:v>
      </x:c>
      <x:c r="K290" s="194" t="s">
        <x:v>472</x:v>
      </x:c>
      <x:c r="L290" s="194" t="s">
        <x:v>472</x:v>
      </x:c>
      <x:c r="M290" s="190" t="s">
        <x:v>472</x:v>
      </x:c>
      <x:c r="N290" s="194" t="s">
        <x:v>472</x:v>
      </x:c>
      <x:c r="O290" s="194" t="s">
        <x:v>472</x:v>
      </x:c>
      <x:c r="P290" s="193" t="s">
        <x:v>472</x:v>
      </x:c>
      <x:c r="Q290" s="194" t="s">
        <x:v>472</x:v>
      </x:c>
      <x:c r="R290" s="191" t="s">
        <x:v>472</x:v>
      </x:c>
      <x:c r="S290" s="193" t="s">
        <x:v>472</x:v>
      </x:c>
      <x:c r="T290" s="194" t="s">
        <x:v>472</x:v>
      </x:c>
      <x:c r="U290" s="194" t="s">
        <x:v>472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570</x:v>
      </x:c>
      <x:c r="E292" s="183" t="s">
        <x:v>757</x:v>
      </x:c>
      <x:c r="F292" s="180" t="s">
        <x:v>757</x:v>
      </x:c>
      <x:c r="G292" s="181">
        <x:v>10</x:v>
      </x:c>
      <x:c r="H292" s="183" t="s">
        <x:v>657</x:v>
      </x:c>
      <x:c r="I292" s="180" t="s">
        <x:v>657</x:v>
      </x:c>
      <x:c r="J292" s="181" t="s">
        <x:v>472</x:v>
      </x:c>
      <x:c r="K292" s="183" t="s">
        <x:v>472</x:v>
      </x:c>
      <x:c r="L292" s="183" t="s">
        <x:v>472</x:v>
      </x:c>
      <x:c r="M292" s="233" t="s">
        <x:f t="shared" ref="M292:U294" si="14">"[N/A]"</x:f>
        <x:v>537</x:v>
      </x:c>
      <x:c r="N292" s="236" t="s">
        <x:f t="shared" si="14"/>
        <x:v>537</x:v>
      </x:c>
      <x:c r="O292" s="236" t="s">
        <x:f t="shared" si="14"/>
        <x:v>537</x:v>
      </x:c>
      <x:c r="P292" s="235" t="s">
        <x:f t="shared" si="14"/>
        <x:v>537</x:v>
      </x:c>
      <x:c r="Q292" s="236" t="s">
        <x:f t="shared" si="14"/>
        <x:v>537</x:v>
      </x:c>
      <x:c r="R292" s="234" t="s">
        <x:f t="shared" si="14"/>
        <x:v>537</x:v>
      </x:c>
      <x:c r="S292" s="235" t="s">
        <x:f t="shared" si="14"/>
        <x:v>537</x:v>
      </x:c>
      <x:c r="T292" s="236" t="s">
        <x:f t="shared" si="14"/>
        <x:v>537</x:v>
      </x:c>
      <x:c r="U292" s="236" t="s">
        <x:f t="shared" si="14"/>
        <x:v>537</x:v>
      </x:c>
      <x:c r="W292" s="132" t="s">
        <x:v>50</x:v>
      </x:c>
      <x:c r="X292" s="132" t="s">
        <x:v>141</x:v>
      </x:c>
      <x:c r="Y292" s="134" t="s">
        <x:v>142</x:v>
      </x:c>
    </x:row>
    <x:row r="293" spans="1:25" ht="17.149999999999999" customHeight="1" x14ac:dyDescent="0.3">
      <x:c r="A293" s="135" t="s">
        <x:v>50</x:v>
      </x:c>
      <x:c r="B293" s="135" t="s">
        <x:v>141</x:v>
      </x:c>
      <x:c r="C293" s="135" t="s">
        <x:v>143</x:v>
      </x:c>
      <x:c r="D293" s="185">
        <x:v>300</x:v>
      </x:c>
      <x:c r="E293" s="150" t="s">
        <x:v>758</x:v>
      </x:c>
      <x:c r="F293" s="186" t="s">
        <x:v>758</x:v>
      </x:c>
      <x:c r="G293" s="187">
        <x:v>90</x:v>
      </x:c>
      <x:c r="H293" s="150" t="s">
        <x:v>570</x:v>
      </x:c>
      <x:c r="I293" s="186" t="s">
        <x:v>570</x:v>
      </x:c>
      <x:c r="J293" s="187" t="s">
        <x:v>472</x:v>
      </x:c>
      <x:c r="K293" s="150" t="s">
        <x:v>472</x:v>
      </x:c>
      <x:c r="L293" s="150" t="s">
        <x:v>472</x:v>
      </x:c>
      <x:c r="M293" s="237" t="s">
        <x:f t="shared" si="14"/>
        <x:v>537</x:v>
      </x:c>
      <x:c r="N293" s="240" t="s">
        <x:f t="shared" si="14"/>
        <x:v>537</x:v>
      </x:c>
      <x:c r="O293" s="240" t="s">
        <x:f t="shared" si="14"/>
        <x:v>537</x:v>
      </x:c>
      <x:c r="P293" s="239" t="s">
        <x:f t="shared" si="14"/>
        <x:v>537</x:v>
      </x:c>
      <x:c r="Q293" s="240" t="s">
        <x:f t="shared" si="14"/>
        <x:v>537</x:v>
      </x:c>
      <x:c r="R293" s="238" t="s">
        <x:f t="shared" si="14"/>
        <x:v>537</x:v>
      </x:c>
      <x:c r="S293" s="239" t="s">
        <x:f t="shared" si="14"/>
        <x:v>537</x:v>
      </x:c>
      <x:c r="T293" s="240" t="s">
        <x:f t="shared" si="14"/>
        <x:v>537</x:v>
      </x:c>
      <x:c r="U293" s="240" t="s">
        <x:f t="shared" si="14"/>
        <x:v>537</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673</x:v>
      </x:c>
      <x:c r="F294" s="186" t="s">
        <x:v>673</x:v>
      </x:c>
      <x:c r="G294" s="187">
        <x:v>10</x:v>
      </x:c>
      <x:c r="H294" s="150" t="s">
        <x:v>759</x:v>
      </x:c>
      <x:c r="I294" s="186" t="s">
        <x:v>759</x:v>
      </x:c>
      <x:c r="J294" s="187" t="s">
        <x:v>472</x:v>
      </x:c>
      <x:c r="K294" s="150" t="s">
        <x:v>472</x:v>
      </x:c>
      <x:c r="L294" s="150" t="s">
        <x:v>472</x:v>
      </x:c>
      <x:c r="M294" s="241" t="s">
        <x:f t="shared" si="14"/>
        <x:v>537</x:v>
      </x:c>
      <x:c r="N294" s="244" t="s">
        <x:f t="shared" si="14"/>
        <x:v>537</x:v>
      </x:c>
      <x:c r="O294" s="244" t="s">
        <x:f t="shared" si="14"/>
        <x:v>369</x:v>
      </x:c>
      <x:c r="P294" s="243" t="s">
        <x:f t="shared" si="14"/>
        <x:v>537</x:v>
      </x:c>
      <x:c r="Q294" s="244" t="s">
        <x:f t="shared" si="14"/>
        <x:v>537</x:v>
      </x:c>
      <x:c r="R294" s="242" t="s">
        <x:f t="shared" si="14"/>
        <x:v>369</x:v>
      </x:c>
      <x:c r="S294" s="243" t="s">
        <x:f t="shared" si="14"/>
        <x:v>537</x:v>
      </x:c>
      <x:c r="T294" s="244" t="s">
        <x:f t="shared" si="14"/>
        <x:v>537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537</x:v>
      </x:c>
      <x:c r="E295" s="275" t="s">
        <x:f t="shared" si="15"/>
        <x:v>537</x:v>
      </x:c>
      <x:c r="F295" s="246" t="s">
        <x:f t="shared" si="15"/>
        <x:v>537</x:v>
      </x:c>
      <x:c r="G295" s="247" t="s">
        <x:f t="shared" si="15"/>
        <x:v>537</x:v>
      </x:c>
      <x:c r="H295" s="275" t="s">
        <x:f t="shared" si="15"/>
        <x:v>537</x:v>
      </x:c>
      <x:c r="I295" s="246" t="s">
        <x:f t="shared" si="15"/>
        <x:v>537</x:v>
      </x:c>
      <x:c r="J295" s="247" t="s">
        <x:f t="shared" si="15"/>
        <x:v>537</x:v>
      </x:c>
      <x:c r="K295" s="275" t="s">
        <x:f t="shared" si="15"/>
        <x:v>537</x:v>
      </x:c>
      <x:c r="L295" s="248" t="s">
        <x:f t="shared" si="15"/>
        <x:v>537</x:v>
      </x:c>
      <x:c r="M295" s="197">
        <x:v>100</x:v>
      </x:c>
      <x:c r="N295" s="159" t="s">
        <x:v>588</x:v>
      </x:c>
      <x:c r="O295" s="159" t="s">
        <x:v>588</x:v>
      </x:c>
      <x:c r="P295" s="200">
        <x:v>30</x:v>
      </x:c>
      <x:c r="Q295" s="159" t="s">
        <x:v>589</x:v>
      </x:c>
      <x:c r="R295" s="198" t="s">
        <x:v>589</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537</x:v>
      </x:c>
      <x:c r="E296" s="240" t="s">
        <x:f t="shared" si="15"/>
        <x:v>537</x:v>
      </x:c>
      <x:c r="F296" s="238" t="s">
        <x:f t="shared" si="15"/>
        <x:v>537</x:v>
      </x:c>
      <x:c r="G296" s="249" t="s">
        <x:f t="shared" si="15"/>
        <x:v>537</x:v>
      </x:c>
      <x:c r="H296" s="240" t="s">
        <x:f t="shared" si="15"/>
        <x:v>537</x:v>
      </x:c>
      <x:c r="I296" s="238" t="s">
        <x:f t="shared" si="15"/>
        <x:v>537</x:v>
      </x:c>
      <x:c r="J296" s="249" t="s">
        <x:f t="shared" si="15"/>
        <x:v>537</x:v>
      </x:c>
      <x:c r="K296" s="240" t="s">
        <x:f t="shared" si="15"/>
        <x:v>537</x:v>
      </x:c>
      <x:c r="L296" s="250" t="s">
        <x:f t="shared" si="15"/>
        <x:v>537</x:v>
      </x:c>
      <x:c r="M296" s="185">
        <x:v>40</x:v>
      </x:c>
      <x:c r="N296" s="150" t="s">
        <x:v>590</x:v>
      </x:c>
      <x:c r="O296" s="150" t="s">
        <x:v>590</x:v>
      </x:c>
      <x:c r="P296" s="188">
        <x:v>30</x:v>
      </x:c>
      <x:c r="Q296" s="150" t="s">
        <x:v>591</x:v>
      </x:c>
      <x:c r="R296" s="186" t="s">
        <x:v>591</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537</x:v>
      </x:c>
      <x:c r="E297" s="244" t="s">
        <x:f t="shared" si="15"/>
        <x:v>537</x:v>
      </x:c>
      <x:c r="F297" s="242" t="s">
        <x:f t="shared" si="15"/>
        <x:v>369</x:v>
      </x:c>
      <x:c r="G297" s="251" t="s">
        <x:f t="shared" si="15"/>
        <x:v>537</x:v>
      </x:c>
      <x:c r="H297" s="244" t="s">
        <x:f t="shared" si="15"/>
        <x:v>537</x:v>
      </x:c>
      <x:c r="I297" s="242" t="s">
        <x:f t="shared" si="15"/>
        <x:v>369</x:v>
      </x:c>
      <x:c r="J297" s="251" t="s">
        <x:f t="shared" si="15"/>
        <x:v>537</x:v>
      </x:c>
      <x:c r="K297" s="244" t="s">
        <x:f t="shared" si="15"/>
        <x:v>537</x:v>
      </x:c>
      <x:c r="L297" s="252" t="s">
        <x:f t="shared" si="15"/>
        <x:v>369</x:v>
      </x:c>
      <x:c r="M297" s="190">
        <x:v>10</x:v>
      </x:c>
      <x:c r="N297" s="194" t="s">
        <x:v>543</x:v>
      </x:c>
      <x:c r="O297" s="194" t="s">
        <x:v>543</x:v>
      </x:c>
      <x:c r="P297" s="193">
        <x:v>10</x:v>
      </x:c>
      <x:c r="Q297" s="194" t="s">
        <x:v>481</x:v>
      </x:c>
      <x:c r="R297" s="191" t="s">
        <x:v>481</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576</x:v>
      </x:c>
      <x:c r="F299" s="198" t="s">
        <x:v>576</x:v>
      </x:c>
      <x:c r="G299" s="199" t="s">
        <x:v>472</x:v>
      </x:c>
      <x:c r="H299" s="159" t="s">
        <x:v>472</x:v>
      </x:c>
      <x:c r="I299" s="198" t="s">
        <x:v>472</x:v>
      </x:c>
      <x:c r="J299" s="199" t="s">
        <x:v>472</x:v>
      </x:c>
      <x:c r="K299" s="159" t="s">
        <x:v>472</x:v>
      </x:c>
      <x:c r="L299" s="159" t="s">
        <x:v>472</x:v>
      </x:c>
      <x:c r="M299" s="197">
        <x:v>10</x:v>
      </x:c>
      <x:c r="N299" s="159" t="s">
        <x:v>532</x:v>
      </x:c>
      <x:c r="O299" s="159" t="s">
        <x:v>532</x:v>
      </x:c>
      <x:c r="P299" s="200" t="s">
        <x:v>472</x:v>
      </x:c>
      <x:c r="Q299" s="159" t="s">
        <x:v>472</x:v>
      </x:c>
      <x:c r="R299" s="198" t="s">
        <x:v>472</x:v>
      </x:c>
      <x:c r="S299" s="200" t="s">
        <x:v>472</x:v>
      </x:c>
      <x:c r="T299" s="159" t="s">
        <x:v>472</x:v>
      </x:c>
      <x:c r="U299" s="159" t="s">
        <x:v>472</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533</x:v>
      </x:c>
      <x:c r="F300" s="186" t="s">
        <x:v>533</x:v>
      </x:c>
      <x:c r="G300" s="187" t="s">
        <x:v>472</x:v>
      </x:c>
      <x:c r="H300" s="150" t="s">
        <x:v>472</x:v>
      </x:c>
      <x:c r="I300" s="186" t="s">
        <x:v>472</x:v>
      </x:c>
      <x:c r="J300" s="187" t="s">
        <x:v>472</x:v>
      </x:c>
      <x:c r="K300" s="150" t="s">
        <x:v>472</x:v>
      </x:c>
      <x:c r="L300" s="150" t="s">
        <x:v>472</x:v>
      </x:c>
      <x:c r="M300" s="185">
        <x:v>0</x:v>
      </x:c>
      <x:c r="N300" s="150" t="s">
        <x:v>592</x:v>
      </x:c>
      <x:c r="O300" s="150" t="s">
        <x:v>592</x:v>
      </x:c>
      <x:c r="P300" s="188" t="s">
        <x:v>472</x:v>
      </x:c>
      <x:c r="Q300" s="150" t="s">
        <x:v>472</x:v>
      </x:c>
      <x:c r="R300" s="186" t="s">
        <x:v>472</x:v>
      </x:c>
      <x:c r="S300" s="188" t="s">
        <x:v>472</x:v>
      </x:c>
      <x:c r="T300" s="150" t="s">
        <x:v>472</x:v>
      </x:c>
      <x:c r="U300" s="150" t="s">
        <x:v>472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565</x:v>
      </x:c>
      <x:c r="F301" s="186" t="s">
        <x:v>565</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150</x:v>
      </x:c>
    </x:row>
    <x:row r="302" spans="1:25" ht="17.149999999999999" customHeight="1" x14ac:dyDescent="0.3">
      <x:c r="A302" s="135" t="s">
        <x:v>50</x:v>
      </x:c>
      <x:c r="B302" s="135" t="s">
        <x:v>148</x:v>
      </x:c>
      <x:c r="C302" s="135" t="s">
        <x:v>152</x:v>
      </x:c>
      <x:c r="D302" s="185" t="s">
        <x:v>472</x:v>
      </x:c>
      <x:c r="E302" s="150" t="s">
        <x:v>472</x:v>
      </x:c>
      <x:c r="F302" s="186" t="s">
        <x:v>472</x:v>
      </x:c>
      <x:c r="G302" s="187" t="s">
        <x:v>472</x:v>
      </x:c>
      <x:c r="H302" s="150" t="s">
        <x:v>472</x:v>
      </x:c>
      <x:c r="I302" s="186" t="s">
        <x:v>472</x:v>
      </x:c>
      <x:c r="J302" s="187" t="s">
        <x:v>472</x:v>
      </x:c>
      <x:c r="K302" s="150" t="s">
        <x:v>472</x:v>
      </x:c>
      <x:c r="L302" s="150" t="s">
        <x:v>472</x:v>
      </x:c>
      <x:c r="M302" s="185" t="s">
        <x:v>472</x:v>
      </x:c>
      <x:c r="N302" s="150" t="s">
        <x:v>472</x:v>
      </x:c>
      <x:c r="O302" s="150" t="s">
        <x:v>472</x:v>
      </x:c>
      <x:c r="P302" s="188" t="s">
        <x:v>472</x:v>
      </x:c>
      <x:c r="Q302" s="150" t="s">
        <x:v>472</x:v>
      </x:c>
      <x:c r="R302" s="186" t="s">
        <x:v>472</x:v>
      </x:c>
      <x:c r="S302" s="188" t="s">
        <x:v>472</x:v>
      </x:c>
      <x:c r="T302" s="150" t="s">
        <x:v>472</x:v>
      </x:c>
      <x:c r="U302" s="150" t="s">
        <x:v>472</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632</x:v>
      </x:c>
      <x:c r="F303" s="186" t="s">
        <x:v>632</x:v>
      </x:c>
      <x:c r="G303" s="187" t="s">
        <x:v>472</x:v>
      </x:c>
      <x:c r="H303" s="150" t="s">
        <x:v>472</x:v>
      </x:c>
      <x:c r="I303" s="186" t="s">
        <x:v>472</x:v>
      </x:c>
      <x:c r="J303" s="187" t="s">
        <x:v>472</x:v>
      </x:c>
      <x:c r="K303" s="150" t="s">
        <x:v>472</x:v>
      </x:c>
      <x:c r="L303" s="150" t="s">
        <x:v>472</x:v>
      </x:c>
      <x:c r="M303" s="185">
        <x:v>0</x:v>
      </x:c>
      <x:c r="N303" s="150" t="s">
        <x:v>594</x:v>
      </x:c>
      <x:c r="O303" s="150" t="s">
        <x:v>594</x:v>
      </x:c>
      <x:c r="P303" s="188" t="s">
        <x:v>472</x:v>
      </x:c>
      <x:c r="Q303" s="150" t="s">
        <x:v>472</x:v>
      </x:c>
      <x:c r="R303" s="186" t="s">
        <x:v>472</x:v>
      </x:c>
      <x:c r="S303" s="188" t="s">
        <x:v>472</x:v>
      </x:c>
      <x:c r="T303" s="150" t="s">
        <x:v>472</x:v>
      </x:c>
      <x:c r="U303" s="150" t="s">
        <x:v>472</x:v>
      </x:c>
      <x:c r="W303" s="132" t="s">
        <x:v>50</x:v>
      </x:c>
      <x:c r="X303" s="132" t="s">
        <x:v>148</x:v>
      </x:c>
      <x:c r="Y303" s="134" t="s">
        <x:v>345</x:v>
      </x:c>
    </x:row>
    <x:row r="304" spans="1:25" ht="17.149999999999999" customHeight="1" x14ac:dyDescent="0.3">
      <x:c r="A304" s="135" t="s">
        <x:v>50</x:v>
      </x:c>
      <x:c r="B304" s="135" t="s">
        <x:v>148</x:v>
      </x:c>
      <x:c r="C304" s="135" t="s">
        <x:v>151</x:v>
      </x:c>
      <x:c r="D304" s="185">
        <x:v>860</x:v>
      </x:c>
      <x:c r="E304" s="150" t="s">
        <x:v>760</x:v>
      </x:c>
      <x:c r="F304" s="186" t="s">
        <x:v>760</x:v>
      </x:c>
      <x:c r="G304" s="187" t="s">
        <x:v>523</x:v>
      </x:c>
      <x:c r="H304" s="150" t="s">
        <x:v>523</x:v>
      </x:c>
      <x:c r="I304" s="186" t="s">
        <x:v>523</x:v>
      </x:c>
      <x:c r="J304" s="187" t="s">
        <x:v>472</x:v>
      </x:c>
      <x:c r="K304" s="150" t="s">
        <x:v>472</x:v>
      </x:c>
      <x:c r="L304" s="150" t="s">
        <x:v>472</x:v>
      </x:c>
      <x:c r="M304" s="185">
        <x:v>140</x:v>
      </x:c>
      <x:c r="N304" s="150" t="s">
        <x:v>596</x:v>
      </x:c>
      <x:c r="O304" s="150" t="s">
        <x:v>596</x:v>
      </x:c>
      <x:c r="P304" s="188">
        <x:v>60</x:v>
      </x:c>
      <x:c r="Q304" s="150" t="s">
        <x:v>597</x:v>
      </x:c>
      <x:c r="R304" s="186" t="s">
        <x:v>597</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632</x:v>
      </x:c>
      <x:c r="F306" s="186" t="s">
        <x:v>761</x:v>
      </x:c>
      <x:c r="G306" s="187" t="s">
        <x:v>472</x:v>
      </x:c>
      <x:c r="H306" s="150" t="s">
        <x:v>472</x:v>
      </x:c>
      <x:c r="I306" s="186" t="s">
        <x:v>472</x:v>
      </x:c>
      <x:c r="J306" s="187" t="s">
        <x:v>472</x:v>
      </x:c>
      <x:c r="K306" s="150" t="s">
        <x:v>472</x:v>
      </x:c>
      <x:c r="L306" s="150" t="s">
        <x:v>472</x:v>
      </x:c>
      <x:c r="M306" s="185" t="s">
        <x:v>472</x:v>
      </x:c>
      <x:c r="N306" s="150" t="s">
        <x:v>472</x:v>
      </x:c>
      <x:c r="O306" s="150" t="s">
        <x:v>472</x:v>
      </x:c>
      <x:c r="P306" s="188" t="s">
        <x:v>472</x:v>
      </x:c>
      <x:c r="Q306" s="150" t="s">
        <x:v>472</x:v>
      </x:c>
      <x:c r="R306" s="186" t="s">
        <x:v>472</x:v>
      </x:c>
      <x:c r="S306" s="188" t="s">
        <x:v>472</x:v>
      </x:c>
      <x:c r="T306" s="150" t="s">
        <x:v>472</x:v>
      </x:c>
      <x:c r="U306" s="150" t="s">
        <x:v>472</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x:v>880</x:v>
      </x:c>
      <x:c r="E310" s="150" t="s">
        <x:v>676</x:v>
      </x:c>
      <x:c r="F310" s="186" t="s">
        <x:f>"[N/A]"</x:f>
        <x:v>369</x:v>
      </x:c>
      <x:c r="G310" s="187" t="s">
        <x:v>523</x:v>
      </x:c>
      <x:c r="H310" s="150" t="s">
        <x:v>523</x:v>
      </x:c>
      <x:c r="I310" s="186" t="s">
        <x:f>"[N/A]"</x:f>
        <x:v>369</x:v>
      </x:c>
      <x:c r="J310" s="187" t="s">
        <x:v>472</x:v>
      </x:c>
      <x:c r="K310" s="150" t="s">
        <x:v>472</x:v>
      </x:c>
      <x:c r="L310" s="150" t="s">
        <x:f>"[N/A]"</x:f>
        <x:v>369</x:v>
      </x:c>
      <x:c r="M310" s="185" t="s">
        <x:v>523</x:v>
      </x:c>
      <x:c r="N310" s="150" t="s">
        <x:v>523</x:v>
      </x:c>
      <x:c r="O310" s="150" t="s">
        <x:f>"[N/A]"</x:f>
        <x:v>369</x:v>
      </x:c>
      <x:c r="P310" s="188" t="s">
        <x:v>523</x:v>
      </x:c>
      <x:c r="Q310" s="150" t="s">
        <x:v>523</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250</x:v>
      </x:c>
      <x:c r="E311" s="159" t="s">
        <x:v>762</x:v>
      </x:c>
      <x:c r="F311" s="198" t="s">
        <x:v>762</x:v>
      </x:c>
      <x:c r="G311" s="199">
        <x:v>50</x:v>
      </x:c>
      <x:c r="H311" s="159" t="s">
        <x:v>763</x:v>
      </x:c>
      <x:c r="I311" s="198" t="s">
        <x:v>763</x:v>
      </x:c>
      <x:c r="J311" s="199" t="s">
        <x:v>472</x:v>
      </x:c>
      <x:c r="K311" s="159" t="s">
        <x:v>472</x:v>
      </x:c>
      <x:c r="L311" s="159" t="s">
        <x:v>472</x:v>
      </x:c>
      <x:c r="M311" s="197">
        <x:v>70</x:v>
      </x:c>
      <x:c r="N311" s="159" t="s">
        <x:v>599</x:v>
      </x:c>
      <x:c r="O311" s="159" t="s">
        <x:v>599</x:v>
      </x:c>
      <x:c r="P311" s="200">
        <x:v>30</x:v>
      </x:c>
      <x:c r="Q311" s="159" t="s">
        <x:v>600</x:v>
      </x:c>
      <x:c r="R311" s="198" t="s">
        <x:v>600</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x:v>640</x:v>
      </x:c>
      <x:c r="E312" s="150" t="s">
        <x:v>764</x:v>
      </x:c>
      <x:c r="F312" s="186" t="s">
        <x:v>764</x:v>
      </x:c>
      <x:c r="G312" s="187">
        <x:v>60</x:v>
      </x:c>
      <x:c r="H312" s="150" t="s">
        <x:v>765</x:v>
      </x:c>
      <x:c r="I312" s="186" t="s">
        <x:v>765</x:v>
      </x:c>
      <x:c r="J312" s="187" t="s">
        <x:v>472</x:v>
      </x:c>
      <x:c r="K312" s="150" t="s">
        <x:v>472</x:v>
      </x:c>
      <x:c r="L312" s="150" t="s">
        <x:v>472</x:v>
      </x:c>
      <x:c r="M312" s="185">
        <x:v>80</x:v>
      </x:c>
      <x:c r="N312" s="150" t="s">
        <x:v>602</x:v>
      </x:c>
      <x:c r="O312" s="150" t="s">
        <x:v>602</x:v>
      </x:c>
      <x:c r="P312" s="188">
        <x:v>40</x:v>
      </x:c>
      <x:c r="Q312" s="150" t="s">
        <x:v>603</x:v>
      </x:c>
      <x:c r="R312" s="186" t="s">
        <x:v>603</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70</x:v>
      </x:c>
      <x:c r="E314" s="159" t="s">
        <x:v>664</x:v>
      </x:c>
      <x:c r="F314" s="198" t="s">
        <x:v>766</x:v>
      </x:c>
      <x:c r="G314" s="199">
        <x:v>10</x:v>
      </x:c>
      <x:c r="H314" s="159" t="s">
        <x:v>566</x:v>
      </x:c>
      <x:c r="I314" s="198" t="s">
        <x:v>767</x:v>
      </x:c>
      <x:c r="J314" s="199" t="s">
        <x:v>472</x:v>
      </x:c>
      <x:c r="K314" s="159" t="s">
        <x:v>472</x:v>
      </x:c>
      <x:c r="L314" s="159" t="s">
        <x:v>472</x:v>
      </x:c>
      <x:c r="M314" s="197">
        <x:v>20</x:v>
      </x:c>
      <x:c r="N314" s="159" t="s">
        <x:v>604</x:v>
      </x:c>
      <x:c r="O314" s="159" t="s">
        <x:v>605</x:v>
      </x:c>
      <x:c r="P314" s="200">
        <x:v>0</x:v>
      </x:c>
      <x:c r="Q314" s="159" t="s">
        <x:v>606</x:v>
      </x:c>
      <x:c r="R314" s="198" t="s">
        <x:v>607</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x:v>30</x:v>
      </x:c>
      <x:c r="E315" s="150" t="s">
        <x:v>617</x:v>
      </x:c>
      <x:c r="F315" s="186" t="s">
        <x:v>768</x:v>
      </x:c>
      <x:c r="G315" s="187">
        <x:v>0</x:v>
      </x:c>
      <x:c r="H315" s="150" t="s">
        <x:v>547</x:v>
      </x:c>
      <x:c r="I315" s="186" t="s">
        <x:v>535</x:v>
      </x:c>
      <x:c r="J315" s="187" t="s">
        <x:v>472</x:v>
      </x:c>
      <x:c r="K315" s="150" t="s">
        <x:v>472</x:v>
      </x:c>
      <x:c r="L315" s="150" t="s">
        <x:v>472</x:v>
      </x:c>
      <x:c r="M315" s="185" t="s">
        <x:v>472</x:v>
      </x:c>
      <x:c r="N315" s="150" t="s">
        <x:v>472</x:v>
      </x:c>
      <x:c r="O315" s="150" t="s">
        <x:v>472</x:v>
      </x:c>
      <x:c r="P315" s="188">
        <x:v>0</x:v>
      </x:c>
      <x:c r="Q315" s="150" t="s">
        <x:v>585</x:v>
      </x:c>
      <x:c r="R315" s="186" t="s">
        <x:v>609</x:v>
      </x:c>
      <x:c r="S315" s="188" t="s">
        <x:v>472</x:v>
      </x:c>
      <x:c r="T315" s="150" t="s">
        <x:v>472</x:v>
      </x:c>
      <x:c r="U315" s="150" t="s">
        <x:v>472</x:v>
      </x:c>
      <x:c r="W315" s="132" t="s">
        <x:v>50</x:v>
      </x:c>
      <x:c r="X315" s="134" t="s">
        <x:v>163</x:v>
      </x:c>
      <x:c r="Y315" s="134" t="s">
        <x:v>165</x:v>
      </x:c>
    </x:row>
    <x:row r="316" spans="1:25" ht="17.149999999999999" customHeight="1" x14ac:dyDescent="0.3">
      <x:c r="A316" s="135" t="s">
        <x:v>50</x:v>
      </x:c>
      <x:c r="B316" s="135" t="s">
        <x:v>163</x:v>
      </x:c>
      <x:c r="C316" s="135" t="s">
        <x:v>166</x:v>
      </x:c>
      <x:c r="D316" s="185">
        <x:v>560</x:v>
      </x:c>
      <x:c r="E316" s="150" t="s">
        <x:v>628</x:v>
      </x:c>
      <x:c r="F316" s="186" t="s">
        <x:v>769</x:v>
      </x:c>
      <x:c r="G316" s="187">
        <x:v>60</x:v>
      </x:c>
      <x:c r="H316" s="150" t="s">
        <x:v>770</x:v>
      </x:c>
      <x:c r="I316" s="186" t="s">
        <x:v>771</x:v>
      </x:c>
      <x:c r="J316" s="187" t="s">
        <x:v>472</x:v>
      </x:c>
      <x:c r="K316" s="150" t="s">
        <x:v>472</x:v>
      </x:c>
      <x:c r="L316" s="150" t="s">
        <x:v>472</x:v>
      </x:c>
      <x:c r="M316" s="185">
        <x:v>120</x:v>
      </x:c>
      <x:c r="N316" s="150" t="s">
        <x:v>569</x:v>
      </x:c>
      <x:c r="O316" s="150" t="s">
        <x:v>612</x:v>
      </x:c>
      <x:c r="P316" s="188">
        <x:v>50</x:v>
      </x:c>
      <x:c r="Q316" s="150" t="s">
        <x:v>613</x:v>
      </x:c>
      <x:c r="R316" s="186" t="s">
        <x:v>614</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x:v>220</x:v>
      </x:c>
      <x:c r="E317" s="150" t="s">
        <x:v>772</x:v>
      </x:c>
      <x:c r="F317" s="186" t="s">
        <x:f>"[N/A]"</x:f>
        <x:v>369</x:v>
      </x:c>
      <x:c r="G317" s="187">
        <x:v>40</x:v>
      </x:c>
      <x:c r="H317" s="150" t="s">
        <x:v>773</x:v>
      </x:c>
      <x:c r="I317" s="186" t="s">
        <x:f>"[N/A]"</x:f>
        <x:v>369</x:v>
      </x:c>
      <x:c r="J317" s="187" t="s">
        <x:v>472</x:v>
      </x:c>
      <x:c r="K317" s="150" t="s">
        <x:v>472</x:v>
      </x:c>
      <x:c r="L317" s="150" t="s">
        <x:f>"[N/A]"</x:f>
        <x:v>369</x:v>
      </x:c>
      <x:c r="M317" s="185">
        <x:v>10</x:v>
      </x:c>
      <x:c r="N317" s="150" t="s">
        <x:v>616</x:v>
      </x:c>
      <x:c r="O317" s="150" t="s">
        <x:f>"[N/A]"</x:f>
        <x:v>369</x:v>
      </x:c>
      <x:c r="P317" s="188">
        <x:v>0</x:v>
      </x:c>
      <x:c r="Q317" s="150" t="s">
        <x:v>585</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650</x:v>
      </x:c>
      <x:c r="F318" s="198" t="s">
        <x:v>774</x:v>
      </x:c>
      <x:c r="G318" s="199" t="s">
        <x:v>472</x:v>
      </x:c>
      <x:c r="H318" s="159" t="s">
        <x:v>472</x:v>
      </x:c>
      <x:c r="I318" s="198" t="s">
        <x:v>472</x:v>
      </x:c>
      <x:c r="J318" s="199" t="s">
        <x:v>472</x:v>
      </x:c>
      <x:c r="K318" s="159" t="s">
        <x:v>472</x:v>
      </x:c>
      <x:c r="L318" s="159" t="s">
        <x:v>472</x:v>
      </x:c>
      <x:c r="M318" s="253" t="s">
        <x:f t="shared" ref="M318:U325" si="16">"[N/A]"</x:f>
        <x:v>537</x:v>
      </x:c>
      <x:c r="N318" s="256" t="s">
        <x:f t="shared" si="16"/>
        <x:v>537</x:v>
      </x:c>
      <x:c r="O318" s="256" t="s">
        <x:f t="shared" si="16"/>
        <x:v>537</x:v>
      </x:c>
      <x:c r="P318" s="247" t="s">
        <x:f t="shared" si="16"/>
        <x:v>537</x:v>
      </x:c>
      <x:c r="Q318" s="256" t="s">
        <x:f t="shared" si="16"/>
        <x:v>537</x:v>
      </x:c>
      <x:c r="R318" s="254" t="s">
        <x:f t="shared" si="16"/>
        <x:v>537</x:v>
      </x:c>
      <x:c r="S318" s="255" t="s">
        <x:f t="shared" si="16"/>
        <x:v>537</x:v>
      </x:c>
      <x:c r="T318" s="256" t="s">
        <x:f t="shared" si="16"/>
        <x:v>537</x:v>
      </x:c>
      <x:c r="U318" s="256" t="s">
        <x:f t="shared" si="16"/>
        <x:v>537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0</x:v>
      </x:c>
      <x:c r="E319" s="150" t="s">
        <x:v>732</x:v>
      </x:c>
      <x:c r="F319" s="186" t="s">
        <x:v>775</x:v>
      </x:c>
      <x:c r="G319" s="187" t="s">
        <x:v>472</x:v>
      </x:c>
      <x:c r="H319" s="150" t="s">
        <x:v>472</x:v>
      </x:c>
      <x:c r="I319" s="186" t="s">
        <x:v>472</x:v>
      </x:c>
      <x:c r="J319" s="187" t="s">
        <x:v>472</x:v>
      </x:c>
      <x:c r="K319" s="150" t="s">
        <x:v>472</x:v>
      </x:c>
      <x:c r="L319" s="150" t="s">
        <x:v>472</x:v>
      </x:c>
      <x:c r="M319" s="237" t="s">
        <x:f t="shared" si="16"/>
        <x:v>537</x:v>
      </x:c>
      <x:c r="N319" s="258" t="s">
        <x:f t="shared" si="16"/>
        <x:v>537</x:v>
      </x:c>
      <x:c r="O319" s="258" t="s">
        <x:f t="shared" si="16"/>
        <x:v>537</x:v>
      </x:c>
      <x:c r="P319" s="249" t="s">
        <x:f t="shared" si="16"/>
        <x:v>537</x:v>
      </x:c>
      <x:c r="Q319" s="258" t="s">
        <x:f t="shared" si="16"/>
        <x:v>537</x:v>
      </x:c>
      <x:c r="R319" s="257" t="s">
        <x:f t="shared" si="16"/>
        <x:v>537</x:v>
      </x:c>
      <x:c r="S319" s="249" t="s">
        <x:f t="shared" si="16"/>
        <x:v>537</x:v>
      </x:c>
      <x:c r="T319" s="258" t="s">
        <x:f t="shared" si="16"/>
        <x:v>537</x:v>
      </x:c>
      <x:c r="U319" s="258" t="s">
        <x:f t="shared" si="16"/>
        <x:v>537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0</x:v>
      </x:c>
      <x:c r="E322" s="150" t="s">
        <x:v>732</x:v>
      </x:c>
      <x:c r="F322" s="186" t="s">
        <x:v>775</x:v>
      </x:c>
      <x:c r="G322" s="187" t="s">
        <x:v>472</x:v>
      </x:c>
      <x:c r="H322" s="150" t="s">
        <x:v>472</x:v>
      </x:c>
      <x:c r="I322" s="186" t="s">
        <x:v>472</x:v>
      </x:c>
      <x:c r="J322" s="187" t="s">
        <x:v>472</x:v>
      </x:c>
      <x:c r="K322" s="150" t="s">
        <x:v>472</x:v>
      </x:c>
      <x:c r="L322" s="150" t="s">
        <x:v>472</x:v>
      </x:c>
      <x:c r="M322" s="237" t="s">
        <x:f t="shared" si="16"/>
        <x:v>537</x:v>
      </x:c>
      <x:c r="N322" s="258" t="s">
        <x:f t="shared" si="16"/>
        <x:v>537</x:v>
      </x:c>
      <x:c r="O322" s="258" t="s">
        <x:f t="shared" si="16"/>
        <x:v>537</x:v>
      </x:c>
      <x:c r="P322" s="249" t="s">
        <x:f t="shared" si="16"/>
        <x:v>537</x:v>
      </x:c>
      <x:c r="Q322" s="258" t="s">
        <x:f t="shared" si="16"/>
        <x:v>537</x:v>
      </x:c>
      <x:c r="R322" s="257" t="s">
        <x:f t="shared" si="16"/>
        <x:v>537</x:v>
      </x:c>
      <x:c r="S322" s="249" t="s">
        <x:f t="shared" si="16"/>
        <x:v>537</x:v>
      </x:c>
      <x:c r="T322" s="258" t="s">
        <x:f t="shared" si="16"/>
        <x:v>537</x:v>
      </x:c>
      <x:c r="U322" s="258" t="s">
        <x:f t="shared" si="16"/>
        <x:v>537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560</x:v>
      </x:c>
      <x:c r="E325" s="150" t="s">
        <x:v>776</x:v>
      </x:c>
      <x:c r="F325" s="186" t="s">
        <x:f>"[N/A]"</x:f>
        <x:v>369</x:v>
      </x:c>
      <x:c r="G325" s="187" t="s">
        <x:v>523</x:v>
      </x:c>
      <x:c r="H325" s="150" t="s">
        <x:v>523</x:v>
      </x:c>
      <x:c r="I325" s="186" t="s">
        <x:f>"[N/A]"</x:f>
        <x:v>369</x:v>
      </x:c>
      <x:c r="J325" s="187" t="s">
        <x:v>472</x:v>
      </x:c>
      <x:c r="K325" s="150" t="s">
        <x:v>472</x:v>
      </x:c>
      <x:c r="L325" s="150" t="s">
        <x:f>"[N/A]"</x:f>
        <x:v>369</x:v>
      </x:c>
      <x:c r="M325" s="259" t="s">
        <x:f t="shared" si="16"/>
        <x:v>537</x:v>
      </x:c>
      <x:c r="N325" s="276" t="s">
        <x:f t="shared" si="16"/>
        <x:v>537</x:v>
      </x:c>
      <x:c r="O325" s="276" t="s">
        <x:f t="shared" si="16"/>
        <x:v>369</x:v>
      </x:c>
      <x:c r="P325" s="261" t="s">
        <x:f t="shared" si="16"/>
        <x:v>537</x:v>
      </x:c>
      <x:c r="Q325" s="276" t="s">
        <x:f t="shared" si="16"/>
        <x:v>537</x:v>
      </x:c>
      <x:c r="R325" s="260" t="s">
        <x:f t="shared" si="16"/>
        <x:v>369</x:v>
      </x:c>
      <x:c r="S325" s="261" t="s">
        <x:f t="shared" si="16"/>
        <x:v>537</x:v>
      </x:c>
      <x:c r="T325" s="262" t="s">
        <x:f t="shared" si="16"/>
        <x:v>537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0</x:v>
      </x:c>
      <x:c r="E326" s="159" t="s">
        <x:v>509</x:v>
      </x:c>
      <x:c r="F326" s="198" t="s">
        <x:v>775</x:v>
      </x:c>
      <x:c r="G326" s="199" t="s">
        <x:v>472</x:v>
      </x:c>
      <x:c r="H326" s="159" t="s">
        <x:v>472</x:v>
      </x:c>
      <x:c r="I326" s="198" t="s">
        <x:v>472</x:v>
      </x:c>
      <x:c r="J326" s="199" t="s">
        <x:v>472</x:v>
      </x:c>
      <x:c r="K326" s="159" t="s">
        <x:v>472</x:v>
      </x:c>
      <x:c r="L326" s="159" t="s">
        <x:v>472</x:v>
      </x:c>
      <x:c r="M326" s="197" t="s">
        <x:v>472</x:v>
      </x:c>
      <x:c r="N326" s="159" t="s">
        <x:v>472</x:v>
      </x:c>
      <x:c r="O326" s="159" t="s">
        <x:v>472</x:v>
      </x:c>
      <x:c r="P326" s="200" t="s">
        <x:v>472</x:v>
      </x:c>
      <x:c r="Q326" s="159" t="s">
        <x:v>472</x:v>
      </x:c>
      <x:c r="R326" s="198" t="s">
        <x:v>472</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x:v>10</x:v>
      </x:c>
      <x:c r="E329" s="150" t="s">
        <x:v>549</x:v>
      </x:c>
      <x:c r="F329" s="186" t="s">
        <x:v>777</x:v>
      </x:c>
      <x:c r="G329" s="187" t="s">
        <x:v>472</x:v>
      </x:c>
      <x:c r="H329" s="150" t="s">
        <x:v>472</x:v>
      </x:c>
      <x:c r="I329" s="186" t="s">
        <x:v>472</x:v>
      </x:c>
      <x:c r="J329" s="187" t="s">
        <x:v>472</x:v>
      </x:c>
      <x:c r="K329" s="150" t="s">
        <x:v>472</x:v>
      </x:c>
      <x:c r="L329" s="150" t="s">
        <x:v>472</x:v>
      </x:c>
      <x:c r="M329" s="185" t="s">
        <x:v>472</x:v>
      </x:c>
      <x:c r="N329" s="150" t="s">
        <x:v>472</x:v>
      </x:c>
      <x:c r="O329" s="150" t="s">
        <x:v>472</x:v>
      </x:c>
      <x:c r="P329" s="188" t="s">
        <x:v>472</x:v>
      </x:c>
      <x:c r="Q329" s="150" t="s">
        <x:v>472</x:v>
      </x:c>
      <x:c r="R329" s="186" t="s">
        <x:v>472</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x:v>0</x:v>
      </x:c>
      <x:c r="E330" s="150" t="s">
        <x:v>509</x:v>
      </x:c>
      <x:c r="F330" s="186" t="s">
        <x:v>775</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x:v>880</x:v>
      </x:c>
      <x:c r="E333" s="150" t="s">
        <x:v>778</x:v>
      </x:c>
      <x:c r="F333" s="186" t="s">
        <x:f>"[N/A]"</x:f>
        <x:v>369</x:v>
      </x:c>
      <x:c r="G333" s="187" t="s">
        <x:v>523</x:v>
      </x:c>
      <x:c r="H333" s="150" t="s">
        <x:v>523</x:v>
      </x:c>
      <x:c r="I333" s="186" t="s">
        <x:f>"[N/A]"</x:f>
        <x:v>369</x:v>
      </x:c>
      <x:c r="J333" s="187" t="s">
        <x:v>472</x:v>
      </x:c>
      <x:c r="K333" s="150" t="s">
        <x:v>472</x:v>
      </x:c>
      <x:c r="L333" s="150" t="s">
        <x:f>"[N/A]"</x:f>
        <x:v>369</x:v>
      </x:c>
      <x:c r="M333" s="185" t="s">
        <x:v>523</x:v>
      </x:c>
      <x:c r="N333" s="150" t="s">
        <x:v>523</x:v>
      </x:c>
      <x:c r="O333" s="150" t="s">
        <x:f>"[N/A]"</x:f>
        <x:v>369</x:v>
      </x:c>
      <x:c r="P333" s="188" t="s">
        <x:v>523</x:v>
      </x:c>
      <x:c r="Q333" s="150" t="s">
        <x:v>523</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x:v>
      </x:c>
      <x:c r="E334" s="159" t="s">
        <x:v>702</x:v>
      </x:c>
      <x:c r="F334" s="198" t="s">
        <x:v>702</x:v>
      </x:c>
      <x:c r="G334" s="199" t="s">
        <x:v>472</x:v>
      </x:c>
      <x:c r="H334" s="159" t="s">
        <x:v>472</x:v>
      </x:c>
      <x:c r="I334" s="198" t="s">
        <x:v>472</x:v>
      </x:c>
      <x:c r="J334" s="199" t="s">
        <x:v>472</x:v>
      </x:c>
      <x:c r="K334" s="159" t="s">
        <x:v>472</x:v>
      </x:c>
      <x:c r="L334" s="159" t="s">
        <x:v>472</x:v>
      </x:c>
      <x:c r="M334" s="197" t="s">
        <x:v>472</x:v>
      </x:c>
      <x:c r="N334" s="159" t="s">
        <x:v>472</x:v>
      </x:c>
      <x:c r="O334" s="159" t="s">
        <x:v>472</x:v>
      </x:c>
      <x:c r="P334" s="200" t="s">
        <x:v>472</x:v>
      </x:c>
      <x:c r="Q334" s="159" t="s">
        <x:v>472</x:v>
      </x:c>
      <x:c r="R334" s="198" t="s">
        <x:v>472</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509</x:v>
      </x:c>
      <x:c r="F335" s="186" t="s">
        <x:v>509</x:v>
      </x:c>
      <x:c r="G335" s="187">
        <x:v>0</x:v>
      </x:c>
      <x:c r="H335" s="150" t="s">
        <x:v>547</x:v>
      </x:c>
      <x:c r="I335" s="186" t="s">
        <x:v>547</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14</x:v>
      </x:c>
    </x:row>
    <x:row r="336" spans="1:25" ht="17.149999999999999" customHeight="1" x14ac:dyDescent="0.3">
      <x:c r="A336" s="135" t="s">
        <x:v>50</x:v>
      </x:c>
      <x:c r="B336" s="135" t="s">
        <x:v>178</x:v>
      </x:c>
      <x:c r="C336" s="135" t="s">
        <x:v>180</x:v>
      </x:c>
      <x:c r="D336" s="185">
        <x:v>880</x:v>
      </x:c>
      <x:c r="E336" s="150" t="s">
        <x:v>496</x:v>
      </x:c>
      <x:c r="F336" s="186" t="s">
        <x:v>496</x:v>
      </x:c>
      <x:c r="G336" s="187">
        <x:v>110</x:v>
      </x:c>
      <x:c r="H336" s="150" t="s">
        <x:v>779</x:v>
      </x:c>
      <x:c r="I336" s="186" t="s">
        <x:v>779</x:v>
      </x:c>
      <x:c r="J336" s="187" t="s">
        <x:v>472</x:v>
      </x:c>
      <x:c r="K336" s="150" t="s">
        <x:v>472</x:v>
      </x:c>
      <x:c r="L336" s="150" t="s">
        <x:v>472</x:v>
      </x:c>
      <x:c r="M336" s="185" t="s">
        <x:v>523</x:v>
      </x:c>
      <x:c r="N336" s="150" t="s">
        <x:v>523</x:v>
      </x:c>
      <x:c r="O336" s="150" t="s">
        <x:v>523</x:v>
      </x:c>
      <x:c r="P336" s="188" t="s">
        <x:v>523</x:v>
      </x:c>
      <x:c r="Q336" s="150" t="s">
        <x:v>523</x:v>
      </x:c>
      <x:c r="R336" s="186" t="s">
        <x:v>523</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523</x:v>
      </x:c>
      <x:c r="E339" s="150" t="s">
        <x:v>698</x:v>
      </x:c>
      <x:c r="F339" s="186" t="s">
        <x:v>523</x:v>
      </x:c>
      <x:c r="G339" s="187" t="s">
        <x:v>472</x:v>
      </x:c>
      <x:c r="H339" s="150" t="s">
        <x:v>698</x:v>
      </x:c>
      <x:c r="I339" s="186" t="s">
        <x:v>472</x:v>
      </x:c>
      <x:c r="J339" s="187" t="s">
        <x:v>472</x:v>
      </x:c>
      <x:c r="K339" s="150" t="s">
        <x:v>698</x:v>
      </x:c>
      <x:c r="L339" s="150" t="s">
        <x:v>472</x:v>
      </x:c>
      <x:c r="M339" s="237" t="s">
        <x:f t="shared" si="17"/>
        <x:v>537</x:v>
      </x:c>
      <x:c r="N339" s="258" t="s">
        <x:f t="shared" si="17"/>
        <x:v>537</x:v>
      </x:c>
      <x:c r="O339" s="258" t="s">
        <x:f t="shared" si="17"/>
        <x:v>537</x:v>
      </x:c>
      <x:c r="P339" s="249" t="s">
        <x:f t="shared" si="17"/>
        <x:v>537</x:v>
      </x:c>
      <x:c r="Q339" s="258" t="s">
        <x:f t="shared" si="17"/>
        <x:v>537</x:v>
      </x:c>
      <x:c r="R339" s="257" t="s">
        <x:f t="shared" si="17"/>
        <x:v>537</x:v>
      </x:c>
      <x:c r="S339" s="249" t="s">
        <x:f t="shared" si="17"/>
        <x:v>537</x:v>
      </x:c>
      <x:c r="T339" s="258" t="s">
        <x:f t="shared" si="17"/>
        <x:v>537</x:v>
      </x:c>
      <x:c r="U339" s="258" t="s">
        <x:f t="shared" si="17"/>
        <x:v>537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608</x:v>
      </x:c>
      <x:c r="F342" s="186" t="s">
        <x:v>608</x:v>
      </x:c>
      <x:c r="G342" s="187" t="s">
        <x:v>472</x:v>
      </x:c>
      <x:c r="H342" s="150" t="s">
        <x:v>472</x:v>
      </x:c>
      <x:c r="I342" s="186" t="s">
        <x:v>472</x:v>
      </x:c>
      <x:c r="J342" s="187" t="s">
        <x:v>472</x:v>
      </x:c>
      <x:c r="K342" s="150" t="s">
        <x:v>472</x:v>
      </x:c>
      <x:c r="L342" s="150" t="s">
        <x:v>472</x:v>
      </x:c>
      <x:c r="M342" s="266" t="s">
        <x:f t="shared" si="17"/>
        <x:v>537</x:v>
      </x:c>
      <x:c r="N342" s="226" t="s">
        <x:f t="shared" si="17"/>
        <x:v>537</x:v>
      </x:c>
      <x:c r="O342" s="226" t="s">
        <x:f t="shared" si="17"/>
        <x:v>537</x:v>
      </x:c>
      <x:c r="P342" s="268" t="s">
        <x:f t="shared" si="17"/>
        <x:v>537</x:v>
      </x:c>
      <x:c r="Q342" s="226" t="s">
        <x:f t="shared" si="17"/>
        <x:v>537</x:v>
      </x:c>
      <x:c r="R342" s="267" t="s">
        <x:f t="shared" si="17"/>
        <x:v>537</x:v>
      </x:c>
      <x:c r="S342" s="268" t="s">
        <x:f t="shared" si="17"/>
        <x:v>537</x:v>
      </x:c>
      <x:c r="T342" s="226" t="s">
        <x:f t="shared" si="17"/>
        <x:v>537</x:v>
      </x:c>
      <x:c r="U342" s="226" t="s">
        <x:f t="shared" si="17"/>
        <x:v>537</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576</x:v>
      </x:c>
      <x:c r="F343" s="186" t="s">
        <x:v>576</x:v>
      </x:c>
      <x:c r="G343" s="187" t="s">
        <x:v>472</x:v>
      </x:c>
      <x:c r="H343" s="150" t="s">
        <x:v>472</x:v>
      </x:c>
      <x:c r="I343" s="186" t="s">
        <x:v>472</x:v>
      </x:c>
      <x:c r="J343" s="187" t="s">
        <x:v>472</x:v>
      </x:c>
      <x:c r="K343" s="150" t="s">
        <x:v>472</x:v>
      </x:c>
      <x:c r="L343" s="150" t="s">
        <x:v>472</x:v>
      </x:c>
      <x:c r="M343" s="266" t="s">
        <x:f t="shared" si="17"/>
        <x:v>537</x:v>
      </x:c>
      <x:c r="N343" s="226" t="s">
        <x:f t="shared" si="17"/>
        <x:v>537</x:v>
      </x:c>
      <x:c r="O343" s="226" t="s">
        <x:f t="shared" si="17"/>
        <x:v>537</x:v>
      </x:c>
      <x:c r="P343" s="268" t="s">
        <x:f t="shared" si="17"/>
        <x:v>537</x:v>
      </x:c>
      <x:c r="Q343" s="226" t="s">
        <x:f t="shared" si="17"/>
        <x:v>537</x:v>
      </x:c>
      <x:c r="R343" s="267" t="s">
        <x:f t="shared" si="17"/>
        <x:v>537</x:v>
      </x:c>
      <x:c r="S343" s="268" t="s">
        <x:f t="shared" si="17"/>
        <x:v>537</x:v>
      </x:c>
      <x:c r="T343" s="226" t="s">
        <x:f t="shared" si="17"/>
        <x:v>537</x:v>
      </x:c>
      <x:c r="U343" s="226" t="s">
        <x:f t="shared" si="17"/>
        <x:v>537</x:v>
      </x:c>
      <x:c r="W343" s="132" t="s">
        <x:v>50</x:v>
      </x:c>
      <x:c r="X343" s="133" t="s">
        <x:v>184</x:v>
      </x:c>
      <x:c r="Y343" s="132" t="s">
        <x:v>187</x:v>
      </x:c>
    </x:row>
    <x:row r="344" spans="1:25" ht="34.15" customHeight="1" x14ac:dyDescent="0.3">
      <x:c r="A344" s="135" t="s">
        <x:v>50</x:v>
      </x:c>
      <x:c r="B344" s="135" t="s">
        <x:v>184</x:v>
      </x:c>
      <x:c r="C344" s="135" t="s">
        <x:v>188</x:v>
      </x:c>
      <x:c r="D344" s="185">
        <x:v>0</x:v>
      </x:c>
      <x:c r="E344" s="150" t="s">
        <x:v>509</x:v>
      </x:c>
      <x:c r="F344" s="186" t="s">
        <x:v>509</x:v>
      </x:c>
      <x:c r="G344" s="187" t="s">
        <x:v>472</x:v>
      </x:c>
      <x:c r="H344" s="150" t="s">
        <x:v>472</x:v>
      </x:c>
      <x:c r="I344" s="186" t="s">
        <x:v>472</x:v>
      </x:c>
      <x:c r="J344" s="187" t="s">
        <x:v>472</x:v>
      </x:c>
      <x:c r="K344" s="150" t="s">
        <x:v>472</x:v>
      </x:c>
      <x:c r="L344" s="150" t="s">
        <x:v>472</x:v>
      </x:c>
      <x:c r="M344" s="266" t="s">
        <x:f t="shared" si="17"/>
        <x:v>537</x:v>
      </x:c>
      <x:c r="N344" s="226" t="s">
        <x:f t="shared" si="17"/>
        <x:v>537</x:v>
      </x:c>
      <x:c r="O344" s="226" t="s">
        <x:f t="shared" si="17"/>
        <x:v>537</x:v>
      </x:c>
      <x:c r="P344" s="268" t="s">
        <x:f t="shared" si="17"/>
        <x:v>537</x:v>
      </x:c>
      <x:c r="Q344" s="226" t="s">
        <x:f t="shared" si="17"/>
        <x:v>537</x:v>
      </x:c>
      <x:c r="R344" s="267" t="s">
        <x:f t="shared" si="17"/>
        <x:v>537</x:v>
      </x:c>
      <x:c r="S344" s="268" t="s">
        <x:f t="shared" si="17"/>
        <x:v>537</x:v>
      </x:c>
      <x:c r="T344" s="226" t="s">
        <x:f t="shared" si="17"/>
        <x:v>537</x:v>
      </x:c>
      <x:c r="U344" s="226" t="s">
        <x:f t="shared" si="17"/>
        <x:v>537</x:v>
      </x:c>
      <x:c r="W344" s="132" t="s">
        <x:v>50</x:v>
      </x:c>
      <x:c r="X344" s="133" t="s">
        <x:v>184</x:v>
      </x:c>
      <x:c r="Y344" s="132" t="s">
        <x:v>188</x:v>
      </x:c>
    </x:row>
    <x:row r="345" spans="1:25" ht="17.149999999999999" customHeight="1" x14ac:dyDescent="0.3">
      <x:c r="A345" s="135" t="s">
        <x:v>50</x:v>
      </x:c>
      <x:c r="B345" s="135" t="s">
        <x:v>184</x:v>
      </x:c>
      <x:c r="C345" s="135" t="s">
        <x:v>189</x:v>
      </x:c>
      <x:c r="D345" s="185">
        <x:v>210</x:v>
      </x:c>
      <x:c r="E345" s="150" t="s">
        <x:v>780</x:v>
      </x:c>
      <x:c r="F345" s="186" t="s">
        <x:v>780</x:v>
      </x:c>
      <x:c r="G345" s="187" t="s">
        <x:v>523</x:v>
      </x:c>
      <x:c r="H345" s="150" t="s">
        <x:v>523</x:v>
      </x:c>
      <x:c r="I345" s="186" t="s">
        <x:v>523</x:v>
      </x:c>
      <x:c r="J345" s="187" t="s">
        <x:v>472</x:v>
      </x:c>
      <x:c r="K345" s="150" t="s">
        <x:v>472</x:v>
      </x:c>
      <x:c r="L345" s="150" t="s">
        <x:v>472</x:v>
      </x:c>
      <x:c r="M345" s="266" t="s">
        <x:f t="shared" si="17"/>
        <x:v>537</x:v>
      </x:c>
      <x:c r="N345" s="226" t="s">
        <x:f t="shared" si="17"/>
        <x:v>537</x:v>
      </x:c>
      <x:c r="O345" s="226" t="s">
        <x:f t="shared" si="17"/>
        <x:v>537</x:v>
      </x:c>
      <x:c r="P345" s="268" t="s">
        <x:f t="shared" si="17"/>
        <x:v>537</x:v>
      </x:c>
      <x:c r="Q345" s="226" t="s">
        <x:f t="shared" si="17"/>
        <x:v>537</x:v>
      </x:c>
      <x:c r="R345" s="267" t="s">
        <x:f t="shared" si="17"/>
        <x:v>537</x:v>
      </x:c>
      <x:c r="S345" s="268" t="s">
        <x:f t="shared" si="17"/>
        <x:v>537</x:v>
      </x:c>
      <x:c r="T345" s="226" t="s">
        <x:f t="shared" si="17"/>
        <x:v>537</x:v>
      </x:c>
      <x:c r="U345" s="226" t="s">
        <x:f t="shared" si="17"/>
        <x:v>537</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x:v>210</x:v>
      </x:c>
      <x:c r="E348" s="150" t="s">
        <x:v>781</x:v>
      </x:c>
      <x:c r="F348" s="186" t="s">
        <x:v>781</x:v>
      </x:c>
      <x:c r="G348" s="187" t="s">
        <x:v>472</x:v>
      </x:c>
      <x:c r="H348" s="150" t="s">
        <x:v>472</x:v>
      </x:c>
      <x:c r="I348" s="186" t="s">
        <x:v>472</x:v>
      </x:c>
      <x:c r="J348" s="187" t="s">
        <x:v>472</x:v>
      </x:c>
      <x:c r="K348" s="150" t="s">
        <x:v>472</x:v>
      </x:c>
      <x:c r="L348" s="150" t="s">
        <x:v>472</x:v>
      </x:c>
      <x:c r="M348" s="266" t="s">
        <x:f t="shared" si="17"/>
        <x:v>537</x:v>
      </x:c>
      <x:c r="N348" s="226" t="s">
        <x:f t="shared" si="17"/>
        <x:v>537</x:v>
      </x:c>
      <x:c r="O348" s="226" t="s">
        <x:f t="shared" si="17"/>
        <x:v>537</x:v>
      </x:c>
      <x:c r="P348" s="268" t="s">
        <x:f t="shared" si="17"/>
        <x:v>537</x:v>
      </x:c>
      <x:c r="Q348" s="226" t="s">
        <x:f t="shared" si="17"/>
        <x:v>537</x:v>
      </x:c>
      <x:c r="R348" s="267" t="s">
        <x:f t="shared" si="17"/>
        <x:v>537</x:v>
      </x:c>
      <x:c r="S348" s="268" t="s">
        <x:f t="shared" si="17"/>
        <x:v>537</x:v>
      </x:c>
      <x:c r="T348" s="226" t="s">
        <x:f t="shared" si="17"/>
        <x:v>537</x:v>
      </x:c>
      <x:c r="U348" s="226" t="s">
        <x:f t="shared" si="17"/>
        <x:v>537</x:v>
      </x:c>
      <x:c r="W348" s="132" t="s">
        <x:v>50</x:v>
      </x:c>
      <x:c r="X348" s="132" t="s">
        <x:v>184</x:v>
      </x:c>
      <x:c r="Y348" s="132" t="s">
        <x:v>401</x:v>
      </x:c>
    </x:row>
    <x:row r="349" spans="1:25" ht="34.15" customHeight="1" x14ac:dyDescent="0.3">
      <x:c r="A349" s="135" t="s">
        <x:v>50</x:v>
      </x:c>
      <x:c r="B349" s="135" t="s">
        <x:v>184</x:v>
      </x:c>
      <x:c r="C349" s="135" t="s">
        <x:v>192</x:v>
      </x:c>
      <x:c r="D349" s="185">
        <x:v>430</x:v>
      </x:c>
      <x:c r="E349" s="150" t="s">
        <x:v>782</x:v>
      </x:c>
      <x:c r="F349" s="186" t="s">
        <x:v>782</x:v>
      </x:c>
      <x:c r="G349" s="187" t="s">
        <x:v>472</x:v>
      </x:c>
      <x:c r="H349" s="150" t="s">
        <x:v>472</x:v>
      </x:c>
      <x:c r="I349" s="186" t="s">
        <x:v>472</x:v>
      </x:c>
      <x:c r="J349" s="187" t="s">
        <x:v>472</x:v>
      </x:c>
      <x:c r="K349" s="150" t="s">
        <x:v>472</x:v>
      </x:c>
      <x:c r="L349" s="150" t="s">
        <x:v>472</x:v>
      </x:c>
      <x:c r="M349" s="266" t="s">
        <x:f t="shared" si="17"/>
        <x:v>537</x:v>
      </x:c>
      <x:c r="N349" s="226" t="s">
        <x:f t="shared" si="17"/>
        <x:v>537</x:v>
      </x:c>
      <x:c r="O349" s="226" t="s">
        <x:f t="shared" si="17"/>
        <x:v>537</x:v>
      </x:c>
      <x:c r="P349" s="268" t="s">
        <x:f t="shared" si="17"/>
        <x:v>537</x:v>
      </x:c>
      <x:c r="Q349" s="226" t="s">
        <x:f t="shared" si="17"/>
        <x:v>537</x:v>
      </x:c>
      <x:c r="R349" s="267" t="s">
        <x:f t="shared" si="17"/>
        <x:v>537</x:v>
      </x:c>
      <x:c r="S349" s="268" t="s">
        <x:f t="shared" si="17"/>
        <x:v>537</x:v>
      </x:c>
      <x:c r="T349" s="226" t="s">
        <x:f t="shared" si="17"/>
        <x:v>537</x:v>
      </x:c>
      <x:c r="U349" s="226" t="s">
        <x:f t="shared" si="17"/>
        <x:v>537</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545</x:v>
      </x:c>
      <x:c r="F350" s="191" t="s">
        <x:v>545</x:v>
      </x:c>
      <x:c r="G350" s="192" t="s">
        <x:v>472</x:v>
      </x:c>
      <x:c r="H350" s="194" t="s">
        <x:v>472</x:v>
      </x:c>
      <x:c r="I350" s="191" t="s">
        <x:v>472</x:v>
      </x:c>
      <x:c r="J350" s="192" t="s">
        <x:v>472</x:v>
      </x:c>
      <x:c r="K350" s="194" t="s">
        <x:v>472</x:v>
      </x:c>
      <x:c r="L350" s="194" t="s">
        <x:v>472</x:v>
      </x:c>
      <x:c r="M350" s="241" t="s">
        <x:f t="shared" si="17"/>
        <x:v>537</x:v>
      </x:c>
      <x:c r="N350" s="263" t="s">
        <x:f t="shared" si="17"/>
        <x:v>537</x:v>
      </x:c>
      <x:c r="O350" s="263" t="s">
        <x:f t="shared" si="17"/>
        <x:v>537</x:v>
      </x:c>
      <x:c r="P350" s="243" t="s">
        <x:f t="shared" si="17"/>
        <x:v>537</x:v>
      </x:c>
      <x:c r="Q350" s="263" t="s">
        <x:f t="shared" si="17"/>
        <x:v>537</x:v>
      </x:c>
      <x:c r="R350" s="269" t="s">
        <x:f t="shared" si="17"/>
        <x:v>537</x:v>
      </x:c>
      <x:c r="S350" s="243" t="s">
        <x:f t="shared" si="17"/>
        <x:v>537</x:v>
      </x:c>
      <x:c r="T350" s="263" t="s">
        <x:f t="shared" si="17"/>
        <x:v>537</x:v>
      </x:c>
      <x:c r="U350" s="263" t="s">
        <x:f t="shared" si="17"/>
        <x:v>537</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732</x:v>
      </x:c>
      <x:c r="F355" s="186" t="s">
        <x:v>523</x:v>
      </x:c>
      <x:c r="G355" s="187" t="s">
        <x:v>472</x:v>
      </x:c>
      <x:c r="H355" s="150" t="s">
        <x:v>472</x:v>
      </x:c>
      <x:c r="I355" s="186" t="s">
        <x:v>472</x:v>
      </x:c>
      <x:c r="J355" s="187" t="s">
        <x:v>472</x:v>
      </x:c>
      <x:c r="K355" s="150" t="s">
        <x:v>472</x:v>
      </x:c>
      <x:c r="L355" s="150" t="s">
        <x:v>472</x:v>
      </x:c>
      <x:c r="M355" s="199" t="s">
        <x:v>472</x:v>
      </x:c>
      <x:c r="N355" s="159" t="s">
        <x:v>472</x:v>
      </x:c>
      <x:c r="O355" s="159" t="s">
        <x:v>472</x:v>
      </x:c>
      <x:c r="P355" s="199" t="s">
        <x:v>472</x:v>
      </x:c>
      <x:c r="Q355" s="159" t="s">
        <x:v>472</x:v>
      </x:c>
      <x:c r="R355" s="159" t="s">
        <x:v>472</x:v>
      </x:c>
      <x:c r="S355" s="199" t="s">
        <x:v>472</x:v>
      </x:c>
      <x:c r="T355" s="159" t="s">
        <x:v>472</x:v>
      </x:c>
      <x:c r="U355" s="159" t="s">
        <x:v>472</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732</x:v>
      </x:c>
      <x:c r="F356" s="186" t="s">
        <x:v>523</x:v>
      </x:c>
      <x:c r="G356" s="187" t="s">
        <x:v>472</x:v>
      </x:c>
      <x:c r="H356" s="150" t="s">
        <x:v>472</x:v>
      </x:c>
      <x:c r="I356" s="186" t="s">
        <x:v>472</x:v>
      </x:c>
      <x:c r="J356" s="187" t="s">
        <x:v>472</x:v>
      </x:c>
      <x:c r="K356" s="150" t="s">
        <x:v>472</x:v>
      </x:c>
      <x:c r="L356" s="150" t="s">
        <x:v>472</x:v>
      </x:c>
      <x:c r="M356" s="199" t="s">
        <x:v>472</x:v>
      </x:c>
      <x:c r="N356" s="159" t="s">
        <x:v>472</x:v>
      </x:c>
      <x:c r="O356" s="159" t="s">
        <x:v>472</x:v>
      </x:c>
      <x:c r="P356" s="199" t="s">
        <x:v>472</x:v>
      </x:c>
      <x:c r="Q356" s="159" t="s">
        <x:v>472</x:v>
      </x:c>
      <x:c r="R356" s="159" t="s">
        <x:v>472</x:v>
      </x:c>
      <x:c r="S356" s="199" t="s">
        <x:v>472</x:v>
      </x:c>
      <x:c r="T356" s="159" t="s">
        <x:v>472</x:v>
      </x:c>
      <x:c r="U356" s="159" t="s">
        <x:v>472</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570</x:v>
      </x:c>
      <x:c r="E358" s="150" t="s">
        <x:v>783</x:v>
      </x:c>
      <x:c r="F358" s="186" t="s">
        <x:f>"[N/A]"</x:f>
        <x:v>369</x:v>
      </x:c>
      <x:c r="G358" s="187" t="s">
        <x:v>523</x:v>
      </x:c>
      <x:c r="H358" s="150" t="s">
        <x:v>523</x:v>
      </x:c>
      <x:c r="I358" s="186" t="s">
        <x:f>"[N/A]"</x:f>
        <x:v>369</x:v>
      </x:c>
      <x:c r="J358" s="187" t="s">
        <x:v>472</x:v>
      </x:c>
      <x:c r="K358" s="150" t="s">
        <x:v>472</x:v>
      </x:c>
      <x:c r="L358" s="150" t="s">
        <x:f>"[N/A]"</x:f>
        <x:v>369</x:v>
      </x:c>
      <x:c r="M358" s="199" t="s">
        <x:v>472</x:v>
      </x:c>
      <x:c r="N358" s="159" t="s">
        <x:v>472</x:v>
      </x:c>
      <x:c r="O358" s="226" t="s">
        <x:f t="shared" ref="M358:U363" si="18">"[N/A]"</x:f>
        <x:v>369</x:v>
      </x:c>
      <x:c r="P358" s="199" t="s">
        <x:v>472</x:v>
      </x:c>
      <x:c r="Q358" s="159" t="s">
        <x:v>472</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523</x:v>
      </x:c>
      <x:c r="E363" s="150" t="s">
        <x:v>523</x:v>
      </x:c>
      <x:c r="F363" s="186" t="s">
        <x:f>"[N/A]"</x:f>
        <x:v>369</x:v>
      </x:c>
      <x:c r="G363" s="187" t="s">
        <x:v>523</x:v>
      </x:c>
      <x:c r="H363" s="150" t="s">
        <x:v>523</x:v>
      </x:c>
      <x:c r="I363" s="186" t="s">
        <x:f>"[N/A]"</x:f>
        <x:v>369</x:v>
      </x:c>
      <x:c r="J363" s="187" t="s">
        <x:v>472</x:v>
      </x:c>
      <x:c r="K363" s="150" t="s">
        <x:v>472</x:v>
      </x:c>
      <x:c r="L363" s="150" t="s">
        <x:f>"[N/A]"</x:f>
        <x:v>369</x:v>
      </x:c>
      <x:c r="M363" s="266" t="s">
        <x:f t="shared" si="18"/>
        <x:v>537</x:v>
      </x:c>
      <x:c r="N363" s="226" t="s">
        <x:f t="shared" si="18"/>
        <x:v>537</x:v>
      </x:c>
      <x:c r="O363" s="226" t="s">
        <x:f t="shared" si="18"/>
        <x:v>369</x:v>
      </x:c>
      <x:c r="P363" s="268" t="s">
        <x:f t="shared" si="18"/>
        <x:v>537</x:v>
      </x:c>
      <x:c r="Q363" s="226" t="s">
        <x:f t="shared" si="18"/>
        <x:v>537</x:v>
      </x:c>
      <x:c r="R363" s="267" t="s">
        <x:f t="shared" si="18"/>
        <x:v>369</x:v>
      </x:c>
      <x:c r="S363" s="268" t="s">
        <x:f t="shared" si="18"/>
        <x:v>537</x:v>
      </x:c>
      <x:c r="T363" s="226" t="s">
        <x:f t="shared" si="18"/>
        <x:v>537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702</x:v>
      </x:c>
      <x:c r="F365" s="186" t="s">
        <x:v>702</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x:v>880</x:v>
      </x:c>
      <x:c r="E366" s="150" t="s">
        <x:v>778</x:v>
      </x:c>
      <x:c r="F366" s="186" t="s">
        <x:v>778</x:v>
      </x:c>
      <x:c r="G366" s="187" t="s">
        <x:v>523</x:v>
      </x:c>
      <x:c r="H366" s="150" t="s">
        <x:v>523</x:v>
      </x:c>
      <x:c r="I366" s="186" t="s">
        <x:v>523</x:v>
      </x:c>
      <x:c r="J366" s="187" t="s">
        <x:v>472</x:v>
      </x:c>
      <x:c r="K366" s="150" t="s">
        <x:v>472</x:v>
      </x:c>
      <x:c r="L366" s="150" t="s">
        <x:v>472</x:v>
      </x:c>
      <x:c r="M366" s="185" t="s">
        <x:v>523</x:v>
      </x:c>
      <x:c r="N366" s="150" t="s">
        <x:v>523</x:v>
      </x:c>
      <x:c r="O366" s="150" t="s">
        <x:v>523</x:v>
      </x:c>
      <x:c r="P366" s="188" t="s">
        <x:v>523</x:v>
      </x:c>
      <x:c r="Q366" s="150" t="s">
        <x:v>523</x:v>
      </x:c>
      <x:c r="R366" s="186" t="s">
        <x:v>523</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x:v>10</x:v>
      </x:c>
      <x:c r="E371" s="150" t="s">
        <x:v>702</x:v>
      </x:c>
      <x:c r="F371" s="186" t="s">
        <x:v>523</x:v>
      </x:c>
      <x:c r="G371" s="187" t="s">
        <x:v>472</x:v>
      </x:c>
      <x:c r="H371" s="150" t="s">
        <x:v>472</x:v>
      </x:c>
      <x:c r="I371" s="186" t="s">
        <x:v>472</x:v>
      </x:c>
      <x:c r="J371" s="187" t="s">
        <x:v>472</x:v>
      </x:c>
      <x:c r="K371" s="150" t="s">
        <x:v>472</x:v>
      </x:c>
      <x:c r="L371" s="150" t="s">
        <x:v>472</x:v>
      </x:c>
      <x:c r="M371" s="266" t="s">
        <x:f t="shared" si="19"/>
        <x:v>537</x:v>
      </x:c>
      <x:c r="N371" s="226" t="s">
        <x:f t="shared" si="19"/>
        <x:v>537</x:v>
      </x:c>
      <x:c r="O371" s="226" t="s">
        <x:f t="shared" si="19"/>
        <x:v>537</x:v>
      </x:c>
      <x:c r="P371" s="268" t="s">
        <x:f t="shared" si="19"/>
        <x:v>537</x:v>
      </x:c>
      <x:c r="Q371" s="226" t="s">
        <x:f t="shared" si="19"/>
        <x:v>537</x:v>
      </x:c>
      <x:c r="R371" s="267" t="s">
        <x:f t="shared" si="19"/>
        <x:v>537</x:v>
      </x:c>
      <x:c r="S371" s="268" t="s">
        <x:f t="shared" si="19"/>
        <x:v>537</x:v>
      </x:c>
      <x:c r="T371" s="226" t="s">
        <x:f t="shared" si="19"/>
        <x:v>537</x:v>
      </x:c>
      <x:c r="U371" s="226" t="s">
        <x:f t="shared" si="19"/>
        <x:v>537</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472</x:v>
      </x:c>
      <x:c r="E373" s="150" t="s">
        <x:v>472</x:v>
      </x:c>
      <x:c r="F373" s="186" t="s">
        <x:v>472</x:v>
      </x:c>
      <x:c r="G373" s="187" t="s">
        <x:v>472</x:v>
      </x:c>
      <x:c r="H373" s="150" t="s">
        <x:v>472</x:v>
      </x:c>
      <x:c r="I373" s="186" t="s">
        <x:v>472</x:v>
      </x:c>
      <x:c r="J373" s="187" t="s">
        <x:v>472</x:v>
      </x:c>
      <x:c r="K373" s="150" t="s">
        <x:v>472</x:v>
      </x:c>
      <x:c r="L373" s="150" t="s">
        <x:v>472</x:v>
      </x:c>
      <x:c r="M373" s="266" t="s">
        <x:f t="shared" si="19"/>
        <x:v>537</x:v>
      </x:c>
      <x:c r="N373" s="226" t="s">
        <x:f t="shared" si="19"/>
        <x:v>537</x:v>
      </x:c>
      <x:c r="O373" s="226" t="s">
        <x:f t="shared" si="19"/>
        <x:v>537</x:v>
      </x:c>
      <x:c r="P373" s="268" t="s">
        <x:f t="shared" si="19"/>
        <x:v>537</x:v>
      </x:c>
      <x:c r="Q373" s="226" t="s">
        <x:f t="shared" si="19"/>
        <x:v>537</x:v>
      </x:c>
      <x:c r="R373" s="267" t="s">
        <x:f t="shared" si="19"/>
        <x:v>537</x:v>
      </x:c>
      <x:c r="S373" s="268" t="s">
        <x:f t="shared" si="19"/>
        <x:v>537</x:v>
      </x:c>
      <x:c r="T373" s="226" t="s">
        <x:f t="shared" si="19"/>
        <x:v>537</x:v>
      </x:c>
      <x:c r="U373" s="226" t="s">
        <x:f t="shared" si="19"/>
        <x:v>537</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650</x:v>
      </x:c>
      <x:c r="F374" s="186" t="s">
        <x:v>784</x:v>
      </x:c>
      <x:c r="G374" s="187" t="s">
        <x:v>472</x:v>
      </x:c>
      <x:c r="H374" s="150" t="s">
        <x:v>472</x:v>
      </x:c>
      <x:c r="I374" s="186" t="s">
        <x:v>472</x:v>
      </x:c>
      <x:c r="J374" s="187" t="s">
        <x:v>472</x:v>
      </x:c>
      <x:c r="K374" s="150" t="s">
        <x:v>472</x:v>
      </x:c>
      <x:c r="L374" s="150" t="s">
        <x:v>472</x:v>
      </x:c>
      <x:c r="M374" s="266" t="s">
        <x:f t="shared" si="19"/>
        <x:v>537</x:v>
      </x:c>
      <x:c r="N374" s="226" t="s">
        <x:f t="shared" si="19"/>
        <x:v>537</x:v>
      </x:c>
      <x:c r="O374" s="226" t="s">
        <x:f t="shared" si="19"/>
        <x:v>537</x:v>
      </x:c>
      <x:c r="P374" s="268" t="s">
        <x:f t="shared" si="19"/>
        <x:v>537</x:v>
      </x:c>
      <x:c r="Q374" s="226" t="s">
        <x:f t="shared" si="19"/>
        <x:v>537</x:v>
      </x:c>
      <x:c r="R374" s="267" t="s">
        <x:f t="shared" si="19"/>
        <x:v>537</x:v>
      </x:c>
      <x:c r="S374" s="268" t="s">
        <x:f t="shared" si="19"/>
        <x:v>537</x:v>
      </x:c>
      <x:c r="T374" s="226" t="s">
        <x:f t="shared" si="19"/>
        <x:v>537</x:v>
      </x:c>
      <x:c r="U374" s="226" t="s">
        <x:f t="shared" si="19"/>
        <x:v>537</x:v>
      </x:c>
      <x:c r="W374" s="132" t="s">
        <x:v>50</x:v>
      </x:c>
      <x:c r="X374" s="132" t="s">
        <x:v>13</x:v>
      </x:c>
      <x:c r="Y374" s="132" t="s">
        <x:v>174</x:v>
      </x:c>
    </x:row>
    <x:row r="375" spans="1:25" ht="17.149999999999999" customHeight="1" x14ac:dyDescent="0.3">
      <x:c r="A375" s="135" t="s">
        <x:v>50</x:v>
      </x:c>
      <x:c r="B375" s="135" t="s">
        <x:v>13</x:v>
      </x:c>
      <x:c r="C375" s="135" t="s">
        <x:v>159</x:v>
      </x:c>
      <x:c r="D375" s="185">
        <x:v>880</x:v>
      </x:c>
      <x:c r="E375" s="150" t="s">
        <x:v>778</x:v>
      </x:c>
      <x:c r="F375" s="186" t="s">
        <x:f>"[N/A]"</x:f>
        <x:v>369</x:v>
      </x:c>
      <x:c r="G375" s="187" t="s">
        <x:v>523</x:v>
      </x:c>
      <x:c r="H375" s="150" t="s">
        <x:v>523</x:v>
      </x:c>
      <x:c r="I375" s="186" t="s">
        <x:f>"[N/A]"</x:f>
        <x:v>369</x:v>
      </x:c>
      <x:c r="J375" s="187" t="s">
        <x:v>472</x:v>
      </x:c>
      <x:c r="K375" s="150" t="s">
        <x:v>472</x:v>
      </x:c>
      <x:c r="L375" s="150" t="s">
        <x:f>"[N/A]"</x:f>
        <x:v>369</x:v>
      </x:c>
      <x:c r="M375" s="266" t="s">
        <x:f t="shared" si="19"/>
        <x:v>537</x:v>
      </x:c>
      <x:c r="N375" s="226" t="s">
        <x:f t="shared" si="19"/>
        <x:v>537</x:v>
      </x:c>
      <x:c r="O375" s="226" t="s">
        <x:f t="shared" si="19"/>
        <x:v>369</x:v>
      </x:c>
      <x:c r="P375" s="268" t="s">
        <x:f t="shared" si="19"/>
        <x:v>537</x:v>
      </x:c>
      <x:c r="Q375" s="226" t="s">
        <x:f t="shared" si="19"/>
        <x:v>537</x:v>
      </x:c>
      <x:c r="R375" s="267" t="s">
        <x:f t="shared" si="19"/>
        <x:v>369</x:v>
      </x:c>
      <x:c r="S375" s="268" t="s">
        <x:f t="shared" si="19"/>
        <x:v>537</x:v>
      </x:c>
      <x:c r="T375" s="226" t="s">
        <x:f t="shared" si="19"/>
        <x:v>537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