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<x:sst xmlns:x="http://schemas.openxmlformats.org/spreadsheetml/2006/main" count="13313" uniqueCount="472">
  <x:si>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</x:si>
  <x:si>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</x:si>
  <x:si>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</x:si>
  <x:si>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</x:si>
  <x:si>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</x:si>
  <x:si>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</x:si>
  <x:si>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</x:si>
  <x:si>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</x:si>
  <x:si>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</x:si>
  <x:si>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</x:si>
  <x:si>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</x:si>
  <x:si>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</x:si>
  <x:si>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</x:si>
  <x:si>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</x:si>
  <x:si>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</x:si>
  <x:si>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</x:si>
  <x:si>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</x:si>
  <x:si>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</x:si>
  <x:si>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</x:si>
  <x:si>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</x:si>
  <x:si>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</x:si>
  <x:si>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</x:si>
  <x:si>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</x:si>
  <x:si>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</x:si>
  <x:si>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</x:si>
  <x:si>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</x:si>
  <x:si>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</x:si>
  <x:si>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</x:si>
  <x:si>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</x:si>
  <x:si>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</x:si>
  <x:si>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</x:si>
  <x:si>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</x:si>
  <x:si>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</x:si>
  <x:si>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</x:si>
  <x:si>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</x:si>
  <x:si>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</x:si>
  <x:si>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</x:si>
  <x:si>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</x:si>
  <x:si>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</x:si>
  <x:si>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</x:si>
  <x:si>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</x:si>
  <x:si>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</x:si>
  <x:si>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</x:si>
  <x:si>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</x:si>
  <x:si>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</x:si>
  <x:si>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</x:si>
  <x:si>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</x:si>
  <x:si>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</x:si>
  <x:si>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</x:si>
  <x:si>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</x:si>
  <x:si>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</x:si>
  <x:si>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</x:si>
  <x:si>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</x:si>
  <x:si>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</x:si>
  <x:si>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</x:si>
  <x:si>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</x:si>
  <x:si>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</x:si>
  <x:si>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</x:si>
  <x:si>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</x:si>
  <x:si>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</x:si>
  <x:si>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</x:si>
  <x:si>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</x:si>
  <x:si>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</x:si>
  <x:si>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</x:si>
  <x:si>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</x:si>
  <x:si>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</x:si>
  <x:si>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</x:si>
  <x:si>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</x:si>
  <x:si>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</x:si>
  <x:si>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</x:si>
  <x:si>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</x:si>
  <x:si>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</x:si>
  <x:si>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</x:si>
  <x:si>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</x:si>
  <x:si>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</x:si>
  <x:si>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</x:si>
  <x:si>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</x:si>
  <x:si>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</x:si>
  <x:si>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</x:si>
  <x:si>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</x:si>
  <x:si>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</x:si>
  <x:si>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</x:si>
  <x:si>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</x:si>
  <x:si>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</x:si>
  <x:si>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</x:si>
  <x:si>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</x:si>
  <x:si>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</x:si>
  <x:si>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</x:si>
  <x:si>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</x:si>
  <x:si>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</x:si>
  <x:si>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</x:si>
  <x:si>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</x:si>
  <x:si>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</x:si>
  <x:si>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</x:si>
  <x:si>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</x:si>
  <x:si>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</x:si>
  <x:si>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</x:si>
  <x:si>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</x:si>
  <x:si>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</x:si>
  <x:si>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</x:si>
  <x:si>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</x:si>
  <x:si>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</x:si>
  <x:si>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</x:si>
  <x:si>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</x:si>
  <x:si>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</x:si>
  <x:si>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</x:si>
  <x:si>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</x:si>
  <x:si>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</x:si>
  <x:si>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</x:si>
  <x:si>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</x:si>
  <x:si>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</x:si>
  <x:si>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</x:si>
  <x:si>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</x:si>
  <x:si>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</x:si>
  <x:si>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</x:si>
  <x:si>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</x:si>
  <x:si>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</x:si>
  <x:si>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</x:si>
  <x:si>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</x:si>
  <x:si>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</x:si>
  <x:si>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</x:si>
  <x:si>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</x:si>
  <x:si>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</x:si>
  <x:si>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</x:si>
  <x:si>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</x:si>
  <x:si>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</x:si>
  <x:si>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</x:si>
  <x:si>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</x:si>
  <x:si>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</x:si>
  <x:si>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</x:si>
  <x:si>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</x:si>
  <x:si>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</x:si>
  <x:si>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</x:si>
  <x:si>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</x:si>
  <x:si>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</x:si>
  <x:si>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</x:si>
  <x:si>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</x:si>
  <x:si>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</x:si>
  <x:si>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</x:si>
  <x:si>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</x:si>
  <x:si>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</x:si>
  <x:si>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</x:si>
  <x:si>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</x:si>
  <x:si>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</x:si>
  <x:si>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</x:si>
  <x:si>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</x:si>
  <x:si>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</x:si>
  <x:si>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</x:si>
  <x:si>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</x:si>
  <x:si>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</x:si>
  <x:si>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</x:si>
  <x:si>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</x:si>
  <x:si>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</x:si>
  <x:si>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</x:si>
  <x:si>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</x:si>
  <x:si>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</x:si>
  <x:si>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</x:si>
  <x:si>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</x:si>
  <x:si>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</x:si>
  <x:si>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</x:si>
  <x:si>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</x:si>
  <x:si>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</x:si>
  <x:si>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</x:si>
  <x:si>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</x:si>
  <x:si>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</x:si>
  <x:si>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</x:si>
  <x:si>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</x:si>
  <x:si>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</x:si>
  <x:si>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</x:si>
  <x:si>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</x:si>
  <x:si>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</x:si>
  <x:si>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</x:si>
  <x:si>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</x:si>
  <x:si>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</x:si>
  <x:si>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</x:si>
  <x:si>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</x:si>
  <x:si>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</x:si>
  <x:si>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</x:si>
  <x:si>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</x:si>
  <x:si>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</x:si>
  <x:si>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</x:si>
  <x:si>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</x:si>
  <x:si>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</x:si>
  <x:si>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</x:si>
  <x:si>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</x:si>
  <x:si>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</x:si>
  <x:si>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</x:si>
  <x:si>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</x:si>
  <x:si>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</x:si>
  <x:si>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</x:si>
  <x:si>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</x:si>
  <x:si>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</x:si>
  <x:si>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</x:si>
  <x:si>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</x:si>
  <x:si>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</x:si>
  <x:si>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</x:si>
  <x:si>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</x:si>
  <x:si>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</x:si>
  <x:si>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</x:si>
  <x:si>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</x:si>
  <x:si>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</x:si>
  <x:si>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</x:si>
  <x:si>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</x:si>
  <x:si>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</x:si>
  <x:si>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</x:si>
  <x:si>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</x:si>
  <x:si>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</x:si>
  <x:si>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</x:si>
  <x:si>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</x:si>
  <x:si>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</x:si>
  <x:si>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</x:si>
  <x:si>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</x:si>
  <x:si>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</x:si>
  <x:si>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</x:si>
  <x:si>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</x:si>
  <x:si>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</x:si>
  <x:si>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</x:si>
  <x:si>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</x:si>
  <x:si>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</x:si>
  <x:si>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</x:si>
  <x:si>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</x:si>
  <x:si>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</x:si>
  <x:si>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</x:si>
  <x:si>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</x:si>
  <x:si>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</x:si>
  <x:si>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</x:si>
  <x:si>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</x:si>
  <x:si>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</x:si>
  <x:si>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</x:si>
  <x:si>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</x:si>
  <x:si>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</x:si>
  <x:si>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</x:si>
  <x:si>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</x:si>
  <x:si>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</x:si>
  <x:si>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</x:si>
  <x:si>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</x:si>
  <x:si>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</x:si>
  <x:si>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</x:si>
  <x:si>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</x:si>
  <x:si>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</x:si>
  <x:si>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</x:si>
  <x:si>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</x:si>
  <x:si>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</x:si>
  <x:si>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</x:si>
  <x:si>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</x:si>
  <x:si>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</x:si>
  <x:si>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</x:si>
  <x:si>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</x:si>
  <x:si>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</x:si>
  <x:si>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</x:si>
  <x:si>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</x:si>
  <x:si>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</x:si>
  <x:si>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</x:si>
  <x:si>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</x:si>
  <x:si>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</x:si>
  <x:si>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</x:si>
  <x:si>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</x:si>
  <x:si>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</x:si>
  <x:si>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</x:si>
  <x:si>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</x:si>
  <x:si>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</x:si>
  <x:si>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</x:si>
  <x:si>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</x:si>
  <x:si>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</x:si>
  <x:si>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</x:si>
  <x:si>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</x:si>
  <x:si>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</x:si>
  <x:si>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</x:si>
  <x:si>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</x:si>
  <x:si>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</x:si>
  <x:si>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</x:si>
  <x:si>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</x:si>
  <x:si>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</x:si>
  <x:si>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</x:si>
  <x:si>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</x:si>
  <x:si>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</x:si>
  <x:si>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</x:si>
  <x:si>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</x:si>
  <x:si>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</x:si>
  <x:si>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</x:si>
  <x:si>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</x:si>
  <x:si>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</x:si>
  <x:si>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</x:si>
  <x:si>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</x:si>
  <x:si>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</x:si>
  <x:si>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</x:si>
  <x:si>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</x:si>
  <x:si>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</x:si>
  <x:si>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</x:si>
  <x:si>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</x:si>
  <x:si>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</x:si>
  <x:si>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</x:si>
  <x:si>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</x:si>
  <x:si>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</x:si>
  <x:si>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</x:si>
  <x:si>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</x:si>
  <x:si>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</x:si>
  <x:si>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</x:si>
  <x:si>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</x:si>
  <x:si>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</x:si>
  <x:si>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</x:si>
  <x:si>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</x:si>
  <x:si>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</x:si>
  <x:si>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</x:si>
  <x:si>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</x:si>
  <x:si>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</x:si>
  <x:si>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</x:si>
  <x:si>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</x:si>
  <x:si>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</x:si>
  <x:si>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</x:si>
  <x:si>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</x:si>
  <x:si>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</x:si>
  <x:si>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</x:si>
  <x:si>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</x:si>
  <x:si>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</x:si>
  <x:si>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</x:si>
  <x:si>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</x:si>
  <x:si>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</x:si>
  <x:si>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</x:si>
  <x:si>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</x:si>
  <x:si>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</x:si>
  <x:si>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</x:si>
  <x:si>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</x:si>
  <x:si>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</x:si>
  <x:si>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</x:si>
  <x:si>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</x:si>
  <x:si>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</x:si>
  <x:si>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</x:si>
  <x:si>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</x:si>
  <x:si>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</x:si>
  <x:si>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</x:si>
  <x:si>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</x:si>
  <x:si>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</x:si>
  <x:si>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</x:si>
  <x:si>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</x:si>
  <x:si>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</x:si>
  <x:si>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</x:si>
  <x:si>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</x:si>
  <x:si>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</x:si>
  <x:si>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</x:si>
  <x:si>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</x:si>
  <x:si>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</x:si>
  <x:si>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</x:si>
  <x:si>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</x:si>
  <x:si>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</x:si>
  <x:si>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</x:si>
  <x:si>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</x:si>
  <x:si>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</x:si>
  <x:si>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</x:si>
  <x:si>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</x:si>
  <x:si>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</x:si>
  <x:si>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</x:si>
  <x:si>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</x:si>
  <x:si>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</x:si>
  <x:si>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</x:si>
  <x:si>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</x:si>
  <x:si>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</x:si>
  <x:si>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</x:si>
  <x:si>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</x:si>
  <x:si>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</x:si>
  <x:si>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</x:si>
  <x:si>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</x:si>
  <x:si>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</x:si>
  <x:si>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</x:si>
  <x:si>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</x:si>
  <x:si>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</x:si>
  <x:si>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</x:si>
  <x:si>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</x:si>
  <x:si>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</x:si>
  <x:si>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</x:si>
  <x:si>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</x:si>
  <x:si>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</x:si>
  <x:si>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</x:si>
  <x:si>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</x:si>
  <x:si>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</x:si>
  <x:si>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</x:si>
  <x:si>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</x:si>
  <x:si>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</x:si>
  <x:si>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</x:si>
  <x:si>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</x:si>
  <x:si>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</x:si>
  <x:si>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</x:si>
  <x:si>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</x:si>
  <x:si>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</x:si>
  <x:si>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</x:si>
  <x:si>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</x:si>
  <x:si>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</x:si>
  <x:si>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</x:si>
  <x:si>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</x:si>
  <x:si>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</x:si>
  <x:si>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</x:si>
  <x:si>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</x:si>
  <x:si>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</x:si>
  <x:si>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</x:si>
  <x:si>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</x:si>
  <x:si>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</x:si>
  <x:si>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</x:si>
  <x:si>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</x:si>
  <x:si>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</x:si>
  <x:si>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</x:si>
  <x:si>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</x:si>
  <x:si>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</x:si>
  <x:si>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</x:si>
  <x:si>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</x:si>
  <x:si>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</x:si>
  <x:si>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</x:si>
  <x:si>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</x:si>
  <x:si>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</x:si>
  <x:si>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</x:si>
  <x:si>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</x:si>
  <x:si>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</x:si>
  <x:si>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</x:si>
  <x:si>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</x:si>
  <x:si>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</x:si>
  <x:si>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</x:si>
  <x:si>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</x:si>
  <x:si>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</x:si>
  <x:si>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</x:si>
  <x:si>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</x:si>
  <x:si>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</x:si>
  <x:si>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</x:si>
  <x:si>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</x:si>
  <x:si>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</x:si>
  <x:si>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</x:si>
  <x:si>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</x:si>
  <x:si>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</x:si>
  <x:si>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</x:si>
  <x:si>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</x:si>
  <x:si>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</x:si>
  <x:si>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</x:si>
  <x:si>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</x:si>
  <x:si>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</x:si>
  <x:si>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</x:si>
  <x:si>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</x:si>
  <x:si>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</x:si>
  <x:si>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</x:si>
  <x:si>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</x:si>
  <x:si>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</x:si>
  <x:si>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</x:si>
  <x:si>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</x:si>
  <x:si>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</x:si>
  <x:si>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</x:si>
  <x:si>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</x:si>
  <x:si>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</x:si>
  <x:si>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</x:si>
  <x:si>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</x:si>
  <x:si>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</x:si>
  <x:si>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</x:si>
  <x:si>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</x:si>
  <x:si>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</x:si>
  <x:si>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</x:si>
  <x:si>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</x:si>
  <x:si>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</x:si>
  <x:si>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</x:si>
  <x:si>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</x:si>
  <x:si>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</x:si>
  <x:si>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</x:si>
  <x:si>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</x:si>
  <x:si>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</x:si>
  <x:si>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</x:si>
  <x:si>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</x:si>
  <x:si>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</x:si>
  <x:si>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</x:si>
  <x:si>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</x:si>
  <x:si>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</x:si>
  <x:si>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</x:si>
  <x:si>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</x:si>
  <x:si>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</x:si>
  <x:si>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</x:si>
  <x:si>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</x:si>
  <x:si>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</x:si>
  <x:si>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</x:si>
  <x:si>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</x:si>
  <x:si>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</x:si>
  <x:si>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45.0%</x:t>
  </x:si>
  <x:si>
    <x:t>55.0%</x:t>
  </x:si>
  <x:si>
    <x:t>41.7%</x:t>
  </x:si>
  <x:si>
    <x:t>58.3%</x:t>
  </x:si>
  <x:si>
    <x:t>40.4%</x:t>
  </x:si>
  <x:si>
    <x:t>59.6%</x:t>
  </x:si>
  <x:si>
    <x:t>UKPRN: 10055902</x:t>
  </x:si>
  <x:si>
    <x:t>Provider: Multiverse Group Limited</x:t>
  </x:si>
  <x:si>
    <x:t>7. There are additional risks to data quality in some areas of the 2022-23 returns, but in general we consider the data is fit for purpose and facilitates robust measures of student outcomes and experiences. For more detail, see</x:t>
  </x:si>
  <x:si>
    <x:t>[DPH]</x:t>
  </x:si>
  <x:si>
    <x:t>0.1%</x:t>
  </x:si>
  <x:si>
    <x:t>94.0%</x:t>
  </x:si>
  <x:si>
    <x:t>5.9%</x:t>
  </x:si>
  <x:si>
    <x:t>22.2%</x:t>
  </x:si>
  <x:si>
    <x:t>77.8%</x:t>
  </x:si>
  <x:si>
    <x:t>9.2%</x:t>
  </x:si>
  <x:si>
    <x:t>[N/A]</x:t>
  </x:si>
  <x:si>
    <x:t>35.4%</x:t>
  </x:si>
  <x:si>
    <x:t>55.4%</x:t>
  </x:si>
  <x:si>
    <x:t>3.4%</x:t>
  </x:si>
  <x:si>
    <x:t>0.8%</x:t>
  </x:si>
  <x:si>
    <x:t>0.7%</x:t>
  </x:si>
  <x:si>
    <x:t>2.7%</x:t>
  </x:si>
  <x:si>
    <x:t>1.0%</x:t>
  </x:si>
  <x:si>
    <x:t>91.5%</x:t>
  </x:si>
  <x:si>
    <x:t>15.2%</x:t>
  </x:si>
  <x:si>
    <x:t>15.6%</x:t>
  </x:si>
  <x:si>
    <x:t>7.9%</x:t>
  </x:si>
  <x:si>
    <x:t>8.0%</x:t>
  </x:si>
  <x:si>
    <x:t>3.7%</x:t>
  </x:si>
  <x:si>
    <x:t>1.6%</x:t>
  </x:si>
  <x:si>
    <x:t>69.6%</x:t>
  </x:si>
  <x:si>
    <x:t>71.0%</x:t>
  </x:si>
  <x:si>
    <x:t>2.0%</x:t>
  </x:si>
  <x:si>
    <x:t>39.9%</x:t>
  </x:si>
  <x:si>
    <x:t>59.8%</x:t>
  </x:si>
  <x:si>
    <x:t>0.3%</x:t>
  </x:si>
  <x:si>
    <x:t>36.2%</x:t>
  </x:si>
  <x:si>
    <x:t>37.0%</x:t>
  </x:si>
  <x:si>
    <x:t>14.7%</x:t>
  </x:si>
  <x:si>
    <x:t>15.0%</x:t>
  </x:si>
  <x:si>
    <x:t>21.5%</x:t>
  </x:si>
  <x:si>
    <x:t>22.0%</x:t>
  </x:si>
  <x:si>
    <x:t>61.8%</x:t>
  </x:si>
  <x:si>
    <x:t>63.0%</x:t>
  </x:si>
  <x:si>
    <x:t>20.8%</x:t>
  </x:si>
  <x:si>
    <x:t>21.2%</x:t>
  </x:si>
  <x:si>
    <x:t>20.4%</x:t>
  </x:si>
  <x:si>
    <x:t>20.6%</x:t>
  </x:si>
  <x:si>
    <x:t>21.0%</x:t>
  </x:si>
  <x:si>
    <x:t>[DP]</x:t>
  </x:si>
  <x:si>
    <x:t>24.2%</x:t>
  </x:si>
  <x:si>
    <x:t>75.8%</x:t>
  </x:si>
  <x:si>
    <x:t>1.3%</x:t>
  </x:si>
  <x:si>
    <x:t>2.6%</x:t>
  </x:si>
  <x:si>
    <x:t>3.0%</x:t>
  </x:si>
  <x:si>
    <x:t>64.5%</x:t>
  </x:si>
  <x:si>
    <x:t>8.8%</x:t>
  </x:si>
  <x:si>
    <x:t>12.2%</x:t>
  </x:si>
  <x:si>
    <x:t>23.8%</x:t>
  </x:si>
  <x:si>
    <x:t>24.4%</x:t>
  </x:si>
  <x:si>
    <x:t>10.5%</x:t>
  </x:si>
  <x:si>
    <x:t>10.8%</x:t>
  </x:si>
  <x:si>
    <x:t>13.2%</x:t>
  </x:si>
  <x:si>
    <x:t>13.6%</x:t>
  </x:si>
  <x:si>
    <x:t>73.4%</x:t>
  </x:si>
  <x:si>
    <x:t>75.6%</x:t>
  </x:si>
  <x:si>
    <x:t>17.0%</x:t>
  </x:si>
  <x:si>
    <x:t>17.5%</x:t>
  </x:si>
  <x:si>
    <x:t>24.0%</x:t>
  </x:si>
  <x:si>
    <x:t>24.7%</x:t>
  </x:si>
  <x:si>
    <x:t>32.4%</x:t>
  </x:si>
  <x:si>
    <x:t>33.4%</x:t>
  </x:si>
  <x:si>
    <x:t>2.8%</x:t>
  </x:si>
  <x:si>
    <x:t>95.8%</x:t>
  </x:si>
  <x:si>
    <x:t>4.1%</x:t>
  </x:si>
  <x:si>
    <x:t>19.6%</x:t>
  </x:si>
  <x:si>
    <x:t>80.4%</x:t>
  </x:si>
  <x:si>
    <x:t>33.1%</x:t>
  </x:si>
  <x:si>
    <x:t>59.0%</x:t>
  </x:si>
  <x:si>
    <x:t>3.1%</x:t>
  </x:si>
  <x:si>
    <x:t>2.9%</x:t>
  </x:si>
  <x:si>
    <x:t>91.4%</x:t>
  </x:si>
  <x:si>
    <x:t>15.7%</x:t>
  </x:si>
  <x:si>
    <x:t>16.0%</x:t>
  </x:si>
  <x:si>
    <x:t>7.2%</x:t>
  </x:si>
  <x:si>
    <x:t>7.4%</x:t>
  </x:si>
  <x:si>
    <x:t>1.7%</x:t>
  </x:si>
  <x:si>
    <x:t>70.0%</x:t>
  </x:si>
  <x:si>
    <x:t>71.4%</x:t>
  </x:si>
  <x:si>
    <x:t>2.1%</x:t>
  </x:si>
  <x:si>
    <x:t>38.0%</x:t>
  </x:si>
  <x:si>
    <x:t>61.6%</x:t>
  </x:si>
  <x:si>
    <x:t>0.4%</x:t>
  </x:si>
  <x:si>
    <x:t>77.7%</x:t>
  </x:si>
  <x:si>
    <x:t>16.1%</x:t>
  </x:si>
  <x:si>
    <x:t>12.4%</x:t>
  </x:si>
  <x:si>
    <x:t>12.9%</x:t>
  </x:si>
  <x:si>
    <x:t>3.2%</x:t>
  </x:si>
  <x:si>
    <x:t>3.3%</x:t>
  </x:si>
  <x:si>
    <x:t>2.2%</x:t>
  </x:si>
  <x:si>
    <x:t>1.2%</x:t>
  </x:si>
  <x:si>
    <x:t>69.0%</x:t>
  </x:si>
  <x:si>
    <x:t>70.4%</x:t>
  </x:si>
  <x:si>
    <x:t>27.0%</x:t>
  </x:si>
  <x:si>
    <x:t>27.5%</x:t>
  </x:si>
  <x:si>
    <x:t>1.4%</x:t>
  </x:si>
  <x:si>
    <x:t>35.8%</x:t>
  </x:si>
  <x:si>
    <x:t>36.7%</x:t>
  </x:si>
  <x:si>
    <x:t>15.3%</x:t>
  </x:si>
  <x:si>
    <x:t>20.9%</x:t>
  </x:si>
  <x:si>
    <x:t>21.4%</x:t>
  </x:si>
  <x:si>
    <x:t>63.3%</x:t>
  </x:si>
  <x:si>
    <x:t>20.2%</x:t>
  </x:si>
  <x:si>
    <x:t>20.7%</x:t>
  </x:si>
  <x:si>
    <x:t>21.1%</x:t>
  </x:si>
  <x:si>
    <x:t>2.4%</x:t>
  </x:si>
  <x:si>
    <x:t>27.2%</x:t>
  </x:si>
  <x:si>
    <x:t>72.8%</x:t>
  </x:si>
  <x:si>
    <x:t>0.6%</x:t>
  </x:si>
  <x:si>
    <x:t>2.3%</x:t>
  </x:si>
  <x:si>
    <x:t>65.1%</x:t>
  </x:si>
  <x:si>
    <x:t>8.9%</x:t>
  </x:si>
  <x:si>
    <x:t>12.8%</x:t>
  </x:si>
  <x:si>
    <x:t>25.1%</x:t>
  </x:si>
  <x:si>
    <x:t>25.9%</x:t>
  </x:si>
  <x:si>
    <x:t>10.6%</x:t>
  </x:si>
  <x:si>
    <x:t>10.9%</x:t>
  </x:si>
  <x:si>
    <x:t>14.5%</x:t>
  </x:si>
  <x:si>
    <x:t>71.8%</x:t>
  </x:si>
  <x:si>
    <x:t>74.1%</x:t>
  </x:si>
  <x:si>
    <x:t>17.7%</x:t>
  </x:si>
  <x:si>
    <x:t>18.2%</x:t>
  </x:si>
  <x:si>
    <x:t>22.9%</x:t>
  </x:si>
  <x:si>
    <x:t>23.6%</x:t>
  </x:si>
  <x:si>
    <x:t>31.3%</x:t>
  </x:si>
  <x:si>
    <x:t>32.3%</x:t>
  </x:si>
  <x:si>
    <x:t>99.1%</x:t>
  </x:si>
  <x:si>
    <x:t>0.9%</x:t>
  </x:si>
  <x:si>
    <x:t>30.7%</x:t>
  </x:si>
  <x:si>
    <x:t>69.3%</x:t>
  </x:si>
  <x:si>
    <x:t>8.4%</x:t>
  </x:si>
  <x:si>
    <x:t>44.3%</x:t>
  </x:si>
  <x:si>
    <x:t>47.3%</x:t>
  </x:si>
  <x:si>
    <x:t>3.6%</x:t>
  </x:si>
  <x:si>
    <x:t>92.9%</x:t>
  </x:si>
  <x:si>
    <x:t>11.2%</x:t>
  </x:si>
  <x:si>
    <x:t>5.6%</x:t>
  </x:si>
  <x:si>
    <x:t>5.7%</x:t>
  </x:si>
  <x:si>
    <x:t>4.9%</x:t>
  </x:si>
  <x:si>
    <x:t>5.0%</x:t>
  </x:si>
  <x:si>
    <x:t>75.7%</x:t>
  </x:si>
  <x:si>
    <x:t>77.2%</x:t>
  </x:si>
  <x:si>
    <x:t>51.4%</x:t>
  </x:si>
  <x:si>
    <x:t>48.3%</x:t>
  </x:si>
  <x:si>
    <x:t>34.4%</x:t>
  </x:si>
  <x:si>
    <x:t>34.9%</x:t>
  </x:si>
  <x:si>
    <x:t>10.0%</x:t>
  </x:si>
  <x:si>
    <x:t>10.1%</x:t>
  </x:si>
  <x:si>
    <x:t>64.4%</x:t>
  </x:si>
  <x:si>
    <x:t>24.6%</x:t>
  </x:si>
  <x:si>
    <x:t>24.9%</x:t>
  </x:si>
  <x:si>
    <x:t>19.5%</x:t>
  </x:si>
  <x:si>
    <x:t>19.7%</x:t>
  </x:si>
  <x:si>
    <x:t>20.3%</x:t>
  </x:si>
  <x:si>
    <x:t>20.5%</x:t>
  </x:si>
  <x:si>
    <x:t>19.3%</x:t>
  </x:si>
  <x:si>
    <x:t>80.7%</x:t>
  </x:si>
  <x:si>
    <x:t>0.5%</x:t>
  </x:si>
  <x:si>
    <x:t>1.9%</x:t>
  </x:si>
  <x:si>
    <x:t>8.3%</x:t>
  </x:si>
  <x:si>
    <x:t>6.7%</x:t>
  </x:si>
  <x:si>
    <x:t>18.0%</x:t>
  </x:si>
  <x:si>
    <x:t>18.5%</x:t>
  </x:si>
  <x:si>
    <x:t>8.5%</x:t>
  </x:si>
  <x:si>
    <x:t>9.5%</x:t>
  </x:si>
  <x:si>
    <x:t>9.7%</x:t>
  </x:si>
  <x:si>
    <x:t>79.3%</x:t>
  </x:si>
  <x:si>
    <x:t>81.5%</x:t>
  </x:si>
  <x:si>
    <x:t>14.6%</x:t>
  </x:si>
  <x:si>
    <x:t>26.0%</x:t>
  </x:si>
  <x:si>
    <x:t>26.7%</x:t>
  </x:si>
  <x:si>
    <x:t>38.7%</x:t>
  </x:si>
  <x:si>
    <x:t>39.8%</x:t>
  </x:si>
  <x:si>
    <x:t>21.6%</x:t>
  </x:si>
  <x:si>
    <x:t>24.5%</x:t>
  </x:si>
  <x:si>
    <x:t>75.5%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</x:si>
</x:sst>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480</x:v>
      </x:c>
      <x:c r="B2" s="8"/>
    </x:row>
    <x:row r="3" spans="1:2" ht="18" x14ac:dyDescent="0.4">
      <x:c r="A3" s="13" t="s">
        <x:v>481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482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480</x:v>
      </x:c>
      <x:c r="B2" s="8"/>
    </x:row>
    <x:row r="3" spans="1:3" ht="18" x14ac:dyDescent="0.4">
      <x:c r="A3" s="13" t="s">
        <x:v>481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480</x:v>
      </x:c>
      <x:c r="B2" s="13"/>
      <x:c r="C2" s="13"/>
      <x:c r="D2" s="45"/>
      <x:c r="E2" s="45"/>
      <x:c r="F2" s="45"/>
      <x:c r="G2" s="45"/>
      <x:c r="H2" s="45"/>
      <x:c r="I2" s="45"/>
      <x:c r="J2" s="45"/>
      <x:c r="K2" s="45"/>
      <x:c r="L2" s="45"/>
      <x:c r="M2" s="45"/>
      <x:c r="R2" s="2"/>
      <x:c r="S2" s="2"/>
    </x:row>
    <x:row r="3" spans="1:19" s="6" customFormat="1" ht="17.899999999999999" customHeight="1" x14ac:dyDescent="0.4">
      <x:c r="A3" s="13" t="s">
        <x:v>481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520</x:v>
      </x:c>
      <x:c r="E37" s="153" t="s">
        <x:v>472</x:v>
      </x:c>
      <x:c r="F37" s="291">
        <x:v>2210</x:v>
      </x:c>
      <x:c r="G37" s="153" t="s">
        <x:v>472</x:v>
      </x:c>
      <x:c r="H37" s="291">
        <x:v>3580</x:v>
      </x:c>
      <x:c r="I37" s="153" t="s">
        <x:v>472</x:v>
      </x:c>
      <x:c r="J37" s="291">
        <x:v>5150</x:v>
      </x:c>
      <x:c r="K37" s="153" t="s">
        <x:v>472</x:v>
      </x:c>
      <x:c r="L37" s="291">
        <x:v>11450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473</x:v>
      </x:c>
      <x:c r="E38" s="142" t="s">
        <x:v>473</x:v>
      </x:c>
      <x:c r="F38" s="22" t="s">
        <x:v>473</x:v>
      </x:c>
      <x:c r="G38" s="142" t="s">
        <x:v>473</x:v>
      </x:c>
      <x:c r="H38" s="22" t="s">
        <x:v>473</x:v>
      </x:c>
      <x:c r="I38" s="142" t="s">
        <x:v>473</x:v>
      </x:c>
      <x:c r="J38" s="22">
        <x:v>5150</x:v>
      </x:c>
      <x:c r="K38" s="142" t="s">
        <x:v>472</x:v>
      </x:c>
      <x:c r="L38" s="22">
        <x:v>5150</x:v>
      </x:c>
      <x:c r="M38" s="142" t="s">
        <x:v>474</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520</x:v>
      </x:c>
      <x:c r="E42" s="142" t="s">
        <x:v>472</x:v>
      </x:c>
      <x:c r="F42" s="22">
        <x:v>2210</x:v>
      </x:c>
      <x:c r="G42" s="142" t="s">
        <x:v>472</x:v>
      </x:c>
      <x:c r="H42" s="22">
        <x:v>3580</x:v>
      </x:c>
      <x:c r="I42" s="142" t="s">
        <x:v>472</x:v>
      </x:c>
      <x:c r="J42" s="22" t="s">
        <x:v>473</x:v>
      </x:c>
      <x:c r="K42" s="142" t="s">
        <x:v>473</x:v>
      </x:c>
      <x:c r="L42" s="22">
        <x:v>6300</x:v>
      </x:c>
      <x:c r="M42" s="142" t="s">
        <x:v>475</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460</x:v>
      </x:c>
      <x:c r="E92" s="153" t="s">
        <x:v>472</x:v>
      </x:c>
      <x:c r="F92" s="291">
        <x:v>1860</x:v>
      </x:c>
      <x:c r="G92" s="153" t="s">
        <x:v>472</x:v>
      </x:c>
      <x:c r="H92" s="291">
        <x:v>2490</x:v>
      </x:c>
      <x:c r="I92" s="153" t="s">
        <x:v>472</x:v>
      </x:c>
      <x:c r="J92" s="291">
        <x:v>3430</x:v>
      </x:c>
      <x:c r="K92" s="153" t="s">
        <x:v>472</x:v>
      </x:c>
      <x:c r="L92" s="291">
        <x:v>8230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473</x:v>
      </x:c>
      <x:c r="E93" s="142" t="s">
        <x:v>473</x:v>
      </x:c>
      <x:c r="F93" s="22" t="s">
        <x:v>473</x:v>
      </x:c>
      <x:c r="G93" s="142" t="s">
        <x:v>473</x:v>
      </x:c>
      <x:c r="H93" s="22" t="s">
        <x:v>473</x:v>
      </x:c>
      <x:c r="I93" s="142" t="s">
        <x:v>473</x:v>
      </x:c>
      <x:c r="J93" s="22">
        <x:v>3430</x:v>
      </x:c>
      <x:c r="K93" s="142" t="s">
        <x:v>472</x:v>
      </x:c>
      <x:c r="L93" s="22">
        <x:v>3430</x:v>
      </x:c>
      <x:c r="M93" s="142" t="s">
        <x:v>476</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460</x:v>
      </x:c>
      <x:c r="E97" s="142" t="s">
        <x:v>472</x:v>
      </x:c>
      <x:c r="F97" s="22">
        <x:v>1860</x:v>
      </x:c>
      <x:c r="G97" s="142" t="s">
        <x:v>472</x:v>
      </x:c>
      <x:c r="H97" s="22">
        <x:v>2490</x:v>
      </x:c>
      <x:c r="I97" s="142" t="s">
        <x:v>472</x:v>
      </x:c>
      <x:c r="J97" s="22" t="s">
        <x:v>473</x:v>
      </x:c>
      <x:c r="K97" s="142" t="s">
        <x:v>473</x:v>
      </x:c>
      <x:c r="L97" s="22">
        <x:v>4800</x:v>
      </x:c>
      <x:c r="M97" s="142" t="s">
        <x:v>477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250</x:v>
      </x:c>
      <x:c r="G139" s="153" t="s">
        <x:v>472</x:v>
      </x:c>
      <x:c r="H139" s="291">
        <x:v>830</x:v>
      </x:c>
      <x:c r="I139" s="153" t="s">
        <x:v>472</x:v>
      </x:c>
      <x:c r="J139" s="291">
        <x:v>750</x:v>
      </x:c>
      <x:c r="K139" s="153" t="s">
        <x:v>472</x:v>
      </x:c>
      <x:c r="L139" s="291">
        <x:v>1850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473</x:v>
      </x:c>
      <x:c r="E140" s="142" t="s">
        <x:v>473</x:v>
      </x:c>
      <x:c r="F140" s="22" t="s">
        <x:v>473</x:v>
      </x:c>
      <x:c r="G140" s="142" t="s">
        <x:v>473</x:v>
      </x:c>
      <x:c r="H140" s="22" t="s">
        <x:v>473</x:v>
      </x:c>
      <x:c r="I140" s="142" t="s">
        <x:v>473</x:v>
      </x:c>
      <x:c r="J140" s="22">
        <x:v>750</x:v>
      </x:c>
      <x:c r="K140" s="142" t="s">
        <x:v>472</x:v>
      </x:c>
      <x:c r="L140" s="22">
        <x:v>750</x:v>
      </x:c>
      <x:c r="M140" s="142" t="s">
        <x:v>478</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20</x:v>
      </x:c>
      <x:c r="E144" s="142" t="s">
        <x:v>472</x:v>
      </x:c>
      <x:c r="F144" s="22">
        <x:v>250</x:v>
      </x:c>
      <x:c r="G144" s="142" t="s">
        <x:v>472</x:v>
      </x:c>
      <x:c r="H144" s="22">
        <x:v>830</x:v>
      </x:c>
      <x:c r="I144" s="142" t="s">
        <x:v>472</x:v>
      </x:c>
      <x:c r="J144" s="22" t="s">
        <x:v>473</x:v>
      </x:c>
      <x:c r="K144" s="142" t="s">
        <x:v>473</x:v>
      </x:c>
      <x:c r="L144" s="22">
        <x:v>1100</x:v>
      </x:c>
      <x:c r="M144" s="142" t="s">
        <x:v>479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480</x:v>
      </x:c>
      <x:c r="B2" s="16"/>
      <x:c r="C2" s="16"/>
      <x:c r="D2" s="16"/>
      <x:c r="E2" s="42"/>
      <x:c r="F2" s="28"/>
      <x:c r="G2" s="42"/>
      <x:c r="H2" s="28"/>
      <x:c r="I2" s="42"/>
      <x:c r="J2" s="28"/>
      <x:c r="K2" s="42"/>
      <x:c r="L2" s="28"/>
      <x:c r="M2" s="28"/>
      <x:c r="N2" s="26"/>
    </x:row>
    <x:row r="3" spans="1:19" s="2" customFormat="1" ht="17.899999999999999" customHeight="1" x14ac:dyDescent="0.4">
      <x:c r="A3" s="16" t="s">
        <x:v>481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369</x:v>
      </x:c>
      <x:c r="J7" s="162" t="s">
        <x:v>369</x:v>
      </x:c>
      <x:c r="K7" s="163" t="s">
        <x:v>473</x:v>
      </x:c>
      <x:c r="L7" s="162" t="s">
        <x:v>473</x:v>
      </x:c>
      <x:c r="M7" s="164" t="s">
        <x:v>473</x:v>
      </x:c>
      <x:c r="N7" s="165" t="s">
        <x:v>473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369</x:v>
      </x:c>
      <x:c r="J8" s="168" t="s">
        <x:v>369</x:v>
      </x:c>
      <x:c r="K8" s="169" t="s">
        <x:v>473</x:v>
      </x:c>
      <x:c r="L8" s="168" t="s">
        <x:v>473</x:v>
      </x:c>
      <x:c r="M8" s="170" t="s">
        <x:v>473</x:v>
      </x:c>
      <x:c r="N8" s="171" t="s">
        <x:v>473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369</x:v>
      </x:c>
      <x:c r="J9" s="168" t="s">
        <x:v>369</x:v>
      </x:c>
      <x:c r="K9" s="169" t="s">
        <x:v>473</x:v>
      </x:c>
      <x:c r="L9" s="168" t="s">
        <x:v>473</x:v>
      </x:c>
      <x:c r="M9" s="170" t="s">
        <x:v>473</x:v>
      </x:c>
      <x:c r="N9" s="171" t="s">
        <x:v>473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369</x:v>
      </x:c>
      <x:c r="J10" s="168" t="s">
        <x:v>369</x:v>
      </x:c>
      <x:c r="K10" s="169" t="s">
        <x:v>473</x:v>
      </x:c>
      <x:c r="L10" s="168" t="s">
        <x:v>473</x:v>
      </x:c>
      <x:c r="M10" s="170" t="s">
        <x:v>473</x:v>
      </x:c>
      <x:c r="N10" s="171" t="s">
        <x:v>473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369</x:v>
      </x:c>
      <x:c r="J11" s="168" t="s">
        <x:v>369</x:v>
      </x:c>
      <x:c r="K11" s="169" t="s">
        <x:v>483</x:v>
      </x:c>
      <x:c r="L11" s="168" t="s">
        <x:v>483</x:v>
      </x:c>
      <x:c r="M11" s="170" t="s">
        <x:v>483</x:v>
      </x:c>
      <x:c r="N11" s="171" t="s">
        <x:v>483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369</x:v>
      </x:c>
      <x:c r="J12" s="174" t="s">
        <x:v>369</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473</x:v>
      </x:c>
      <x:c r="L13" s="180" t="s">
        <x:v>473</x:v>
      </x:c>
      <x:c r="M13" s="182" t="s">
        <x:v>473</x:v>
      </x:c>
      <x:c r="N13" s="183" t="s">
        <x:v>473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473</x:v>
      </x:c>
      <x:c r="L14" s="186" t="s">
        <x:v>473</x:v>
      </x:c>
      <x:c r="M14" s="188" t="s">
        <x:v>473</x:v>
      </x:c>
      <x:c r="N14" s="150" t="s">
        <x:v>473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473</x:v>
      </x:c>
      <x:c r="L15" s="186" t="s">
        <x:v>473</x:v>
      </x:c>
      <x:c r="M15" s="188" t="s">
        <x:v>473</x:v>
      </x:c>
      <x:c r="N15" s="150" t="s">
        <x:v>473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473</x:v>
      </x:c>
      <x:c r="L16" s="186" t="s">
        <x:v>473</x:v>
      </x:c>
      <x:c r="M16" s="188" t="s">
        <x:v>473</x:v>
      </x:c>
      <x:c r="N16" s="150" t="s">
        <x:v>473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483</x:v>
      </x:c>
      <x:c r="L17" s="186" t="s">
        <x:v>483</x:v>
      </x:c>
      <x:c r="M17" s="188" t="s">
        <x:v>483</x:v>
      </x:c>
      <x:c r="N17" s="150" t="s">
        <x:v>483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473</x:v>
      </x:c>
      <x:c r="L18" s="191" t="s">
        <x:v>473</x:v>
      </x:c>
      <x:c r="M18" s="193" t="s">
        <x:v>473</x:v>
      </x:c>
      <x:c r="N18" s="194" t="s">
        <x:v>473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473</x:v>
      </x:c>
      <x:c r="L19" s="180" t="s">
        <x:v>473</x:v>
      </x:c>
      <x:c r="M19" s="182" t="s">
        <x:v>473</x:v>
      </x:c>
      <x:c r="N19" s="183" t="s">
        <x:v>473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473</x:v>
      </x:c>
      <x:c r="L20" s="186" t="s">
        <x:v>473</x:v>
      </x:c>
      <x:c r="M20" s="188" t="s">
        <x:v>473</x:v>
      </x:c>
      <x:c r="N20" s="150" t="s">
        <x:v>473</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473</x:v>
      </x:c>
      <x:c r="L21" s="186" t="s">
        <x:v>473</x:v>
      </x:c>
      <x:c r="M21" s="188" t="s">
        <x:v>473</x:v>
      </x:c>
      <x:c r="N21" s="150" t="s">
        <x:v>473</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473</x:v>
      </x:c>
      <x:c r="L22" s="186" t="s">
        <x:v>473</x:v>
      </x:c>
      <x:c r="M22" s="188" t="s">
        <x:v>473</x:v>
      </x:c>
      <x:c r="N22" s="150" t="s">
        <x:v>473</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483</x:v>
      </x:c>
      <x:c r="L23" s="186" t="s">
        <x:v>483</x:v>
      </x:c>
      <x:c r="M23" s="188" t="s">
        <x:v>483</x:v>
      </x:c>
      <x:c r="N23" s="150" t="s">
        <x:v>483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473</x:v>
      </x:c>
      <x:c r="L24" s="191" t="s">
        <x:v>473</x:v>
      </x:c>
      <x:c r="M24" s="193" t="s">
        <x:v>473</x:v>
      </x:c>
      <x:c r="N24" s="194" t="s">
        <x:v>473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369</x:v>
      </x:c>
      <x:c r="J37" s="162" t="s">
        <x:v>369</x:v>
      </x:c>
      <x:c r="K37" s="163" t="s">
        <x:v>473</x:v>
      </x:c>
      <x:c r="L37" s="162" t="s">
        <x:v>473</x:v>
      </x:c>
      <x:c r="M37" s="164" t="s">
        <x:v>473</x:v>
      </x:c>
      <x:c r="N37" s="165" t="s">
        <x:v>473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369</x:v>
      </x:c>
      <x:c r="J38" s="168" t="s">
        <x:v>369</x:v>
      </x:c>
      <x:c r="K38" s="169" t="s">
        <x:v>473</x:v>
      </x:c>
      <x:c r="L38" s="168" t="s">
        <x:v>473</x:v>
      </x:c>
      <x:c r="M38" s="170" t="s">
        <x:v>473</x:v>
      </x:c>
      <x:c r="N38" s="171" t="s">
        <x:v>473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369</x:v>
      </x:c>
      <x:c r="J39" s="168" t="s">
        <x:v>369</x:v>
      </x:c>
      <x:c r="K39" s="169" t="s">
        <x:v>473</x:v>
      </x:c>
      <x:c r="L39" s="168" t="s">
        <x:v>473</x:v>
      </x:c>
      <x:c r="M39" s="170" t="s">
        <x:v>473</x:v>
      </x:c>
      <x:c r="N39" s="171" t="s">
        <x:v>473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369</x:v>
      </x:c>
      <x:c r="J40" s="168" t="s">
        <x:v>369</x:v>
      </x:c>
      <x:c r="K40" s="169" t="s">
        <x:v>473</x:v>
      </x:c>
      <x:c r="L40" s="168" t="s">
        <x:v>473</x:v>
      </x:c>
      <x:c r="M40" s="170" t="s">
        <x:v>473</x:v>
      </x:c>
      <x:c r="N40" s="171" t="s">
        <x:v>473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369</x:v>
      </x:c>
      <x:c r="J41" s="168" t="s">
        <x:v>369</x:v>
      </x:c>
      <x:c r="K41" s="169" t="s">
        <x:v>483</x:v>
      </x:c>
      <x:c r="L41" s="168" t="s">
        <x:v>483</x:v>
      </x:c>
      <x:c r="M41" s="170" t="s">
        <x:v>483</x:v>
      </x:c>
      <x:c r="N41" s="171" t="s">
        <x:v>483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369</x:v>
      </x:c>
      <x:c r="J42" s="174" t="s">
        <x:v>369</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473</x:v>
      </x:c>
      <x:c r="L43" s="180" t="s">
        <x:v>473</x:v>
      </x:c>
      <x:c r="M43" s="182" t="s">
        <x:v>473</x:v>
      </x:c>
      <x:c r="N43" s="183" t="s">
        <x:v>473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473</x:v>
      </x:c>
      <x:c r="L44" s="186" t="s">
        <x:v>473</x:v>
      </x:c>
      <x:c r="M44" s="188" t="s">
        <x:v>473</x:v>
      </x:c>
      <x:c r="N44" s="150" t="s">
        <x:v>473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473</x:v>
      </x:c>
      <x:c r="L45" s="186" t="s">
        <x:v>473</x:v>
      </x:c>
      <x:c r="M45" s="188" t="s">
        <x:v>473</x:v>
      </x:c>
      <x:c r="N45" s="150" t="s">
        <x:v>473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473</x:v>
      </x:c>
      <x:c r="L46" s="186" t="s">
        <x:v>473</x:v>
      </x:c>
      <x:c r="M46" s="188" t="s">
        <x:v>473</x:v>
      </x:c>
      <x:c r="N46" s="150" t="s">
        <x:v>473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483</x:v>
      </x:c>
      <x:c r="L47" s="186" t="s">
        <x:v>483</x:v>
      </x:c>
      <x:c r="M47" s="188" t="s">
        <x:v>483</x:v>
      </x:c>
      <x:c r="N47" s="150" t="s">
        <x:v>483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473</x:v>
      </x:c>
      <x:c r="L48" s="191" t="s">
        <x:v>473</x:v>
      </x:c>
      <x:c r="M48" s="193" t="s">
        <x:v>473</x:v>
      </x:c>
      <x:c r="N48" s="194" t="s">
        <x:v>473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473</x:v>
      </x:c>
      <x:c r="L67" s="162" t="s">
        <x:v>473</x:v>
      </x:c>
      <x:c r="M67" s="164" t="s">
        <x:v>473</x:v>
      </x:c>
      <x:c r="N67" s="165" t="s">
        <x:v>473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473</x:v>
      </x:c>
      <x:c r="L68" s="168" t="s">
        <x:v>473</x:v>
      </x:c>
      <x:c r="M68" s="170" t="s">
        <x:v>473</x:v>
      </x:c>
      <x:c r="N68" s="171" t="s">
        <x:v>473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473</x:v>
      </x:c>
      <x:c r="L69" s="168" t="s">
        <x:v>473</x:v>
      </x:c>
      <x:c r="M69" s="170" t="s">
        <x:v>473</x:v>
      </x:c>
      <x:c r="N69" s="171" t="s">
        <x:v>473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473</x:v>
      </x:c>
      <x:c r="L70" s="168" t="s">
        <x:v>473</x:v>
      </x:c>
      <x:c r="M70" s="170" t="s">
        <x:v>473</x:v>
      </x:c>
      <x:c r="N70" s="171" t="s">
        <x:v>473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483</x:v>
      </x:c>
      <x:c r="L71" s="168" t="s">
        <x:v>483</x:v>
      </x:c>
      <x:c r="M71" s="170" t="s">
        <x:v>483</x:v>
      </x:c>
      <x:c r="N71" s="171" t="s">
        <x:v>483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473</x:v>
      </x:c>
      <x:c r="L72" s="174" t="s">
        <x:v>473</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473</x:v>
      </x:c>
      <x:c r="L73" s="180" t="s">
        <x:v>473</x:v>
      </x:c>
      <x:c r="M73" s="182" t="s">
        <x:v>473</x:v>
      </x:c>
      <x:c r="N73" s="183" t="s">
        <x:v>473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473</x:v>
      </x:c>
      <x:c r="L74" s="186" t="s">
        <x:v>473</x:v>
      </x:c>
      <x:c r="M74" s="188" t="s">
        <x:v>473</x:v>
      </x:c>
      <x:c r="N74" s="150" t="s">
        <x:v>473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473</x:v>
      </x:c>
      <x:c r="L75" s="186" t="s">
        <x:v>473</x:v>
      </x:c>
      <x:c r="M75" s="188" t="s">
        <x:v>473</x:v>
      </x:c>
      <x:c r="N75" s="150" t="s">
        <x:v>473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473</x:v>
      </x:c>
      <x:c r="L76" s="186" t="s">
        <x:v>473</x:v>
      </x:c>
      <x:c r="M76" s="188" t="s">
        <x:v>473</x:v>
      </x:c>
      <x:c r="N76" s="150" t="s">
        <x:v>473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483</x:v>
      </x:c>
      <x:c r="L77" s="186" t="s">
        <x:v>483</x:v>
      </x:c>
      <x:c r="M77" s="188" t="s">
        <x:v>483</x:v>
      </x:c>
      <x:c r="N77" s="150" t="s">
        <x:v>483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473</x:v>
      </x:c>
      <x:c r="L78" s="191" t="s">
        <x:v>473</x:v>
      </x:c>
      <x:c r="M78" s="193" t="s">
        <x:v>473</x:v>
      </x:c>
      <x:c r="N78" s="194" t="s">
        <x:v>473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480</x:v>
      </x:c>
      <x:c r="B2" s="16"/>
      <x:c r="C2" s="34"/>
      <x:c r="D2" s="29"/>
      <x:c r="E2" s="29"/>
      <x:c r="F2" s="29"/>
      <x:c r="G2" s="29"/>
      <x:c r="H2" s="29"/>
      <x:c r="I2" s="29"/>
      <x:c r="J2" s="29"/>
      <x:c r="K2" s="29"/>
      <x:c r="L2" s="29"/>
      <x:c r="M2" s="29"/>
      <x:c r="N2" s="29"/>
      <x:c r="O2" s="29"/>
    </x:row>
    <x:row r="3" spans="1:25" s="2" customFormat="1" ht="17.899999999999999" customHeight="1" x14ac:dyDescent="0.4">
      <x:c r="A3" s="16" t="s">
        <x:v>481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473</x:v>
      </x:c>
      <x:c r="E14" s="150" t="s">
        <x:v>473</x:v>
      </x:c>
      <x:c r="F14" s="186" t="s">
        <x:v>473</x:v>
      </x:c>
      <x:c r="G14" s="187" t="s">
        <x:v>473</x:v>
      </x:c>
      <x:c r="H14" s="150" t="s">
        <x:v>473</x:v>
      </x:c>
      <x:c r="I14" s="186" t="s">
        <x:v>473</x:v>
      </x:c>
      <x:c r="J14" s="187">
        <x:v>0</x:v>
      </x:c>
      <x:c r="K14" s="150" t="s">
        <x:v>484</x:v>
      </x:c>
      <x:c r="L14" s="150" t="s">
        <x:v>484</x:v>
      </x:c>
      <x:c r="M14" s="185" t="s">
        <x:v>473</x:v>
      </x:c>
      <x:c r="N14" s="150" t="s">
        <x:v>473</x:v>
      </x:c>
      <x:c r="O14" s="150" t="s">
        <x:v>473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x:v>4840</x:v>
      </x:c>
      <x:c r="K15" s="150" t="s">
        <x:v>485</x:v>
      </x:c>
      <x:c r="L15" s="150" t="s">
        <x:v>485</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473</x:v>
      </x:c>
      <x:c r="E16" s="194" t="s">
        <x:v>473</x:v>
      </x:c>
      <x:c r="F16" s="191" t="s">
        <x:v>473</x:v>
      </x:c>
      <x:c r="G16" s="192" t="s">
        <x:v>473</x:v>
      </x:c>
      <x:c r="H16" s="194" t="s">
        <x:v>473</x:v>
      </x:c>
      <x:c r="I16" s="191" t="s">
        <x:v>473</x:v>
      </x:c>
      <x:c r="J16" s="192">
        <x:v>310</x:v>
      </x:c>
      <x:c r="K16" s="194" t="s">
        <x:v>486</x:v>
      </x:c>
      <x:c r="L16" s="194" t="s">
        <x:v>486</x:v>
      </x:c>
      <x:c r="M16" s="190" t="s">
        <x:v>473</x:v>
      </x:c>
      <x:c r="N16" s="194" t="s">
        <x:v>473</x:v>
      </x:c>
      <x:c r="O16" s="194" t="s">
        <x:v>473</x:v>
      </x:c>
      <x:c r="P16" s="193" t="s">
        <x:v>473</x:v>
      </x:c>
      <x:c r="Q16" s="194" t="s">
        <x:v>473</x:v>
      </x:c>
      <x:c r="R16" s="191" t="s">
        <x:v>473</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x:v>5150</x:v>
      </x:c>
      <x:c r="K18" s="150" t="s">
        <x:v>472</x:v>
      </x:c>
      <x:c r="L18" s="150" t="s">
        <x:v>472</x:v>
      </x:c>
      <x:c r="M18" s="185" t="s">
        <x:v>473</x:v>
      </x:c>
      <x:c r="N18" s="150" t="s">
        <x:v>473</x:v>
      </x:c>
      <x:c r="O18" s="150" t="s">
        <x:v>473</x:v>
      </x:c>
      <x:c r="P18" s="188" t="s">
        <x:v>473</x:v>
      </x:c>
      <x:c r="Q18" s="150" t="s">
        <x:v>473</x:v>
      </x:c>
      <x:c r="R18" s="186" t="s">
        <x:v>473</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473</x:v>
      </x:c>
      <x:c r="E20" s="159" t="s">
        <x:v>473</x:v>
      </x:c>
      <x:c r="F20" s="198" t="s">
        <x:v>473</x:v>
      </x:c>
      <x:c r="G20" s="199" t="s">
        <x:v>473</x:v>
      </x:c>
      <x:c r="H20" s="159" t="s">
        <x:v>473</x:v>
      </x:c>
      <x:c r="I20" s="198" t="s">
        <x:v>473</x:v>
      </x:c>
      <x:c r="J20" s="199">
        <x:v>1140</x:v>
      </x:c>
      <x:c r="K20" s="159" t="s">
        <x:v>487</x:v>
      </x:c>
      <x:c r="L20" s="159" t="s">
        <x:v>487</x:v>
      </x:c>
      <x:c r="M20" s="197" t="s">
        <x:v>473</x:v>
      </x:c>
      <x:c r="N20" s="159" t="s">
        <x:v>473</x:v>
      </x:c>
      <x:c r="O20" s="159" t="s">
        <x:v>473</x:v>
      </x:c>
      <x:c r="P20" s="200" t="s">
        <x:v>473</x:v>
      </x:c>
      <x:c r="Q20" s="159" t="s">
        <x:v>473</x:v>
      </x:c>
      <x:c r="R20" s="198" t="s">
        <x:v>473</x:v>
      </x:c>
      <x:c r="S20" s="200" t="s">
        <x:v>473</x:v>
      </x:c>
      <x:c r="T20" s="159" t="s">
        <x:v>473</x:v>
      </x:c>
      <x:c r="U20" s="159" t="s">
        <x:v>473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473</x:v>
      </x:c>
      <x:c r="E24" s="150" t="s">
        <x:v>473</x:v>
      </x:c>
      <x:c r="F24" s="186" t="s">
        <x:v>473</x:v>
      </x:c>
      <x:c r="G24" s="187" t="s">
        <x:v>473</x:v>
      </x:c>
      <x:c r="H24" s="150" t="s">
        <x:v>473</x:v>
      </x:c>
      <x:c r="I24" s="186" t="s">
        <x:v>473</x:v>
      </x:c>
      <x:c r="J24" s="187">
        <x:v>4010</x:v>
      </x:c>
      <x:c r="K24" s="150" t="s">
        <x:v>488</x:v>
      </x:c>
      <x:c r="L24" s="150" t="s">
        <x:v>488</x:v>
      </x:c>
      <x:c r="M24" s="185" t="s">
        <x:v>473</x:v>
      </x:c>
      <x:c r="N24" s="150" t="s">
        <x:v>473</x:v>
      </x:c>
      <x:c r="O24" s="150" t="s">
        <x:v>473</x:v>
      </x:c>
      <x:c r="P24" s="188" t="s">
        <x:v>473</x:v>
      </x:c>
      <x:c r="Q24" s="150" t="s">
        <x:v>473</x:v>
      </x:c>
      <x:c r="R24" s="186" t="s">
        <x:v>473</x:v>
      </x:c>
      <x:c r="S24" s="188" t="s">
        <x:v>473</x:v>
      </x:c>
      <x:c r="T24" s="150" t="s">
        <x:v>473</x:v>
      </x:c>
      <x:c r="U24" s="150" t="s">
        <x:v>473</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473</x:v>
      </x:c>
      <x:c r="E55" s="183" t="s">
        <x:v>473</x:v>
      </x:c>
      <x:c r="F55" s="180" t="s">
        <x:v>473</x:v>
      </x:c>
      <x:c r="G55" s="181" t="s">
        <x:v>473</x:v>
      </x:c>
      <x:c r="H55" s="183" t="s">
        <x:v>473</x:v>
      </x:c>
      <x:c r="I55" s="180" t="s">
        <x:v>473</x:v>
      </x:c>
      <x:c r="J55" s="181">
        <x:v>470</x:v>
      </x:c>
      <x:c r="K55" s="183" t="s">
        <x:v>489</x:v>
      </x:c>
      <x:c r="L55" s="183" t="s">
        <x:v>489</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t="s">
        <x:v>473</x:v>
      </x:c>
      <x:c r="E56" s="150" t="s">
        <x:v>473</x:v>
      </x:c>
      <x:c r="F56" s="186" t="s">
        <x:v>473</x:v>
      </x:c>
      <x:c r="G56" s="187" t="s">
        <x:v>473</x:v>
      </x:c>
      <x:c r="H56" s="150" t="s">
        <x:v>473</x:v>
      </x:c>
      <x:c r="I56" s="186" t="s">
        <x:v>473</x:v>
      </x:c>
      <x:c r="J56" s="187">
        <x:v>1820</x:v>
      </x:c>
      <x:c r="K56" s="150" t="s">
        <x:v>491</x:v>
      </x:c>
      <x:c r="L56" s="150" t="s">
        <x:v>491</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x:v>2850</x:v>
      </x:c>
      <x:c r="K57" s="150" t="s">
        <x:v>492</x:v>
      </x:c>
      <x:c r="L57" s="150" t="s">
        <x:v>492</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473</x:v>
      </x:c>
      <x:c r="N60" s="194" t="s">
        <x:v>473</x:v>
      </x:c>
      <x:c r="O60" s="194" t="s">
        <x:v>473</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473</x:v>
      </x:c>
      <x:c r="E62" s="159" t="s">
        <x:v>473</x:v>
      </x:c>
      <x:c r="F62" s="198" t="s">
        <x:v>473</x:v>
      </x:c>
      <x:c r="G62" s="199" t="s">
        <x:v>473</x:v>
      </x:c>
      <x:c r="H62" s="159" t="s">
        <x:v>473</x:v>
      </x:c>
      <x:c r="I62" s="198" t="s">
        <x:v>473</x:v>
      </x:c>
      <x:c r="J62" s="199">
        <x:v>170</x:v>
      </x:c>
      <x:c r="K62" s="159" t="s">
        <x:v>493</x:v>
      </x:c>
      <x:c r="L62" s="159" t="s">
        <x:v>493</x:v>
      </x:c>
      <x:c r="M62" s="197" t="s">
        <x:v>473</x:v>
      </x:c>
      <x:c r="N62" s="159" t="s">
        <x:v>473</x:v>
      </x:c>
      <x:c r="O62" s="159" t="s">
        <x:v>473</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473</x:v>
      </x:c>
      <x:c r="E63" s="150" t="s">
        <x:v>473</x:v>
      </x:c>
      <x:c r="F63" s="186" t="s">
        <x:v>473</x:v>
      </x:c>
      <x:c r="G63" s="187" t="s">
        <x:v>473</x:v>
      </x:c>
      <x:c r="H63" s="150" t="s">
        <x:v>473</x:v>
      </x:c>
      <x:c r="I63" s="186" t="s">
        <x:v>473</x:v>
      </x:c>
      <x:c r="J63" s="187">
        <x:v>40</x:v>
      </x:c>
      <x:c r="K63" s="150" t="s">
        <x:v>494</x:v>
      </x:c>
      <x:c r="L63" s="150" t="s">
        <x:v>494</x:v>
      </x:c>
      <x:c r="M63" s="185" t="s">
        <x:v>473</x:v>
      </x:c>
      <x:c r="N63" s="150" t="s">
        <x:v>473</x:v>
      </x:c>
      <x:c r="O63" s="150" t="s">
        <x:v>473</x:v>
      </x:c>
      <x:c r="P63" s="188" t="s">
        <x:v>473</x:v>
      </x:c>
      <x:c r="Q63" s="150" t="s">
        <x:v>473</x:v>
      </x:c>
      <x:c r="R63" s="186" t="s">
        <x:v>473</x:v>
      </x:c>
      <x:c r="S63" s="188" t="s">
        <x:v>473</x:v>
      </x:c>
      <x:c r="T63" s="150" t="s">
        <x:v>473</x:v>
      </x:c>
      <x:c r="U63" s="150" t="s">
        <x:v>473</x:v>
      </x:c>
      <x:c r="W63" s="132" t="s">
        <x:v>59</x:v>
      </x:c>
      <x:c r="X63" s="132" t="s">
        <x:v>148</x:v>
      </x:c>
      <x:c r="Y63" s="134" t="s">
        <x:v>344</x:v>
      </x:c>
    </x:row>
    <x:row r="64" spans="1:25" s="119" customFormat="1" ht="17.149999999999999" customHeight="1" x14ac:dyDescent="0.3">
      <x:c r="A64" s="135" t="s">
        <x:v>25</x:v>
      </x:c>
      <x:c r="B64" s="135" t="s">
        <x:v>148</x:v>
      </x:c>
      <x:c r="C64" s="135" t="s">
        <x:v>150</x:v>
      </x:c>
      <x:c r="D64" s="185" t="s">
        <x:v>473</x:v>
      </x:c>
      <x:c r="E64" s="150" t="s">
        <x:v>473</x:v>
      </x:c>
      <x:c r="F64" s="186" t="s">
        <x:v>473</x:v>
      </x:c>
      <x:c r="G64" s="187" t="s">
        <x:v>473</x:v>
      </x:c>
      <x:c r="H64" s="150" t="s">
        <x:v>473</x:v>
      </x:c>
      <x:c r="I64" s="186" t="s">
        <x:v>473</x:v>
      </x:c>
      <x:c r="J64" s="187">
        <x:v>30</x:v>
      </x:c>
      <x:c r="K64" s="150" t="s">
        <x:v>495</x:v>
      </x:c>
      <x:c r="L64" s="150" t="s">
        <x:v>495</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t="s">
        <x:v>473</x:v>
      </x:c>
      <x:c r="E65" s="150" t="s">
        <x:v>473</x:v>
      </x:c>
      <x:c r="F65" s="186" t="s">
        <x:v>473</x:v>
      </x:c>
      <x:c r="G65" s="187" t="s">
        <x:v>473</x:v>
      </x:c>
      <x:c r="H65" s="150" t="s">
        <x:v>473</x:v>
      </x:c>
      <x:c r="I65" s="186" t="s">
        <x:v>473</x:v>
      </x:c>
      <x:c r="J65" s="187">
        <x:v>140</x:v>
      </x:c>
      <x:c r="K65" s="150" t="s">
        <x:v>496</x:v>
      </x:c>
      <x:c r="L65" s="150" t="s">
        <x:v>496</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473</x:v>
      </x:c>
      <x:c r="E66" s="150" t="s">
        <x:v>473</x:v>
      </x:c>
      <x:c r="F66" s="186" t="s">
        <x:v>473</x:v>
      </x:c>
      <x:c r="G66" s="187" t="s">
        <x:v>473</x:v>
      </x:c>
      <x:c r="H66" s="150" t="s">
        <x:v>473</x:v>
      </x:c>
      <x:c r="I66" s="186" t="s">
        <x:v>473</x:v>
      </x:c>
      <x:c r="J66" s="187">
        <x:v>50</x:v>
      </x:c>
      <x:c r="K66" s="150" t="s">
        <x:v>497</x:v>
      </x:c>
      <x:c r="L66" s="150" t="s">
        <x:v>497</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x:v>4710</x:v>
      </x:c>
      <x:c r="K67" s="150" t="s">
        <x:v>498</x:v>
      </x:c>
      <x:c r="L67" s="150" t="s">
        <x:v>498</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473</x:v>
      </x:c>
      <x:c r="E68" s="159" t="s">
        <x:v>473</x:v>
      </x:c>
      <x:c r="F68" s="198" t="s">
        <x:v>473</x:v>
      </x:c>
      <x:c r="G68" s="199" t="s">
        <x:v>473</x:v>
      </x:c>
      <x:c r="H68" s="159" t="s">
        <x:v>473</x:v>
      </x:c>
      <x:c r="I68" s="198" t="s">
        <x:v>473</x:v>
      </x:c>
      <x:c r="J68" s="199">
        <x:v>790</x:v>
      </x:c>
      <x:c r="K68" s="159" t="s">
        <x:v>499</x:v>
      </x:c>
      <x:c r="L68" s="159" t="s">
        <x:v>500</x:v>
      </x:c>
      <x:c r="M68" s="197" t="s">
        <x:v>473</x:v>
      </x:c>
      <x:c r="N68" s="159" t="s">
        <x:v>473</x:v>
      </x:c>
      <x:c r="O68" s="159" t="s">
        <x:v>473</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473</x:v>
      </x:c>
      <x:c r="E69" s="150" t="s">
        <x:v>473</x:v>
      </x:c>
      <x:c r="F69" s="186" t="s">
        <x:v>473</x:v>
      </x:c>
      <x:c r="G69" s="187" t="s">
        <x:v>473</x:v>
      </x:c>
      <x:c r="H69" s="150" t="s">
        <x:v>473</x:v>
      </x:c>
      <x:c r="I69" s="186" t="s">
        <x:v>473</x:v>
      </x:c>
      <x:c r="J69" s="187">
        <x:v>410</x:v>
      </x:c>
      <x:c r="K69" s="150" t="s">
        <x:v>501</x:v>
      </x:c>
      <x:c r="L69" s="150" t="s">
        <x:v>502</x:v>
      </x:c>
      <x:c r="M69" s="185" t="s">
        <x:v>473</x:v>
      </x:c>
      <x:c r="N69" s="150" t="s">
        <x:v>473</x:v>
      </x:c>
      <x:c r="O69" s="150" t="s">
        <x:v>473</x:v>
      </x:c>
      <x:c r="P69" s="188" t="s">
        <x:v>473</x:v>
      </x:c>
      <x:c r="Q69" s="150" t="s">
        <x:v>473</x:v>
      </x:c>
      <x:c r="R69" s="186" t="s">
        <x:v>473</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t="s">
        <x:v>473</x:v>
      </x:c>
      <x:c r="E70" s="150" t="s">
        <x:v>473</x:v>
      </x:c>
      <x:c r="F70" s="186" t="s">
        <x:v>473</x:v>
      </x:c>
      <x:c r="G70" s="187" t="s">
        <x:v>473</x:v>
      </x:c>
      <x:c r="H70" s="150" t="s">
        <x:v>473</x:v>
      </x:c>
      <x:c r="I70" s="186" t="s">
        <x:v>473</x:v>
      </x:c>
      <x:c r="J70" s="187">
        <x:v>190</x:v>
      </x:c>
      <x:c r="K70" s="150" t="s">
        <x:v>503</x:v>
      </x:c>
      <x:c r="L70" s="150" t="s">
        <x:v>503</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473</x:v>
      </x:c>
      <x:c r="E71" s="150" t="s">
        <x:v>473</x:v>
      </x:c>
      <x:c r="F71" s="186" t="s">
        <x:v>473</x:v>
      </x:c>
      <x:c r="G71" s="187" t="s">
        <x:v>473</x:v>
      </x:c>
      <x:c r="H71" s="150" t="s">
        <x:v>473</x:v>
      </x:c>
      <x:c r="I71" s="186" t="s">
        <x:v>473</x:v>
      </x:c>
      <x:c r="J71" s="187">
        <x:v>80</x:v>
      </x:c>
      <x:c r="K71" s="150" t="s">
        <x:v>504</x:v>
      </x:c>
      <x:c r="L71" s="150" t="s">
        <x:v>504</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x:v>3580</x:v>
      </x:c>
      <x:c r="K72" s="150" t="s">
        <x:v>505</x:v>
      </x:c>
      <x:c r="L72" s="150" t="s">
        <x:v>506</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x:v>110</x:v>
      </x:c>
      <x:c r="K73" s="150" t="s">
        <x:v>507</x:v>
      </x:c>
      <x:c r="L73" s="150" t="s">
        <x:f>"[N/A]"</x:f>
        <x:v>369</x:v>
      </x:c>
      <x:c r="M73" s="185" t="s">
        <x:v>473</x:v>
      </x:c>
      <x:c r="N73" s="150" t="s">
        <x:v>473</x:v>
      </x:c>
      <x:c r="O73" s="150" t="s">
        <x:f>"[N/A]"</x:f>
        <x:v>369</x:v>
      </x:c>
      <x:c r="P73" s="188" t="s">
        <x:v>473</x:v>
      </x:c>
      <x:c r="Q73" s="150" t="s">
        <x:v>473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x:v>2050</x:v>
      </x:c>
      <x:c r="K74" s="159" t="s">
        <x:v>508</x:v>
      </x:c>
      <x:c r="L74" s="159" t="s">
        <x:v>508</x:v>
      </x:c>
      <x:c r="M74" s="197" t="s">
        <x:v>473</x:v>
      </x:c>
      <x:c r="N74" s="159" t="s">
        <x:v>473</x:v>
      </x:c>
      <x:c r="O74" s="159" t="s">
        <x:v>473</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x:v>3080</x:v>
      </x:c>
      <x:c r="K75" s="150" t="s">
        <x:v>509</x:v>
      </x:c>
      <x:c r="L75" s="150" t="s">
        <x:v>509</x:v>
      </x:c>
      <x:c r="M75" s="185" t="s">
        <x:v>473</x:v>
      </x:c>
      <x:c r="N75" s="150" t="s">
        <x:v>473</x:v>
      </x:c>
      <x:c r="O75" s="150" t="s">
        <x:v>473</x:v>
      </x:c>
      <x:c r="P75" s="188" t="s">
        <x:v>473</x:v>
      </x:c>
      <x:c r="Q75" s="150" t="s">
        <x:v>473</x:v>
      </x:c>
      <x:c r="R75" s="186" t="s">
        <x:v>473</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473</x:v>
      </x:c>
      <x:c r="E76" s="150" t="s">
        <x:v>473</x:v>
      </x:c>
      <x:c r="F76" s="186" t="s">
        <x:v>473</x:v>
      </x:c>
      <x:c r="G76" s="187" t="s">
        <x:v>473</x:v>
      </x:c>
      <x:c r="H76" s="150" t="s">
        <x:v>473</x:v>
      </x:c>
      <x:c r="I76" s="186" t="s">
        <x:v>473</x:v>
      </x:c>
      <x:c r="J76" s="187">
        <x:v>20</x:v>
      </x:c>
      <x:c r="K76" s="150" t="s">
        <x:v>510</x:v>
      </x:c>
      <x:c r="L76" s="150" t="s">
        <x:v>510</x:v>
      </x:c>
      <x:c r="M76" s="185" t="s">
        <x:v>473</x:v>
      </x:c>
      <x:c r="N76" s="150" t="s">
        <x:v>473</x:v>
      </x:c>
      <x:c r="O76" s="150" t="s">
        <x:v>473</x:v>
      </x:c>
      <x:c r="P76" s="188" t="s">
        <x:v>473</x:v>
      </x:c>
      <x:c r="Q76" s="150" t="s">
        <x:v>473</x:v>
      </x:c>
      <x:c r="R76" s="186" t="s">
        <x:v>473</x:v>
      </x:c>
      <x:c r="S76" s="188" t="s">
        <x:v>473</x:v>
      </x:c>
      <x:c r="T76" s="150" t="s">
        <x:v>473</x:v>
      </x:c>
      <x:c r="U76" s="150" t="s">
        <x:v>473</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483</x:v>
      </x:c>
      <x:c r="K80" s="150" t="s">
        <x:v>483</x:v>
      </x:c>
      <x:c r="L80" s="150" t="s">
        <x:f>"[N/A]"</x:f>
        <x:v>369</x:v>
      </x:c>
      <x:c r="M80" s="185" t="s">
        <x:v>473</x:v>
      </x:c>
      <x:c r="N80" s="150" t="s">
        <x:v>473</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x:v>1870</x:v>
      </x:c>
      <x:c r="K81" s="159" t="s">
        <x:v>511</x:v>
      </x:c>
      <x:c r="L81" s="159" t="s">
        <x:v>512</x:v>
      </x:c>
      <x:c r="M81" s="197" t="s">
        <x:v>473</x:v>
      </x:c>
      <x:c r="N81" s="159" t="s">
        <x:v>473</x:v>
      </x:c>
      <x:c r="O81" s="159" t="s">
        <x:v>473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473</x:v>
      </x:c>
      <x:c r="E82" s="150" t="s">
        <x:v>473</x:v>
      </x:c>
      <x:c r="F82" s="186" t="s">
        <x:v>473</x:v>
      </x:c>
      <x:c r="G82" s="187" t="s">
        <x:v>473</x:v>
      </x:c>
      <x:c r="H82" s="150" t="s">
        <x:v>473</x:v>
      </x:c>
      <x:c r="I82" s="186" t="s">
        <x:v>473</x:v>
      </x:c>
      <x:c r="J82" s="187">
        <x:v>760</x:v>
      </x:c>
      <x:c r="K82" s="150" t="s">
        <x:v>513</x:v>
      </x:c>
      <x:c r="L82" s="150" t="s">
        <x:v>514</x:v>
      </x:c>
      <x:c r="M82" s="185" t="s">
        <x:v>473</x:v>
      </x:c>
      <x:c r="N82" s="150" t="s">
        <x:v>473</x:v>
      </x:c>
      <x:c r="O82" s="150" t="s">
        <x:v>473</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x:v>1110</x:v>
      </x:c>
      <x:c r="K83" s="150" t="s">
        <x:v>515</x:v>
      </x:c>
      <x:c r="L83" s="150" t="s">
        <x:v>516</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x:v>3180</x:v>
      </x:c>
      <x:c r="K84" s="150" t="s">
        <x:v>517</x:v>
      </x:c>
      <x:c r="L84" s="150" t="s">
        <x:v>518</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x:v>1070</x:v>
      </x:c>
      <x:c r="K85" s="150" t="s">
        <x:v>519</x:v>
      </x:c>
      <x:c r="L85" s="150" t="s">
        <x:v>520</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x:v>1050</x:v>
      </x:c>
      <x:c r="K86" s="150" t="s">
        <x:v>521</x:v>
      </x:c>
      <x:c r="L86" s="150" t="s">
        <x:v>519</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x:v>1060</x:v>
      </x:c>
      <x:c r="K87" s="150" t="s">
        <x:v>522</x:v>
      </x:c>
      <x:c r="L87" s="150" t="s">
        <x:v>523</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x:v>100</x:v>
      </x:c>
      <x:c r="K88" s="150" t="s">
        <x:v>507</x:v>
      </x:c>
      <x:c r="L88" s="150" t="s">
        <x:f>"[N/A]"</x:f>
        <x:v>369</x:v>
      </x:c>
      <x:c r="M88" s="185" t="s">
        <x:v>473</x:v>
      </x:c>
      <x:c r="N88" s="150" t="s">
        <x:v>473</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483</x:v>
      </x:c>
      <x:c r="K89" s="159" t="s">
        <x:v>483</x:v>
      </x:c>
      <x:c r="L89" s="159" t="s">
        <x:v>483</x:v>
      </x:c>
      <x:c r="M89" s="197" t="s">
        <x:v>473</x:v>
      </x:c>
      <x:c r="N89" s="159" t="s">
        <x:v>473</x:v>
      </x:c>
      <x:c r="O89" s="159" t="s">
        <x:v>473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473</x:v>
      </x:c>
      <x:c r="E93" s="159" t="s">
        <x:v>524</x:v>
      </x:c>
      <x:c r="F93" s="198" t="s">
        <x:v>473</x:v>
      </x:c>
      <x:c r="G93" s="199" t="s">
        <x:v>473</x:v>
      </x:c>
      <x:c r="H93" s="159" t="s">
        <x:v>524</x:v>
      </x:c>
      <x:c r="I93" s="198" t="s">
        <x:v>473</x:v>
      </x:c>
      <x:c r="J93" s="199">
        <x:v>100</x:v>
      </x:c>
      <x:c r="K93" s="159" t="s">
        <x:v>524</x:v>
      </x:c>
      <x:c r="L93" s="159" t="s">
        <x:v>525</x:v>
      </x:c>
      <x:c r="M93" s="253" t="s">
        <x:f t="shared" ref="M93:U102"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t="s">
        <x:v>473</x:v>
      </x:c>
      <x:c r="E94" s="150" t="s">
        <x:v>524</x:v>
      </x:c>
      <x:c r="F94" s="186" t="s">
        <x:v>473</x:v>
      </x:c>
      <x:c r="G94" s="187" t="s">
        <x:v>473</x:v>
      </x:c>
      <x:c r="H94" s="150" t="s">
        <x:v>524</x:v>
      </x:c>
      <x:c r="I94" s="186" t="s">
        <x:v>473</x:v>
      </x:c>
      <x:c r="J94" s="187">
        <x:v>320</x:v>
      </x:c>
      <x:c r="K94" s="150" t="s">
        <x:v>524</x:v>
      </x:c>
      <x:c r="L94" s="150" t="s">
        <x:v>526</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t="s">
        <x:v>473</x:v>
      </x:c>
      <x:c r="E95" s="159" t="s">
        <x:v>473</x:v>
      </x:c>
      <x:c r="F95" s="198" t="s">
        <x:v>473</x:v>
      </x:c>
      <x:c r="G95" s="199" t="s">
        <x:v>473</x:v>
      </x:c>
      <x:c r="H95" s="159" t="s">
        <x:v>473</x:v>
      </x:c>
      <x:c r="I95" s="198" t="s">
        <x:v>473</x:v>
      </x:c>
      <x:c r="J95" s="199">
        <x:v>30</x:v>
      </x:c>
      <x:c r="K95" s="159" t="s">
        <x:v>495</x:v>
      </x:c>
      <x:c r="L95" s="159" t="s">
        <x:v>495</x:v>
      </x:c>
      <x:c r="M95" s="253" t="s">
        <x:f t="shared" si="3"/>
        <x:v>490</x:v>
      </x:c>
      <x:c r="N95" s="256" t="s">
        <x:f t="shared" si="3"/>
        <x:v>490</x:v>
      </x:c>
      <x:c r="O95" s="256" t="s">
        <x:f t="shared" si="3"/>
        <x:v>490</x:v>
      </x:c>
      <x:c r="P95" s="264" t="s">
        <x:f t="shared" si="3"/>
        <x:v>490</x:v>
      </x:c>
      <x:c r="Q95" s="225" t="s">
        <x:f t="shared" si="3"/>
        <x:v>490</x:v>
      </x:c>
      <x:c r="R95" s="265" t="s">
        <x:f t="shared" si="3"/>
        <x:v>490</x:v>
      </x:c>
      <x:c r="S95" s="264" t="s">
        <x:f t="shared" si="3"/>
        <x:v>490</x:v>
      </x:c>
      <x:c r="T95" s="225" t="s">
        <x:f t="shared" si="3"/>
        <x:v>490</x:v>
      </x:c>
      <x:c r="U95" s="225" t="s">
        <x:f t="shared" si="3"/>
        <x:v>490</x:v>
      </x:c>
      <x:c r="W95" s="132" t="s">
        <x:v>59</x:v>
      </x:c>
      <x:c r="X95" s="133" t="s">
        <x:v>184</x:v>
      </x:c>
      <x:c r="Y95" s="132" t="s">
        <x:v>185</x:v>
      </x:c>
    </x:row>
    <x:row r="96" spans="1:25" s="119" customFormat="1" ht="17.149999999999999" customHeight="1" x14ac:dyDescent="0.3">
      <x:c r="A96" s="135" t="s">
        <x:v>25</x:v>
      </x:c>
      <x:c r="B96" s="135" t="s">
        <x:v>184</x:v>
      </x:c>
      <x:c r="C96" s="135" t="s">
        <x:v>186</x:v>
      </x:c>
      <x:c r="D96" s="185" t="s">
        <x:v>473</x:v>
      </x:c>
      <x:c r="E96" s="150" t="s">
        <x:v>473</x:v>
      </x:c>
      <x:c r="F96" s="186" t="s">
        <x:v>473</x:v>
      </x:c>
      <x:c r="G96" s="187" t="s">
        <x:v>473</x:v>
      </x:c>
      <x:c r="H96" s="150" t="s">
        <x:v>473</x:v>
      </x:c>
      <x:c r="I96" s="186" t="s">
        <x:v>473</x:v>
      </x:c>
      <x:c r="J96" s="187">
        <x:v>70</x:v>
      </x:c>
      <x:c r="K96" s="150" t="s">
        <x:v>527</x:v>
      </x:c>
      <x:c r="L96" s="150" t="s">
        <x:v>527</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5" s="119" customFormat="1" ht="17.149999999999999" customHeight="1" x14ac:dyDescent="0.3">
      <x:c r="A97" s="135" t="s">
        <x:v>25</x:v>
      </x:c>
      <x:c r="B97" s="135" t="s">
        <x:v>184</x:v>
      </x:c>
      <x:c r="C97" s="135" t="s">
        <x:v>310</x:v>
      </x:c>
      <x:c r="D97" s="185" t="s">
        <x:v>473</x:v>
      </x:c>
      <x:c r="E97" s="150" t="s">
        <x:v>473</x:v>
      </x:c>
      <x:c r="F97" s="186" t="s">
        <x:v>473</x:v>
      </x:c>
      <x:c r="G97" s="187" t="s">
        <x:v>473</x:v>
      </x:c>
      <x:c r="H97" s="150" t="s">
        <x:v>473</x:v>
      </x:c>
      <x:c r="I97" s="186" t="s">
        <x:v>473</x:v>
      </x:c>
      <x:c r="J97" s="187">
        <x:v>140</x:v>
      </x:c>
      <x:c r="K97" s="150" t="s">
        <x:v>496</x:v>
      </x:c>
      <x:c r="L97" s="150" t="s">
        <x:v>496</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19" customFormat="1" ht="17.149999999999999" customHeight="1" x14ac:dyDescent="0.3">
      <x:c r="A98" s="135" t="s">
        <x:v>25</x:v>
      </x:c>
      <x:c r="B98" s="135" t="s">
        <x:v>184</x:v>
      </x:c>
      <x:c r="C98" s="135" t="s">
        <x:v>187</x:v>
      </x:c>
      <x:c r="D98" s="185" t="s">
        <x:v>473</x:v>
      </x:c>
      <x:c r="E98" s="150" t="s">
        <x:v>473</x:v>
      </x:c>
      <x:c r="F98" s="186" t="s">
        <x:v>473</x:v>
      </x:c>
      <x:c r="G98" s="187" t="s">
        <x:v>473</x:v>
      </x:c>
      <x:c r="H98" s="150" t="s">
        <x:v>473</x:v>
      </x:c>
      <x:c r="I98" s="186" t="s">
        <x:v>473</x:v>
      </x:c>
      <x:c r="J98" s="187">
        <x:v>130</x:v>
      </x:c>
      <x:c r="K98" s="150" t="s">
        <x:v>528</x:v>
      </x:c>
      <x:c r="L98" s="150" t="s">
        <x:v>528</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19" customFormat="1" ht="34.15" customHeight="1" x14ac:dyDescent="0.3">
      <x:c r="A99" s="135" t="s">
        <x:v>25</x:v>
      </x:c>
      <x:c r="B99" s="135" t="s">
        <x:v>184</x:v>
      </x:c>
      <x:c r="C99" s="135" t="s">
        <x:v>188</x:v>
      </x:c>
      <x:c r="D99" s="185" t="s">
        <x:v>473</x:v>
      </x:c>
      <x:c r="E99" s="150" t="s">
        <x:v>473</x:v>
      </x:c>
      <x:c r="F99" s="186" t="s">
        <x:v>473</x:v>
      </x:c>
      <x:c r="G99" s="187" t="s">
        <x:v>473</x:v>
      </x:c>
      <x:c r="H99" s="150" t="s">
        <x:v>473</x:v>
      </x:c>
      <x:c r="I99" s="186" t="s">
        <x:v>473</x:v>
      </x:c>
      <x:c r="J99" s="187">
        <x:v>150</x:v>
      </x:c>
      <x:c r="K99" s="150" t="s">
        <x:v>529</x:v>
      </x:c>
      <x:c r="L99" s="150" t="s">
        <x:v>529</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473</x:v>
      </x:c>
      <x:c r="E100" s="150" t="s">
        <x:v>473</x:v>
      </x:c>
      <x:c r="F100" s="186" t="s">
        <x:v>473</x:v>
      </x:c>
      <x:c r="G100" s="187" t="s">
        <x:v>473</x:v>
      </x:c>
      <x:c r="H100" s="150" t="s">
        <x:v>473</x:v>
      </x:c>
      <x:c r="I100" s="186" t="s">
        <x:v>473</x:v>
      </x:c>
      <x:c r="J100" s="187">
        <x:v>3320</x:v>
      </x:c>
      <x:c r="K100" s="150" t="s">
        <x:v>530</x:v>
      </x:c>
      <x:c r="L100" s="150" t="s">
        <x:v>530</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473</x:v>
      </x:c>
      <x:c r="E101" s="150" t="s">
        <x:v>473</x:v>
      </x:c>
      <x:c r="F101" s="186" t="s">
        <x:v>473</x:v>
      </x:c>
      <x:c r="G101" s="187" t="s">
        <x:v>473</x:v>
      </x:c>
      <x:c r="H101" s="150" t="s">
        <x:v>473</x:v>
      </x:c>
      <x:c r="I101" s="186" t="s">
        <x:v>473</x:v>
      </x:c>
      <x:c r="J101" s="187">
        <x:v>70</x:v>
      </x:c>
      <x:c r="K101" s="150" t="s">
        <x:v>527</x:v>
      </x:c>
      <x:c r="L101" s="150" t="s">
        <x:v>527</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473</x:v>
      </x:c>
      <x:c r="E102" s="150" t="s">
        <x:v>473</x:v>
      </x:c>
      <x:c r="F102" s="186" t="s">
        <x:v>473</x:v>
      </x:c>
      <x:c r="G102" s="187" t="s">
        <x:v>473</x:v>
      </x:c>
      <x:c r="H102" s="150" t="s">
        <x:v>473</x:v>
      </x:c>
      <x:c r="I102" s="186" t="s">
        <x:v>473</x:v>
      </x:c>
      <x:c r="J102" s="187">
        <x:v>150</x:v>
      </x:c>
      <x:c r="K102" s="150" t="s">
        <x:v>529</x:v>
      </x:c>
      <x:c r="L102" s="150" t="s">
        <x:v>529</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473</x:v>
      </x:c>
      <x:c r="E104" s="150" t="s">
        <x:v>473</x:v>
      </x:c>
      <x:c r="F104" s="186" t="s">
        <x:v>473</x:v>
      </x:c>
      <x:c r="G104" s="187" t="s">
        <x:v>473</x:v>
      </x:c>
      <x:c r="H104" s="150" t="s">
        <x:v>473</x:v>
      </x:c>
      <x:c r="I104" s="186" t="s">
        <x:v>473</x:v>
      </x:c>
      <x:c r="J104" s="187">
        <x:v>460</x:v>
      </x:c>
      <x:c r="K104" s="150" t="s">
        <x:v>531</x:v>
      </x:c>
      <x:c r="L104" s="150" t="s">
        <x:v>531</x:v>
      </x:c>
      <x:c r="M104" s="266" t="s">
        <x:f t="shared" si="4"/>
        <x:v>490</x:v>
      </x:c>
      <x:c r="N104" s="226" t="s">
        <x:f t="shared" si="4"/>
        <x:v>490</x:v>
      </x:c>
      <x:c r="O104" s="226" t="s">
        <x:f t="shared" si="4"/>
        <x:v>490</x:v>
      </x:c>
      <x:c r="P104" s="268" t="s">
        <x:f t="shared" si="4"/>
        <x:v>490</x:v>
      </x:c>
      <x:c r="Q104" s="226" t="s">
        <x:f t="shared" si="4"/>
        <x:v>490</x:v>
      </x:c>
      <x:c r="R104" s="267" t="s">
        <x:f t="shared" si="4"/>
        <x:v>490</x:v>
      </x:c>
      <x:c r="S104" s="268" t="s">
        <x:f t="shared" si="4"/>
        <x:v>490</x:v>
      </x:c>
      <x:c r="T104" s="226" t="s">
        <x:f t="shared" si="4"/>
        <x:v>490</x:v>
      </x:c>
      <x:c r="U104" s="226" t="s">
        <x:f t="shared" si="4"/>
        <x:v>490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473</x:v>
      </x:c>
      <x:c r="E105" s="194" t="s">
        <x:v>473</x:v>
      </x:c>
      <x:c r="F105" s="191" t="s">
        <x:v>473</x:v>
      </x:c>
      <x:c r="G105" s="192" t="s">
        <x:v>473</x:v>
      </x:c>
      <x:c r="H105" s="194" t="s">
        <x:v>473</x:v>
      </x:c>
      <x:c r="I105" s="191" t="s">
        <x:v>473</x:v>
      </x:c>
      <x:c r="J105" s="192">
        <x:v>630</x:v>
      </x:c>
      <x:c r="K105" s="194" t="s">
        <x:v>532</x:v>
      </x:c>
      <x:c r="L105" s="194" t="s">
        <x:v>532</x:v>
      </x:c>
      <x:c r="M105" s="241" t="s">
        <x:f t="shared" si="4"/>
        <x:v>490</x:v>
      </x:c>
      <x:c r="N105" s="263" t="s">
        <x:f t="shared" si="4"/>
        <x:v>490</x:v>
      </x:c>
      <x:c r="O105" s="263" t="s">
        <x:f t="shared" si="4"/>
        <x:v>490</x:v>
      </x:c>
      <x:c r="P105" s="243" t="s">
        <x:f t="shared" si="4"/>
        <x:v>490</x:v>
      </x:c>
      <x:c r="Q105" s="263" t="s">
        <x:f t="shared" si="4"/>
        <x:v>490</x:v>
      </x:c>
      <x:c r="R105" s="269" t="s">
        <x:f t="shared" si="4"/>
        <x:v>490</x:v>
      </x:c>
      <x:c r="S105" s="243" t="s">
        <x:f t="shared" si="4"/>
        <x:v>490</x:v>
      </x:c>
      <x:c r="T105" s="263" t="s">
        <x:f t="shared" si="4"/>
        <x:v>490</x:v>
      </x:c>
      <x:c r="U105" s="263" t="s">
        <x:f t="shared" si="4"/>
        <x:v>490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473</x:v>
      </x:c>
      <x:c r="E110" s="150" t="s">
        <x:v>473</x:v>
      </x:c>
      <x:c r="F110" s="186" t="s">
        <x:f>"[N/A]"</x:f>
        <x:v>369</x:v>
      </x:c>
      <x:c r="G110" s="187" t="s">
        <x:v>473</x:v>
      </x:c>
      <x:c r="H110" s="150" t="s">
        <x:v>473</x:v>
      </x:c>
      <x:c r="I110" s="186" t="s">
        <x:f>"[N/A]"</x:f>
        <x:v>369</x:v>
      </x:c>
      <x:c r="J110" s="187" t="s">
        <x:v>483</x:v>
      </x:c>
      <x:c r="K110" s="150" t="s">
        <x:v>483</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473</x:v>
      </x:c>
      <x:c r="E111" s="159" t="s">
        <x:v>473</x:v>
      </x:c>
      <x:c r="F111" s="198" t="s">
        <x:v>473</x:v>
      </x:c>
      <x:c r="G111" s="199" t="s">
        <x:v>473</x:v>
      </x:c>
      <x:c r="H111" s="159" t="s">
        <x:v>473</x:v>
      </x:c>
      <x:c r="I111" s="198" t="s">
        <x:v>473</x:v>
      </x:c>
      <x:c r="J111" s="199" t="s">
        <x:v>483</x:v>
      </x:c>
      <x:c r="K111" s="159" t="s">
        <x:v>483</x:v>
      </x:c>
      <x:c r="L111" s="159" t="s">
        <x:v>483</x:v>
      </x:c>
      <x:c r="M111" s="197" t="s">
        <x:v>473</x:v>
      </x:c>
      <x:c r="N111" s="159" t="s">
        <x:v>473</x:v>
      </x:c>
      <x:c r="O111" s="159" t="s">
        <x:v>473</x:v>
      </x:c>
      <x:c r="P111" s="200" t="s">
        <x:v>473</x:v>
      </x:c>
      <x:c r="Q111" s="159" t="s">
        <x:v>473</x:v>
      </x:c>
      <x:c r="R111" s="198" t="s">
        <x:v>473</x:v>
      </x:c>
      <x:c r="S111" s="200" t="s">
        <x:v>473</x:v>
      </x:c>
      <x:c r="T111" s="159" t="s">
        <x:v>473</x:v>
      </x:c>
      <x:c r="U111" s="159" t="s">
        <x:v>473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473</x:v>
      </x:c>
      <x:c r="E115" s="159" t="s">
        <x:v>473</x:v>
      </x:c>
      <x:c r="F115" s="198" t="s">
        <x:v>473</x:v>
      </x:c>
      <x:c r="G115" s="199" t="s">
        <x:v>473</x:v>
      </x:c>
      <x:c r="H115" s="159" t="s">
        <x:v>473</x:v>
      </x:c>
      <x:c r="I115" s="198" t="s">
        <x:v>473</x:v>
      </x:c>
      <x:c r="J115" s="199">
        <x:v>1220</x:v>
      </x:c>
      <x:c r="K115" s="159" t="s">
        <x:v>533</x:v>
      </x:c>
      <x:c r="L115" s="159" t="s">
        <x:v>534</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473</x:v>
      </x:c>
      <x:c r="E116" s="150" t="s">
        <x:v>473</x:v>
      </x:c>
      <x:c r="F116" s="186" t="s">
        <x:v>473</x:v>
      </x:c>
      <x:c r="G116" s="187" t="s">
        <x:v>473</x:v>
      </x:c>
      <x:c r="H116" s="150" t="s">
        <x:v>473</x:v>
      </x:c>
      <x:c r="I116" s="186" t="s">
        <x:v>473</x:v>
      </x:c>
      <x:c r="J116" s="187">
        <x:v>540</x:v>
      </x:c>
      <x:c r="K116" s="150" t="s">
        <x:v>535</x:v>
      </x:c>
      <x:c r="L116" s="150" t="s">
        <x:v>536</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473</x:v>
      </x:c>
      <x:c r="E117" s="150" t="s">
        <x:v>473</x:v>
      </x:c>
      <x:c r="F117" s="186" t="s">
        <x:v>473</x:v>
      </x:c>
      <x:c r="G117" s="187" t="s">
        <x:v>473</x:v>
      </x:c>
      <x:c r="H117" s="150" t="s">
        <x:v>473</x:v>
      </x:c>
      <x:c r="I117" s="186" t="s">
        <x:v>473</x:v>
      </x:c>
      <x:c r="J117" s="187">
        <x:v>680</x:v>
      </x:c>
      <x:c r="K117" s="150" t="s">
        <x:v>537</x:v>
      </x:c>
      <x:c r="L117" s="150" t="s">
        <x:v>538</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473</x:v>
      </x:c>
      <x:c r="E118" s="150" t="s">
        <x:v>473</x:v>
      </x:c>
      <x:c r="F118" s="186" t="s">
        <x:v>473</x:v>
      </x:c>
      <x:c r="G118" s="187" t="s">
        <x:v>473</x:v>
      </x:c>
      <x:c r="H118" s="150" t="s">
        <x:v>473</x:v>
      </x:c>
      <x:c r="I118" s="186" t="s">
        <x:v>473</x:v>
      </x:c>
      <x:c r="J118" s="187">
        <x:v>3780</x:v>
      </x:c>
      <x:c r="K118" s="150" t="s">
        <x:v>539</x:v>
      </x:c>
      <x:c r="L118" s="150" t="s">
        <x:v>540</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473</x:v>
      </x:c>
      <x:c r="E119" s="150" t="s">
        <x:v>473</x:v>
      </x:c>
      <x:c r="F119" s="186" t="s">
        <x:v>473</x:v>
      </x:c>
      <x:c r="G119" s="187" t="s">
        <x:v>473</x:v>
      </x:c>
      <x:c r="H119" s="150" t="s">
        <x:v>473</x:v>
      </x:c>
      <x:c r="I119" s="186" t="s">
        <x:v>473</x:v>
      </x:c>
      <x:c r="J119" s="187">
        <x:v>880</x:v>
      </x:c>
      <x:c r="K119" s="150" t="s">
        <x:v>541</x:v>
      </x:c>
      <x:c r="L119" s="150" t="s">
        <x:v>542</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473</x:v>
      </x:c>
      <x:c r="E120" s="150" t="s">
        <x:v>473</x:v>
      </x:c>
      <x:c r="F120" s="186" t="s">
        <x:v>473</x:v>
      </x:c>
      <x:c r="G120" s="187" t="s">
        <x:v>473</x:v>
      </x:c>
      <x:c r="H120" s="150" t="s">
        <x:v>473</x:v>
      </x:c>
      <x:c r="I120" s="186" t="s">
        <x:v>473</x:v>
      </x:c>
      <x:c r="J120" s="187">
        <x:v>1240</x:v>
      </x:c>
      <x:c r="K120" s="150" t="s">
        <x:v>543</x:v>
      </x:c>
      <x:c r="L120" s="150" t="s">
        <x:v>544</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473</x:v>
      </x:c>
      <x:c r="E121" s="150" t="s">
        <x:v>473</x:v>
      </x:c>
      <x:c r="F121" s="186" t="s">
        <x:v>473</x:v>
      </x:c>
      <x:c r="G121" s="187" t="s">
        <x:v>473</x:v>
      </x:c>
      <x:c r="H121" s="150" t="s">
        <x:v>473</x:v>
      </x:c>
      <x:c r="I121" s="186" t="s">
        <x:v>473</x:v>
      </x:c>
      <x:c r="J121" s="187">
        <x:v>1670</x:v>
      </x:c>
      <x:c r="K121" s="150" t="s">
        <x:v>545</x:v>
      </x:c>
      <x:c r="L121" s="150" t="s">
        <x:v>546</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473</x:v>
      </x:c>
      <x:c r="E122" s="194" t="s">
        <x:v>473</x:v>
      </x:c>
      <x:c r="F122" s="191" t="s">
        <x:f>"[N/A]"</x:f>
        <x:v>369</x:v>
      </x:c>
      <x:c r="G122" s="192" t="s">
        <x:v>473</x:v>
      </x:c>
      <x:c r="H122" s="194" t="s">
        <x:v>473</x:v>
      </x:c>
      <x:c r="I122" s="191" t="s">
        <x:f>"[N/A]"</x:f>
        <x:v>369</x:v>
      </x:c>
      <x:c r="J122" s="192">
        <x:v>140</x:v>
      </x:c>
      <x:c r="K122" s="194" t="s">
        <x:v>547</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473</x:v>
      </x:c>
      <x:c r="E124" s="150" t="s">
        <x:v>473</x:v>
      </x:c>
      <x:c r="F124" s="186" t="s">
        <x:v>473</x:v>
      </x:c>
      <x:c r="G124" s="187" t="s">
        <x:v>473</x:v>
      </x:c>
      <x:c r="H124" s="150" t="s">
        <x:v>473</x:v>
      </x:c>
      <x:c r="I124" s="186" t="s">
        <x:v>473</x:v>
      </x:c>
      <x:c r="J124" s="187">
        <x:v>0</x:v>
      </x:c>
      <x:c r="K124" s="150" t="s">
        <x:v>484</x:v>
      </x:c>
      <x:c r="L124" s="150" t="s">
        <x:v>484</x:v>
      </x:c>
      <x:c r="M124" s="185" t="s">
        <x:v>473</x:v>
      </x:c>
      <x:c r="N124" s="150" t="s">
        <x:v>473</x:v>
      </x:c>
      <x:c r="O124" s="150" t="s">
        <x:v>473</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x:v>3290</x:v>
      </x:c>
      <x:c r="K125" s="150" t="s">
        <x:v>548</x:v>
      </x:c>
      <x:c r="L125" s="150" t="s">
        <x:v>548</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473</x:v>
      </x:c>
      <x:c r="E126" s="194" t="s">
        <x:v>473</x:v>
      </x:c>
      <x:c r="F126" s="191" t="s">
        <x:v>473</x:v>
      </x:c>
      <x:c r="G126" s="192" t="s">
        <x:v>473</x:v>
      </x:c>
      <x:c r="H126" s="194" t="s">
        <x:v>473</x:v>
      </x:c>
      <x:c r="I126" s="191" t="s">
        <x:v>473</x:v>
      </x:c>
      <x:c r="J126" s="192">
        <x:v>140</x:v>
      </x:c>
      <x:c r="K126" s="194" t="s">
        <x:v>549</x:v>
      </x:c>
      <x:c r="L126" s="194" t="s">
        <x:v>549</x:v>
      </x:c>
      <x:c r="M126" s="190" t="s">
        <x:v>473</x:v>
      </x:c>
      <x:c r="N126" s="194" t="s">
        <x:v>473</x:v>
      </x:c>
      <x:c r="O126" s="194" t="s">
        <x:v>473</x:v>
      </x:c>
      <x:c r="P126" s="193" t="s">
        <x:v>473</x:v>
      </x:c>
      <x:c r="Q126" s="194" t="s">
        <x:v>473</x:v>
      </x:c>
      <x:c r="R126" s="191" t="s">
        <x:v>473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x:v>3430</x:v>
      </x:c>
      <x:c r="K128" s="159" t="s">
        <x:v>472</x:v>
      </x:c>
      <x:c r="L128" s="159" t="s">
        <x:v>472</x:v>
      </x:c>
      <x:c r="M128" s="197" t="s">
        <x:v>473</x:v>
      </x:c>
      <x:c r="N128" s="159" t="s">
        <x:v>473</x:v>
      </x:c>
      <x:c r="O128" s="159" t="s">
        <x:v>473</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473</x:v>
      </x:c>
      <x:c r="E130" s="159" t="s">
        <x:v>473</x:v>
      </x:c>
      <x:c r="F130" s="198" t="s">
        <x:v>473</x:v>
      </x:c>
      <x:c r="G130" s="199" t="s">
        <x:v>473</x:v>
      </x:c>
      <x:c r="H130" s="159" t="s">
        <x:v>473</x:v>
      </x:c>
      <x:c r="I130" s="198" t="s">
        <x:v>473</x:v>
      </x:c>
      <x:c r="J130" s="199">
        <x:v>670</x:v>
      </x:c>
      <x:c r="K130" s="159" t="s">
        <x:v>550</x:v>
      </x:c>
      <x:c r="L130" s="159" t="s">
        <x:v>550</x:v>
      </x:c>
      <x:c r="M130" s="197" t="s">
        <x:v>473</x:v>
      </x:c>
      <x:c r="N130" s="159" t="s">
        <x:v>473</x:v>
      </x:c>
      <x:c r="O130" s="159" t="s">
        <x:v>473</x:v>
      </x:c>
      <x:c r="P130" s="200" t="s">
        <x:v>473</x:v>
      </x:c>
      <x:c r="Q130" s="159" t="s">
        <x:v>473</x:v>
      </x:c>
      <x:c r="R130" s="198" t="s">
        <x:v>473</x:v>
      </x:c>
      <x:c r="S130" s="200" t="s">
        <x:v>473</x:v>
      </x:c>
      <x:c r="T130" s="159" t="s">
        <x:v>473</x:v>
      </x:c>
      <x:c r="U130" s="159" t="s">
        <x:v>473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473</x:v>
      </x:c>
      <x:c r="E134" s="150" t="s">
        <x:v>473</x:v>
      </x:c>
      <x:c r="F134" s="186" t="s">
        <x:v>473</x:v>
      </x:c>
      <x:c r="G134" s="187" t="s">
        <x:v>473</x:v>
      </x:c>
      <x:c r="H134" s="150" t="s">
        <x:v>473</x:v>
      </x:c>
      <x:c r="I134" s="186" t="s">
        <x:v>473</x:v>
      </x:c>
      <x:c r="J134" s="187">
        <x:v>2760</x:v>
      </x:c>
      <x:c r="K134" s="150" t="s">
        <x:v>551</x:v>
      </x:c>
      <x:c r="L134" s="150" t="s">
        <x:v>551</x:v>
      </x:c>
      <x:c r="M134" s="185" t="s">
        <x:v>473</x:v>
      </x:c>
      <x:c r="N134" s="150" t="s">
        <x:v>473</x:v>
      </x:c>
      <x:c r="O134" s="150" t="s">
        <x:v>473</x:v>
      </x:c>
      <x:c r="P134" s="188" t="s">
        <x:v>473</x:v>
      </x:c>
      <x:c r="Q134" s="150" t="s">
        <x:v>473</x:v>
      </x:c>
      <x:c r="R134" s="186" t="s">
        <x:v>473</x:v>
      </x:c>
      <x:c r="S134" s="188" t="s">
        <x:v>473</x:v>
      </x:c>
      <x:c r="T134" s="150" t="s">
        <x:v>473</x:v>
      </x:c>
      <x:c r="U134" s="150" t="s">
        <x:v>473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473</x:v>
      </x:c>
      <x:c r="E165" s="183" t="s">
        <x:v>473</x:v>
      </x:c>
      <x:c r="F165" s="180" t="s">
        <x:v>473</x:v>
      </x:c>
      <x:c r="G165" s="181" t="s">
        <x:v>473</x:v>
      </x:c>
      <x:c r="H165" s="183" t="s">
        <x:v>473</x:v>
      </x:c>
      <x:c r="I165" s="180" t="s">
        <x:v>473</x:v>
      </x:c>
      <x:c r="J165" s="181">
        <x:v>270</x:v>
      </x:c>
      <x:c r="K165" s="183" t="s">
        <x:v>501</x:v>
      </x:c>
      <x:c r="L165" s="183" t="s">
        <x:v>501</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t="s">
        <x:v>473</x:v>
      </x:c>
      <x:c r="E166" s="150" t="s">
        <x:v>473</x:v>
      </x:c>
      <x:c r="F166" s="186" t="s">
        <x:v>473</x:v>
      </x:c>
      <x:c r="G166" s="187" t="s">
        <x:v>473</x:v>
      </x:c>
      <x:c r="H166" s="150" t="s">
        <x:v>473</x:v>
      </x:c>
      <x:c r="I166" s="186" t="s">
        <x:v>473</x:v>
      </x:c>
      <x:c r="J166" s="187">
        <x:v>1130</x:v>
      </x:c>
      <x:c r="K166" s="150" t="s">
        <x:v>552</x:v>
      </x:c>
      <x:c r="L166" s="150" t="s">
        <x:v>552</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x:v>2030</x:v>
      </x:c>
      <x:c r="K167" s="150" t="s">
        <x:v>553</x:v>
      </x:c>
      <x:c r="L167" s="150" t="s">
        <x:v>553</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473</x:v>
      </x:c>
      <x:c r="N170" s="194" t="s">
        <x:v>473</x:v>
      </x:c>
      <x:c r="O170" s="194" t="s">
        <x:v>473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473</x:v>
      </x:c>
      <x:c r="E172" s="159" t="s">
        <x:v>473</x:v>
      </x:c>
      <x:c r="F172" s="198" t="s">
        <x:v>473</x:v>
      </x:c>
      <x:c r="G172" s="199" t="s">
        <x:v>473</x:v>
      </x:c>
      <x:c r="H172" s="159" t="s">
        <x:v>473</x:v>
      </x:c>
      <x:c r="I172" s="198" t="s">
        <x:v>473</x:v>
      </x:c>
      <x:c r="J172" s="199">
        <x:v>110</x:v>
      </x:c>
      <x:c r="K172" s="159" t="s">
        <x:v>554</x:v>
      </x:c>
      <x:c r="L172" s="159" t="s">
        <x:v>554</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473</x:v>
      </x:c>
      <x:c r="E173" s="150" t="s">
        <x:v>473</x:v>
      </x:c>
      <x:c r="F173" s="186" t="s">
        <x:v>473</x:v>
      </x:c>
      <x:c r="G173" s="187" t="s">
        <x:v>473</x:v>
      </x:c>
      <x:c r="H173" s="150" t="s">
        <x:v>473</x:v>
      </x:c>
      <x:c r="I173" s="186" t="s">
        <x:v>473</x:v>
      </x:c>
      <x:c r="J173" s="187">
        <x:v>30</x:v>
      </x:c>
      <x:c r="K173" s="150" t="s">
        <x:v>494</x:v>
      </x:c>
      <x:c r="L173" s="150" t="s">
        <x:v>494</x:v>
      </x:c>
      <x:c r="M173" s="185" t="s">
        <x:v>473</x:v>
      </x:c>
      <x:c r="N173" s="150" t="s">
        <x:v>473</x:v>
      </x:c>
      <x:c r="O173" s="150" t="s">
        <x:v>473</x:v>
      </x:c>
      <x:c r="P173" s="188" t="s">
        <x:v>473</x:v>
      </x:c>
      <x:c r="Q173" s="150" t="s">
        <x:v>473</x:v>
      </x:c>
      <x:c r="R173" s="186" t="s">
        <x:v>473</x:v>
      </x:c>
      <x:c r="S173" s="188" t="s">
        <x:v>473</x:v>
      </x:c>
      <x:c r="T173" s="150" t="s">
        <x:v>473</x:v>
      </x:c>
      <x:c r="U173" s="150" t="s">
        <x:v>473</x:v>
      </x:c>
      <x:c r="W173" s="132" t="s">
        <x:v>48</x:v>
      </x:c>
      <x:c r="X173" s="132" t="s">
        <x:v>148</x:v>
      </x:c>
      <x:c r="Y173" s="134" t="s">
        <x:v>344</x:v>
      </x:c>
    </x:row>
    <x:row r="174" spans="1:25" ht="17.149999999999999" customHeight="1" x14ac:dyDescent="0.3">
      <x:c r="A174" s="135" t="s">
        <x:v>48</x:v>
      </x:c>
      <x:c r="B174" s="135" t="s">
        <x:v>148</x:v>
      </x:c>
      <x:c r="C174" s="135" t="s">
        <x:v>150</x:v>
      </x:c>
      <x:c r="D174" s="185" t="s">
        <x:v>473</x:v>
      </x:c>
      <x:c r="E174" s="150" t="s">
        <x:v>473</x:v>
      </x:c>
      <x:c r="F174" s="186" t="s">
        <x:v>473</x:v>
      </x:c>
      <x:c r="G174" s="187" t="s">
        <x:v>473</x:v>
      </x:c>
      <x:c r="H174" s="150" t="s">
        <x:v>473</x:v>
      </x:c>
      <x:c r="I174" s="186" t="s">
        <x:v>473</x:v>
      </x:c>
      <x:c r="J174" s="187">
        <x:v>30</x:v>
      </x:c>
      <x:c r="K174" s="150" t="s">
        <x:v>494</x:v>
      </x:c>
      <x:c r="L174" s="150" t="s">
        <x:v>494</x:v>
      </x:c>
      <x:c r="M174" s="185" t="s">
        <x:v>473</x:v>
      </x:c>
      <x:c r="N174" s="150" t="s">
        <x:v>473</x:v>
      </x:c>
      <x:c r="O174" s="150" t="s">
        <x:v>473</x:v>
      </x:c>
      <x:c r="P174" s="188" t="s">
        <x:v>473</x:v>
      </x:c>
      <x:c r="Q174" s="150" t="s">
        <x:v>473</x:v>
      </x:c>
      <x:c r="R174" s="186" t="s">
        <x:v>473</x:v>
      </x:c>
      <x:c r="S174" s="188" t="s">
        <x:v>473</x:v>
      </x:c>
      <x:c r="T174" s="150" t="s">
        <x:v>473</x:v>
      </x:c>
      <x:c r="U174" s="150" t="s">
        <x:v>473</x:v>
      </x:c>
      <x:c r="W174" s="132" t="s">
        <x:v>48</x:v>
      </x:c>
      <x:c r="X174" s="132" t="s">
        <x:v>148</x:v>
      </x:c>
      <x:c r="Y174" s="134" t="s">
        <x:v>150</x:v>
      </x:c>
    </x:row>
    <x:row r="175" spans="1:25" ht="17.149999999999999" customHeight="1" x14ac:dyDescent="0.3">
      <x:c r="A175" s="135" t="s">
        <x:v>48</x:v>
      </x:c>
      <x:c r="B175" s="135" t="s">
        <x:v>148</x:v>
      </x:c>
      <x:c r="C175" s="135" t="s">
        <x:v>152</x:v>
      </x:c>
      <x:c r="D175" s="185" t="s">
        <x:v>473</x:v>
      </x:c>
      <x:c r="E175" s="150" t="s">
        <x:v>473</x:v>
      </x:c>
      <x:c r="F175" s="186" t="s">
        <x:v>473</x:v>
      </x:c>
      <x:c r="G175" s="187" t="s">
        <x:v>473</x:v>
      </x:c>
      <x:c r="H175" s="150" t="s">
        <x:v>473</x:v>
      </x:c>
      <x:c r="I175" s="186" t="s">
        <x:v>473</x:v>
      </x:c>
      <x:c r="J175" s="187">
        <x:v>100</x:v>
      </x:c>
      <x:c r="K175" s="150" t="s">
        <x:v>555</x:v>
      </x:c>
      <x:c r="L175" s="150" t="s">
        <x:v>555</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473</x:v>
      </x:c>
      <x:c r="E176" s="150" t="s">
        <x:v>473</x:v>
      </x:c>
      <x:c r="F176" s="186" t="s">
        <x:v>473</x:v>
      </x:c>
      <x:c r="G176" s="187" t="s">
        <x:v>473</x:v>
      </x:c>
      <x:c r="H176" s="150" t="s">
        <x:v>473</x:v>
      </x:c>
      <x:c r="I176" s="186" t="s">
        <x:v>473</x:v>
      </x:c>
      <x:c r="J176" s="187">
        <x:v>30</x:v>
      </x:c>
      <x:c r="K176" s="150" t="s">
        <x:v>497</x:v>
      </x:c>
      <x:c r="L176" s="150" t="s">
        <x:v>497</x:v>
      </x:c>
      <x:c r="M176" s="185" t="s">
        <x:v>473</x:v>
      </x:c>
      <x:c r="N176" s="150" t="s">
        <x:v>473</x:v>
      </x:c>
      <x:c r="O176" s="150" t="s">
        <x:v>473</x:v>
      </x:c>
      <x:c r="P176" s="188" t="s">
        <x:v>473</x:v>
      </x:c>
      <x:c r="Q176" s="150" t="s">
        <x:v>473</x:v>
      </x:c>
      <x:c r="R176" s="186" t="s">
        <x:v>473</x:v>
      </x:c>
      <x:c r="S176" s="188" t="s">
        <x:v>473</x:v>
      </x:c>
      <x:c r="T176" s="150" t="s">
        <x:v>473</x:v>
      </x:c>
      <x:c r="U176" s="150" t="s">
        <x:v>473</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x:v>3140</x:v>
      </x:c>
      <x:c r="K177" s="150" t="s">
        <x:v>556</x:v>
      </x:c>
      <x:c r="L177" s="150" t="s">
        <x:v>556</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473</x:v>
      </x:c>
      <x:c r="E178" s="159" t="s">
        <x:v>473</x:v>
      </x:c>
      <x:c r="F178" s="198" t="s">
        <x:v>473</x:v>
      </x:c>
      <x:c r="G178" s="199" t="s">
        <x:v>473</x:v>
      </x:c>
      <x:c r="H178" s="159" t="s">
        <x:v>473</x:v>
      </x:c>
      <x:c r="I178" s="198" t="s">
        <x:v>473</x:v>
      </x:c>
      <x:c r="J178" s="199">
        <x:v>540</x:v>
      </x:c>
      <x:c r="K178" s="159" t="s">
        <x:v>557</x:v>
      </x:c>
      <x:c r="L178" s="159" t="s">
        <x:v>558</x:v>
      </x:c>
      <x:c r="M178" s="197" t="s">
        <x:v>473</x:v>
      </x:c>
      <x:c r="N178" s="159" t="s">
        <x:v>473</x:v>
      </x:c>
      <x:c r="O178" s="159" t="s">
        <x:v>473</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473</x:v>
      </x:c>
      <x:c r="E179" s="150" t="s">
        <x:v>473</x:v>
      </x:c>
      <x:c r="F179" s="186" t="s">
        <x:v>473</x:v>
      </x:c>
      <x:c r="G179" s="187" t="s">
        <x:v>473</x:v>
      </x:c>
      <x:c r="H179" s="150" t="s">
        <x:v>473</x:v>
      </x:c>
      <x:c r="I179" s="186" t="s">
        <x:v>473</x:v>
      </x:c>
      <x:c r="J179" s="187">
        <x:v>250</x:v>
      </x:c>
      <x:c r="K179" s="150" t="s">
        <x:v>559</x:v>
      </x:c>
      <x:c r="L179" s="150" t="s">
        <x:v>560</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473</x:v>
      </x:c>
      <x:c r="E180" s="150" t="s">
        <x:v>473</x:v>
      </x:c>
      <x:c r="F180" s="186" t="s">
        <x:v>473</x:v>
      </x:c>
      <x:c r="G180" s="187" t="s">
        <x:v>473</x:v>
      </x:c>
      <x:c r="H180" s="150" t="s">
        <x:v>473</x:v>
      </x:c>
      <x:c r="I180" s="186" t="s">
        <x:v>473</x:v>
      </x:c>
      <x:c r="J180" s="187">
        <x:v>120</x:v>
      </x:c>
      <x:c r="K180" s="150" t="s">
        <x:v>493</x:v>
      </x:c>
      <x:c r="L180" s="150" t="s">
        <x:v>493</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t="s">
        <x:v>473</x:v>
      </x:c>
      <x:c r="E181" s="150" t="s">
        <x:v>473</x:v>
      </x:c>
      <x:c r="F181" s="186" t="s">
        <x:v>473</x:v>
      </x:c>
      <x:c r="G181" s="187" t="s">
        <x:v>473</x:v>
      </x:c>
      <x:c r="H181" s="150" t="s">
        <x:v>473</x:v>
      </x:c>
      <x:c r="I181" s="186" t="s">
        <x:v>473</x:v>
      </x:c>
      <x:c r="J181" s="187">
        <x:v>60</x:v>
      </x:c>
      <x:c r="K181" s="150" t="s">
        <x:v>561</x:v>
      </x:c>
      <x:c r="L181" s="150" t="s">
        <x:v>561</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x:v>2400</x:v>
      </x:c>
      <x:c r="K182" s="150" t="s">
        <x:v>562</x:v>
      </x:c>
      <x:c r="L182" s="150" t="s">
        <x:v>563</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x:v>70</x:v>
      </x:c>
      <x:c r="K183" s="150" t="s">
        <x:v>564</x:v>
      </x:c>
      <x:c r="L183" s="150" t="s">
        <x:f>"[N/A]"</x:f>
        <x:v>369</x:v>
      </x:c>
      <x:c r="M183" s="185" t="s">
        <x:v>473</x:v>
      </x:c>
      <x:c r="N183" s="150" t="s">
        <x:v>473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x:v>1310</x:v>
      </x:c>
      <x:c r="K184" s="159" t="s">
        <x:v>565</x:v>
      </x:c>
      <x:c r="L184" s="159" t="s">
        <x:v>565</x:v>
      </x:c>
      <x:c r="M184" s="197" t="s">
        <x:v>473</x:v>
      </x:c>
      <x:c r="N184" s="159" t="s">
        <x:v>473</x:v>
      </x:c>
      <x:c r="O184" s="159" t="s">
        <x:v>473</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x:v>2110</x:v>
      </x:c>
      <x:c r="K185" s="150" t="s">
        <x:v>566</x:v>
      </x:c>
      <x:c r="L185" s="150" t="s">
        <x:v>566</x:v>
      </x:c>
      <x:c r="M185" s="185" t="s">
        <x:v>473</x:v>
      </x:c>
      <x:c r="N185" s="150" t="s">
        <x:v>473</x:v>
      </x:c>
      <x:c r="O185" s="150" t="s">
        <x:v>473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473</x:v>
      </x:c>
      <x:c r="E186" s="150" t="s">
        <x:v>473</x:v>
      </x:c>
      <x:c r="F186" s="186" t="s">
        <x:v>473</x:v>
      </x:c>
      <x:c r="G186" s="187" t="s">
        <x:v>473</x:v>
      </x:c>
      <x:c r="H186" s="150" t="s">
        <x:v>473</x:v>
      </x:c>
      <x:c r="I186" s="186" t="s">
        <x:v>473</x:v>
      </x:c>
      <x:c r="J186" s="187">
        <x:v>10</x:v>
      </x:c>
      <x:c r="K186" s="150" t="s">
        <x:v>567</x:v>
      </x:c>
      <x:c r="L186" s="150" t="s">
        <x:v>567</x:v>
      </x:c>
      <x:c r="M186" s="185" t="s">
        <x:v>473</x:v>
      </x:c>
      <x:c r="N186" s="150" t="s">
        <x:v>473</x:v>
      </x:c>
      <x:c r="O186" s="150" t="s">
        <x:v>473</x:v>
      </x:c>
      <x:c r="P186" s="188" t="s">
        <x:v>473</x:v>
      </x:c>
      <x:c r="Q186" s="150" t="s">
        <x:v>473</x:v>
      </x:c>
      <x:c r="R186" s="186" t="s">
        <x:v>473</x:v>
      </x:c>
      <x:c r="S186" s="188" t="s">
        <x:v>473</x:v>
      </x:c>
      <x:c r="T186" s="150" t="s">
        <x:v>473</x:v>
      </x:c>
      <x:c r="U186" s="150" t="s">
        <x:v>473</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483</x:v>
      </x:c>
      <x:c r="K190" s="150" t="s">
        <x:v>483</x:v>
      </x:c>
      <x:c r="L190" s="150" t="s">
        <x:f>"[N/A]"</x:f>
        <x:v>369</x:v>
      </x:c>
      <x:c r="M190" s="185" t="s">
        <x:v>473</x:v>
      </x:c>
      <x:c r="N190" s="150" t="s">
        <x:v>473</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473</x:v>
      </x:c>
      <x:c r="E191" s="159" t="s">
        <x:v>473</x:v>
      </x:c>
      <x:c r="F191" s="198" t="s">
        <x:v>473</x:v>
      </x:c>
      <x:c r="G191" s="199" t="s">
        <x:v>473</x:v>
      </x:c>
      <x:c r="H191" s="159" t="s">
        <x:v>473</x:v>
      </x:c>
      <x:c r="I191" s="198" t="s">
        <x:v>473</x:v>
      </x:c>
      <x:c r="J191" s="199">
        <x:v>2670</x:v>
      </x:c>
      <x:c r="K191" s="159" t="s">
        <x:v>568</x:v>
      </x:c>
      <x:c r="L191" s="159" t="s">
        <x:v>551</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t="s">
        <x:v>473</x:v>
      </x:c>
      <x:c r="E192" s="150" t="s">
        <x:v>473</x:v>
      </x:c>
      <x:c r="F192" s="186" t="s">
        <x:v>473</x:v>
      </x:c>
      <x:c r="G192" s="187" t="s">
        <x:v>473</x:v>
      </x:c>
      <x:c r="H192" s="150" t="s">
        <x:v>473</x:v>
      </x:c>
      <x:c r="I192" s="186" t="s">
        <x:v>473</x:v>
      </x:c>
      <x:c r="J192" s="187">
        <x:v>540</x:v>
      </x:c>
      <x:c r="K192" s="150" t="s">
        <x:v>500</x:v>
      </x:c>
      <x:c r="L192" s="150" t="s">
        <x:v>569</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t="s">
        <x:v>473</x:v>
      </x:c>
      <x:c r="E193" s="150" t="s">
        <x:v>473</x:v>
      </x:c>
      <x:c r="F193" s="186" t="s">
        <x:v>473</x:v>
      </x:c>
      <x:c r="G193" s="187" t="s">
        <x:v>473</x:v>
      </x:c>
      <x:c r="H193" s="150" t="s">
        <x:v>473</x:v>
      </x:c>
      <x:c r="I193" s="186" t="s">
        <x:v>473</x:v>
      </x:c>
      <x:c r="J193" s="187">
        <x:v>430</x:v>
      </x:c>
      <x:c r="K193" s="150" t="s">
        <x:v>570</x:v>
      </x:c>
      <x:c r="L193" s="150" t="s">
        <x:v>571</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t="s">
        <x:v>473</x:v>
      </x:c>
      <x:c r="E194" s="150" t="s">
        <x:v>473</x:v>
      </x:c>
      <x:c r="F194" s="186" t="s">
        <x:v>473</x:v>
      </x:c>
      <x:c r="G194" s="187" t="s">
        <x:v>473</x:v>
      </x:c>
      <x:c r="H194" s="150" t="s">
        <x:v>473</x:v>
      </x:c>
      <x:c r="I194" s="186" t="s">
        <x:v>473</x:v>
      </x:c>
      <x:c r="J194" s="187">
        <x:v>110</x:v>
      </x:c>
      <x:c r="K194" s="150" t="s">
        <x:v>572</x:v>
      </x:c>
      <x:c r="L194" s="150" t="s">
        <x:v>573</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t="s">
        <x:v>473</x:v>
      </x:c>
      <x:c r="E195" s="150" t="s">
        <x:v>473</x:v>
      </x:c>
      <x:c r="F195" s="186" t="s">
        <x:v>473</x:v>
      </x:c>
      <x:c r="G195" s="187" t="s">
        <x:v>473</x:v>
      </x:c>
      <x:c r="H195" s="150" t="s">
        <x:v>473</x:v>
      </x:c>
      <x:c r="I195" s="186" t="s">
        <x:v>473</x:v>
      </x:c>
      <x:c r="J195" s="187">
        <x:v>110</x:v>
      </x:c>
      <x:c r="K195" s="150" t="s">
        <x:v>573</x:v>
      </x:c>
      <x:c r="L195" s="150" t="s">
        <x:v>493</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t="s">
        <x:v>473</x:v>
      </x:c>
      <x:c r="E196" s="150" t="s">
        <x:v>473</x:v>
      </x:c>
      <x:c r="F196" s="186" t="s">
        <x:v>473</x:v>
      </x:c>
      <x:c r="G196" s="187" t="s">
        <x:v>473</x:v>
      </x:c>
      <x:c r="H196" s="150" t="s">
        <x:v>473</x:v>
      </x:c>
      <x:c r="I196" s="186" t="s">
        <x:v>473</x:v>
      </x:c>
      <x:c r="J196" s="187">
        <x:v>70</x:v>
      </x:c>
      <x:c r="K196" s="150" t="s">
        <x:v>564</x:v>
      </x:c>
      <x:c r="L196" s="150" t="s">
        <x:v>574</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t="s">
        <x:v>473</x:v>
      </x:c>
      <x:c r="E197" s="150" t="s">
        <x:v>473</x:v>
      </x:c>
      <x:c r="F197" s="186" t="s">
        <x:v>473</x:v>
      </x:c>
      <x:c r="G197" s="187" t="s">
        <x:v>473</x:v>
      </x:c>
      <x:c r="H197" s="150" t="s">
        <x:v>473</x:v>
      </x:c>
      <x:c r="I197" s="186" t="s">
        <x:v>473</x:v>
      </x:c>
      <x:c r="J197" s="187">
        <x:v>40</x:v>
      </x:c>
      <x:c r="K197" s="150" t="s">
        <x:v>575</x:v>
      </x:c>
      <x:c r="L197" s="150" t="s">
        <x:v>575</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t="s">
        <x:v>473</x:v>
      </x:c>
      <x:c r="E198" s="150" t="s">
        <x:v>473</x:v>
      </x:c>
      <x:c r="F198" s="186" t="s">
        <x:f>"[N/A]"</x:f>
        <x:v>369</x:v>
      </x:c>
      <x:c r="G198" s="187" t="s">
        <x:v>473</x:v>
      </x:c>
      <x:c r="H198" s="150" t="s">
        <x:v>473</x:v>
      </x:c>
      <x:c r="I198" s="186" t="s">
        <x:f>"[N/A]"</x:f>
        <x:v>369</x:v>
      </x:c>
      <x:c r="J198" s="187">
        <x:v>120</x:v>
      </x:c>
      <x:c r="K198" s="150" t="s">
        <x:v>493</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473</x:v>
      </x:c>
      <x:c r="E199" s="159" t="s">
        <x:v>473</x:v>
      </x:c>
      <x:c r="F199" s="198" t="s">
        <x:v>473</x:v>
      </x:c>
      <x:c r="G199" s="199" t="s">
        <x:v>473</x:v>
      </x:c>
      <x:c r="H199" s="159" t="s">
        <x:v>473</x:v>
      </x:c>
      <x:c r="I199" s="198" t="s">
        <x:v>473</x:v>
      </x:c>
      <x:c r="J199" s="199">
        <x:v>2370</x:v>
      </x:c>
      <x:c r="K199" s="159" t="s">
        <x:v>576</x:v>
      </x:c>
      <x:c r="L199" s="159" t="s">
        <x:v>577</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t="s">
        <x:v>473</x:v>
      </x:c>
      <x:c r="E200" s="150" t="s">
        <x:v>473</x:v>
      </x:c>
      <x:c r="F200" s="186" t="s">
        <x:v>473</x:v>
      </x:c>
      <x:c r="G200" s="187" t="s">
        <x:v>473</x:v>
      </x:c>
      <x:c r="H200" s="150" t="s">
        <x:v>473</x:v>
      </x:c>
      <x:c r="I200" s="186" t="s">
        <x:v>473</x:v>
      </x:c>
      <x:c r="J200" s="187">
        <x:v>930</x:v>
      </x:c>
      <x:c r="K200" s="150" t="s">
        <x:v>578</x:v>
      </x:c>
      <x:c r="L200" s="150" t="s">
        <x:v>579</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t="s">
        <x:v>473</x:v>
      </x:c>
      <x:c r="E201" s="150" t="s">
        <x:v>473</x:v>
      </x:c>
      <x:c r="F201" s="186" t="s">
        <x:v>473</x:v>
      </x:c>
      <x:c r="G201" s="187" t="s">
        <x:v>473</x:v>
      </x:c>
      <x:c r="H201" s="150" t="s">
        <x:v>473</x:v>
      </x:c>
      <x:c r="I201" s="186" t="s">
        <x:v>473</x:v>
      </x:c>
      <x:c r="J201" s="187">
        <x:v>820</x:v>
      </x:c>
      <x:c r="K201" s="150" t="s">
        <x:v>543</x:v>
      </x:c>
      <x:c r="L201" s="150" t="s">
        <x:v>534</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t="s">
        <x:v>473</x:v>
      </x:c>
      <x:c r="E202" s="150" t="s">
        <x:v>473</x:v>
      </x:c>
      <x:c r="F202" s="186" t="s">
        <x:v>473</x:v>
      </x:c>
      <x:c r="G202" s="187" t="s">
        <x:v>473</x:v>
      </x:c>
      <x:c r="H202" s="150" t="s">
        <x:v>473</x:v>
      </x:c>
      <x:c r="I202" s="186" t="s">
        <x:v>473</x:v>
      </x:c>
      <x:c r="J202" s="187">
        <x:v>100</x:v>
      </x:c>
      <x:c r="K202" s="150" t="s">
        <x:v>529</x:v>
      </x:c>
      <x:c r="L202" s="150" t="s">
        <x:v>554</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t="s">
        <x:v>473</x:v>
      </x:c>
      <x:c r="E203" s="150" t="s">
        <x:v>473</x:v>
      </x:c>
      <x:c r="F203" s="186" t="s">
        <x:v>473</x:v>
      </x:c>
      <x:c r="G203" s="187" t="s">
        <x:v>473</x:v>
      </x:c>
      <x:c r="H203" s="150" t="s">
        <x:v>473</x:v>
      </x:c>
      <x:c r="I203" s="186" t="s">
        <x:v>473</x:v>
      </x:c>
      <x:c r="J203" s="187">
        <x:v>70</x:v>
      </x:c>
      <x:c r="K203" s="150" t="s">
        <x:v>507</x:v>
      </x:c>
      <x:c r="L203" s="150" t="s">
        <x:v>564</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t="s">
        <x:v>473</x:v>
      </x:c>
      <x:c r="E204" s="150" t="s">
        <x:v>473</x:v>
      </x:c>
      <x:c r="F204" s="186" t="s">
        <x:v>473</x:v>
      </x:c>
      <x:c r="G204" s="187" t="s">
        <x:v>473</x:v>
      </x:c>
      <x:c r="H204" s="150" t="s">
        <x:v>473</x:v>
      </x:c>
      <x:c r="I204" s="186" t="s">
        <x:v>473</x:v>
      </x:c>
      <x:c r="J204" s="187">
        <x:v>50</x:v>
      </x:c>
      <x:c r="K204" s="150" t="s">
        <x:v>527</x:v>
      </x:c>
      <x:c r="L204" s="150" t="s">
        <x:v>580</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t="s">
        <x:v>473</x:v>
      </x:c>
      <x:c r="E205" s="150" t="s">
        <x:v>473</x:v>
      </x:c>
      <x:c r="F205" s="186" t="s">
        <x:v>473</x:v>
      </x:c>
      <x:c r="G205" s="187" t="s">
        <x:v>473</x:v>
      </x:c>
      <x:c r="H205" s="150" t="s">
        <x:v>473</x:v>
      </x:c>
      <x:c r="I205" s="186" t="s">
        <x:v>473</x:v>
      </x:c>
      <x:c r="J205" s="187">
        <x:v>20</x:v>
      </x:c>
      <x:c r="K205" s="150" t="s">
        <x:v>495</x:v>
      </x:c>
      <x:c r="L205" s="150" t="s">
        <x:v>495</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t="s">
        <x:v>473</x:v>
      </x:c>
      <x:c r="E206" s="150" t="s">
        <x:v>473</x:v>
      </x:c>
      <x:c r="F206" s="186" t="s">
        <x:f>"[N/A]"</x:f>
        <x:v>369</x:v>
      </x:c>
      <x:c r="G206" s="187" t="s">
        <x:v>473</x:v>
      </x:c>
      <x:c r="H206" s="150" t="s">
        <x:v>473</x:v>
      </x:c>
      <x:c r="I206" s="186" t="s">
        <x:f>"[N/A]"</x:f>
        <x:v>369</x:v>
      </x:c>
      <x:c r="J206" s="187">
        <x:v>70</x:v>
      </x:c>
      <x:c r="K206" s="150" t="s">
        <x:v>507</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473</x:v>
      </x:c>
      <x:c r="H207" s="159" t="s">
        <x:v>473</x:v>
      </x:c>
      <x:c r="I207" s="198" t="s">
        <x:v>473</x:v>
      </x:c>
      <x:c r="J207" s="199">
        <x:v>1230</x:v>
      </x:c>
      <x:c r="K207" s="159" t="s">
        <x:v>581</x:v>
      </x:c>
      <x:c r="L207" s="159" t="s">
        <x:v>582</x:v>
      </x:c>
      <x:c r="M207" s="197" t="s">
        <x:v>473</x:v>
      </x:c>
      <x:c r="N207" s="159" t="s">
        <x:v>473</x:v>
      </x:c>
      <x:c r="O207" s="159" t="s">
        <x:v>473</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473</x:v>
      </x:c>
      <x:c r="E208" s="150" t="s">
        <x:v>473</x:v>
      </x:c>
      <x:c r="F208" s="186" t="s">
        <x:v>473</x:v>
      </x:c>
      <x:c r="G208" s="187" t="s">
        <x:v>473</x:v>
      </x:c>
      <x:c r="H208" s="150" t="s">
        <x:v>473</x:v>
      </x:c>
      <x:c r="I208" s="186" t="s">
        <x:v>473</x:v>
      </x:c>
      <x:c r="J208" s="187">
        <x:v>510</x:v>
      </x:c>
      <x:c r="K208" s="150" t="s">
        <x:v>514</x:v>
      </x:c>
      <x:c r="L208" s="150" t="s">
        <x:v>583</x:v>
      </x:c>
      <x:c r="M208" s="185" t="s">
        <x:v>473</x:v>
      </x:c>
      <x:c r="N208" s="150" t="s">
        <x:v>473</x:v>
      </x:c>
      <x:c r="O208" s="150" t="s">
        <x:v>473</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t="s">
        <x:v>473</x:v>
      </x:c>
      <x:c r="H209" s="150" t="s">
        <x:v>473</x:v>
      </x:c>
      <x:c r="I209" s="186" t="s">
        <x:v>473</x:v>
      </x:c>
      <x:c r="J209" s="187">
        <x:v>720</x:v>
      </x:c>
      <x:c r="K209" s="150" t="s">
        <x:v>584</x:v>
      </x:c>
      <x:c r="L209" s="150" t="s">
        <x:v>585</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x:v>2120</x:v>
      </x:c>
      <x:c r="K210" s="150" t="s">
        <x:v>517</x:v>
      </x:c>
      <x:c r="L210" s="150" t="s">
        <x:v>586</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t="s">
        <x:v>473</x:v>
      </x:c>
      <x:c r="H211" s="150" t="s">
        <x:v>473</x:v>
      </x:c>
      <x:c r="I211" s="186" t="s">
        <x:v>473</x:v>
      </x:c>
      <x:c r="J211" s="187">
        <x:v>690</x:v>
      </x:c>
      <x:c r="K211" s="150" t="s">
        <x:v>587</x:v>
      </x:c>
      <x:c r="L211" s="150" t="s">
        <x:v>588</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t="s">
        <x:v>473</x:v>
      </x:c>
      <x:c r="H212" s="150" t="s">
        <x:v>473</x:v>
      </x:c>
      <x:c r="I212" s="186" t="s">
        <x:v>473</x:v>
      </x:c>
      <x:c r="J212" s="187">
        <x:v>710</x:v>
      </x:c>
      <x:c r="K212" s="150" t="s">
        <x:v>522</x:v>
      </x:c>
      <x:c r="L212" s="150" t="s">
        <x:v>589</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t="s">
        <x:v>473</x:v>
      </x:c>
      <x:c r="H213" s="150" t="s">
        <x:v>473</x:v>
      </x:c>
      <x:c r="I213" s="186" t="s">
        <x:v>473</x:v>
      </x:c>
      <x:c r="J213" s="187">
        <x:v>720</x:v>
      </x:c>
      <x:c r="K213" s="150" t="s">
        <x:v>523</x:v>
      </x:c>
      <x:c r="L213" s="150" t="s">
        <x:v>515</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x:v>80</x:v>
      </x:c>
      <x:c r="K214" s="150" t="s">
        <x:v>590</x:v>
      </x:c>
      <x:c r="L214" s="150" t="s">
        <x:f>"[N/A]"</x:f>
        <x:v>369</x:v>
      </x:c>
      <x:c r="M214" s="185" t="s">
        <x:v>473</x:v>
      </x:c>
      <x:c r="N214" s="150" t="s">
        <x:v>473</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483</x:v>
      </x:c>
      <x:c r="K215" s="159" t="s">
        <x:v>483</x:v>
      </x:c>
      <x:c r="L215" s="159" t="s">
        <x:v>483</x:v>
      </x:c>
      <x:c r="M215" s="197" t="s">
        <x:v>473</x:v>
      </x:c>
      <x:c r="N215" s="159" t="s">
        <x:v>473</x:v>
      </x:c>
      <x:c r="O215" s="159" t="s">
        <x:v>473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473</x:v>
      </x:c>
      <x:c r="E219" s="159" t="s">
        <x:v>524</x:v>
      </x:c>
      <x:c r="F219" s="198" t="s">
        <x:v>473</x:v>
      </x:c>
      <x:c r="G219" s="199" t="s">
        <x:v>473</x:v>
      </x:c>
      <x:c r="H219" s="159" t="s">
        <x:v>524</x:v>
      </x:c>
      <x:c r="I219" s="198" t="s">
        <x:v>473</x:v>
      </x:c>
      <x:c r="J219" s="199">
        <x:v>70</x:v>
      </x:c>
      <x:c r="K219" s="159" t="s">
        <x:v>524</x:v>
      </x:c>
      <x:c r="L219" s="159" t="s">
        <x:v>591</x:v>
      </x:c>
      <x:c r="M219" s="253" t="s">
        <x:f t="shared" ref="M219:U228"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t="s">
        <x:v>473</x:v>
      </x:c>
      <x:c r="E220" s="150" t="s">
        <x:v>524</x:v>
      </x:c>
      <x:c r="F220" s="186" t="s">
        <x:v>473</x:v>
      </x:c>
      <x:c r="G220" s="187" t="s">
        <x:v>473</x:v>
      </x:c>
      <x:c r="H220" s="150" t="s">
        <x:v>524</x:v>
      </x:c>
      <x:c r="I220" s="186" t="s">
        <x:v>473</x:v>
      </x:c>
      <x:c r="J220" s="187">
        <x:v>170</x:v>
      </x:c>
      <x:c r="K220" s="150" t="s">
        <x:v>524</x:v>
      </x:c>
      <x:c r="L220" s="150" t="s">
        <x:v>592</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473</x:v>
      </x:c>
      <x:c r="E221" s="159" t="s">
        <x:v>473</x:v>
      </x:c>
      <x:c r="F221" s="198" t="s">
        <x:v>473</x:v>
      </x:c>
      <x:c r="G221" s="199" t="s">
        <x:v>473</x:v>
      </x:c>
      <x:c r="H221" s="159" t="s">
        <x:v>473</x:v>
      </x:c>
      <x:c r="I221" s="198" t="s">
        <x:v>473</x:v>
      </x:c>
      <x:c r="J221" s="199">
        <x:v>20</x:v>
      </x:c>
      <x:c r="K221" s="159" t="s">
        <x:v>593</x:v>
      </x:c>
      <x:c r="L221" s="159" t="s">
        <x:v>593</x:v>
      </x:c>
      <x:c r="M221" s="253" t="s">
        <x:f t="shared" si="10"/>
        <x:v>490</x:v>
      </x:c>
      <x:c r="N221" s="256" t="s">
        <x:f t="shared" si="10"/>
        <x:v>490</x:v>
      </x:c>
      <x:c r="O221" s="256" t="s">
        <x:f t="shared" si="10"/>
        <x:v>490</x:v>
      </x:c>
      <x:c r="P221" s="264" t="s">
        <x:f t="shared" si="10"/>
        <x:v>490</x:v>
      </x:c>
      <x:c r="Q221" s="225" t="s">
        <x:f t="shared" si="10"/>
        <x:v>490</x:v>
      </x:c>
      <x:c r="R221" s="265" t="s">
        <x:f t="shared" si="10"/>
        <x:v>490</x:v>
      </x:c>
      <x:c r="S221" s="264" t="s">
        <x:f t="shared" si="10"/>
        <x:v>490</x:v>
      </x:c>
      <x:c r="T221" s="225" t="s">
        <x:f t="shared" si="10"/>
        <x:v>490</x:v>
      </x:c>
      <x:c r="U221" s="225" t="s">
        <x:f t="shared" si="10"/>
        <x:v>490</x:v>
      </x:c>
      <x:c r="W221" s="132" t="s">
        <x:v>48</x:v>
      </x:c>
      <x:c r="X221" s="136" t="s">
        <x:v>184</x:v>
      </x:c>
      <x:c r="Y221" s="136" t="s">
        <x:v>185</x:v>
      </x:c>
    </x:row>
    <x:row r="222" spans="1:25" ht="17.149999999999999" customHeight="1" x14ac:dyDescent="0.3">
      <x:c r="A222" s="135" t="s">
        <x:v>48</x:v>
      </x:c>
      <x:c r="B222" s="135" t="s">
        <x:v>184</x:v>
      </x:c>
      <x:c r="C222" s="135" t="s">
        <x:v>186</x:v>
      </x:c>
      <x:c r="D222" s="185" t="s">
        <x:v>473</x:v>
      </x:c>
      <x:c r="E222" s="150" t="s">
        <x:v>473</x:v>
      </x:c>
      <x:c r="F222" s="186" t="s">
        <x:v>473</x:v>
      </x:c>
      <x:c r="G222" s="187" t="s">
        <x:v>473</x:v>
      </x:c>
      <x:c r="H222" s="150" t="s">
        <x:v>473</x:v>
      </x:c>
      <x:c r="I222" s="186" t="s">
        <x:v>473</x:v>
      </x:c>
      <x:c r="J222" s="187">
        <x:v>50</x:v>
      </x:c>
      <x:c r="K222" s="150" t="s">
        <x:v>527</x:v>
      </x:c>
      <x:c r="L222" s="150" t="s">
        <x:v>527</x:v>
      </x:c>
      <x:c r="M222" s="266" t="s">
        <x:f t="shared" si="10"/>
        <x:v>490</x:v>
      </x:c>
      <x:c r="N222" s="226" t="s">
        <x:f t="shared" si="10"/>
        <x:v>490</x:v>
      </x:c>
      <x:c r="O222" s="226" t="s">
        <x:f t="shared" si="10"/>
        <x:v>490</x:v>
      </x:c>
      <x:c r="P222" s="268" t="s">
        <x:f t="shared" si="10"/>
        <x:v>490</x:v>
      </x:c>
      <x:c r="Q222" s="226" t="s">
        <x:f t="shared" si="10"/>
        <x:v>490</x:v>
      </x:c>
      <x:c r="R222" s="267" t="s">
        <x:f t="shared" si="10"/>
        <x:v>490</x:v>
      </x:c>
      <x:c r="S222" s="268" t="s">
        <x:f t="shared" si="10"/>
        <x:v>490</x:v>
      </x:c>
      <x:c r="T222" s="226" t="s">
        <x:f t="shared" si="10"/>
        <x:v>490</x:v>
      </x:c>
      <x:c r="U222" s="226" t="s">
        <x:f t="shared" si="10"/>
        <x:v>490</x:v>
      </x:c>
      <x:c r="W222" s="132" t="s">
        <x:v>48</x:v>
      </x:c>
      <x:c r="X222" s="132" t="s">
        <x:v>184</x:v>
      </x:c>
      <x:c r="Y222" s="132" t="s">
        <x:v>186</x:v>
      </x:c>
    </x:row>
    <x:row r="223" spans="1:25" ht="17.149999999999999" customHeight="1" x14ac:dyDescent="0.3">
      <x:c r="A223" s="135" t="s">
        <x:v>48</x:v>
      </x:c>
      <x:c r="B223" s="135" t="s">
        <x:v>184</x:v>
      </x:c>
      <x:c r="C223" s="135" t="s">
        <x:v>310</x:v>
      </x:c>
      <x:c r="D223" s="185" t="s">
        <x:v>473</x:v>
      </x:c>
      <x:c r="E223" s="150" t="s">
        <x:v>473</x:v>
      </x:c>
      <x:c r="F223" s="186" t="s">
        <x:v>473</x:v>
      </x:c>
      <x:c r="G223" s="187" t="s">
        <x:v>473</x:v>
      </x:c>
      <x:c r="H223" s="150" t="s">
        <x:v>473</x:v>
      </x:c>
      <x:c r="I223" s="186" t="s">
        <x:v>473</x:v>
      </x:c>
      <x:c r="J223" s="187">
        <x:v>80</x:v>
      </x:c>
      <x:c r="K223" s="150" t="s">
        <x:v>594</x:v>
      </x:c>
      <x:c r="L223" s="150" t="s">
        <x:v>594</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t="s">
        <x:v>473</x:v>
      </x:c>
      <x:c r="E224" s="150" t="s">
        <x:v>473</x:v>
      </x:c>
      <x:c r="F224" s="186" t="s">
        <x:v>473</x:v>
      </x:c>
      <x:c r="G224" s="187" t="s">
        <x:v>473</x:v>
      </x:c>
      <x:c r="H224" s="150" t="s">
        <x:v>473</x:v>
      </x:c>
      <x:c r="I224" s="186" t="s">
        <x:v>473</x:v>
      </x:c>
      <x:c r="J224" s="187">
        <x:v>80</x:v>
      </x:c>
      <x:c r="K224" s="150" t="s">
        <x:v>594</x:v>
      </x:c>
      <x:c r="L224" s="150" t="s">
        <x:v>594</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t="s">
        <x:v>473</x:v>
      </x:c>
      <x:c r="E225" s="150" t="s">
        <x:v>473</x:v>
      </x:c>
      <x:c r="F225" s="186" t="s">
        <x:v>473</x:v>
      </x:c>
      <x:c r="G225" s="187" t="s">
        <x:v>473</x:v>
      </x:c>
      <x:c r="H225" s="150" t="s">
        <x:v>473</x:v>
      </x:c>
      <x:c r="I225" s="186" t="s">
        <x:v>473</x:v>
      </x:c>
      <x:c r="J225" s="187">
        <x:v>90</x:v>
      </x:c>
      <x:c r="K225" s="150" t="s">
        <x:v>496</x:v>
      </x:c>
      <x:c r="L225" s="150" t="s">
        <x:v>496</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t="s">
        <x:v>473</x:v>
      </x:c>
      <x:c r="E226" s="150" t="s">
        <x:v>473</x:v>
      </x:c>
      <x:c r="F226" s="186" t="s">
        <x:v>473</x:v>
      </x:c>
      <x:c r="G226" s="187" t="s">
        <x:v>473</x:v>
      </x:c>
      <x:c r="H226" s="150" t="s">
        <x:v>473</x:v>
      </x:c>
      <x:c r="I226" s="186" t="s">
        <x:v>473</x:v>
      </x:c>
      <x:c r="J226" s="187">
        <x:v>2230</x:v>
      </x:c>
      <x:c r="K226" s="150" t="s">
        <x:v>595</x:v>
      </x:c>
      <x:c r="L226" s="150" t="s">
        <x:v>595</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t="s">
        <x:v>473</x:v>
      </x:c>
      <x:c r="E227" s="150" t="s">
        <x:v>473</x:v>
      </x:c>
      <x:c r="F227" s="186" t="s">
        <x:v>473</x:v>
      </x:c>
      <x:c r="G227" s="187" t="s">
        <x:v>473</x:v>
      </x:c>
      <x:c r="H227" s="150" t="s">
        <x:v>473</x:v>
      </x:c>
      <x:c r="I227" s="186" t="s">
        <x:v>473</x:v>
      </x:c>
      <x:c r="J227" s="187">
        <x:v>40</x:v>
      </x:c>
      <x:c r="K227" s="150" t="s">
        <x:v>575</x:v>
      </x:c>
      <x:c r="L227" s="150" t="s">
        <x:v>575</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t="s">
        <x:v>473</x:v>
      </x:c>
      <x:c r="E228" s="150" t="s">
        <x:v>473</x:v>
      </x:c>
      <x:c r="F228" s="186" t="s">
        <x:v>473</x:v>
      </x:c>
      <x:c r="G228" s="187" t="s">
        <x:v>473</x:v>
      </x:c>
      <x:c r="H228" s="150" t="s">
        <x:v>473</x:v>
      </x:c>
      <x:c r="I228" s="186" t="s">
        <x:v>473</x:v>
      </x:c>
      <x:c r="J228" s="187">
        <x:v>100</x:v>
      </x:c>
      <x:c r="K228" s="150" t="s">
        <x:v>547</x:v>
      </x:c>
      <x:c r="L228" s="150" t="s">
        <x:v>547</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473</x:v>
      </x:c>
      <x:c r="E230" s="150" t="s">
        <x:v>473</x:v>
      </x:c>
      <x:c r="F230" s="186" t="s">
        <x:v>473</x:v>
      </x:c>
      <x:c r="G230" s="187" t="s">
        <x:v>473</x:v>
      </x:c>
      <x:c r="H230" s="150" t="s">
        <x:v>473</x:v>
      </x:c>
      <x:c r="I230" s="186" t="s">
        <x:v>473</x:v>
      </x:c>
      <x:c r="J230" s="187">
        <x:v>310</x:v>
      </x:c>
      <x:c r="K230" s="150" t="s">
        <x:v>596</x:v>
      </x:c>
      <x:c r="L230" s="150" t="s">
        <x:v>596</x:v>
      </x:c>
      <x:c r="M230" s="266" t="s">
        <x:f t="shared" si="11"/>
        <x:v>490</x:v>
      </x:c>
      <x:c r="N230" s="226" t="s">
        <x:f t="shared" si="11"/>
        <x:v>490</x:v>
      </x:c>
      <x:c r="O230" s="226" t="s">
        <x:f t="shared" si="11"/>
        <x:v>490</x:v>
      </x:c>
      <x:c r="P230" s="268" t="s">
        <x:f t="shared" si="11"/>
        <x:v>490</x:v>
      </x:c>
      <x:c r="Q230" s="226" t="s">
        <x:f t="shared" si="11"/>
        <x:v>490</x:v>
      </x:c>
      <x:c r="R230" s="267" t="s">
        <x:f t="shared" si="11"/>
        <x:v>490</x:v>
      </x:c>
      <x:c r="S230" s="268" t="s">
        <x:f t="shared" si="11"/>
        <x:v>490</x:v>
      </x:c>
      <x:c r="T230" s="226" t="s">
        <x:f t="shared" si="11"/>
        <x:v>490</x:v>
      </x:c>
      <x:c r="U230" s="226" t="s">
        <x:f t="shared" si="11"/>
        <x:v>490</x:v>
      </x:c>
      <x:c r="W230" s="132" t="s">
        <x:v>48</x:v>
      </x:c>
      <x:c r="X230" s="133" t="s">
        <x:v>184</x:v>
      </x:c>
      <x:c r="Y230" s="132" t="s">
        <x:v>192</x:v>
      </x:c>
    </x:row>
    <x:row r="231" spans="1:25" ht="17.149999999999999" customHeight="1" x14ac:dyDescent="0.3">
      <x:c r="A231" s="209" t="s">
        <x:v>48</x:v>
      </x:c>
      <x:c r="B231" s="209" t="s">
        <x:v>184</x:v>
      </x:c>
      <x:c r="C231" s="209" t="s">
        <x:v>193</x:v>
      </x:c>
      <x:c r="D231" s="190" t="s">
        <x:v>473</x:v>
      </x:c>
      <x:c r="E231" s="194" t="s">
        <x:v>473</x:v>
      </x:c>
      <x:c r="F231" s="191" t="s">
        <x:v>473</x:v>
      </x:c>
      <x:c r="G231" s="192" t="s">
        <x:v>473</x:v>
      </x:c>
      <x:c r="H231" s="194" t="s">
        <x:v>473</x:v>
      </x:c>
      <x:c r="I231" s="191" t="s">
        <x:v>473</x:v>
      </x:c>
      <x:c r="J231" s="192">
        <x:v>440</x:v>
      </x:c>
      <x:c r="K231" s="194" t="s">
        <x:v>597</x:v>
      </x:c>
      <x:c r="L231" s="194" t="s">
        <x:v>597</x:v>
      </x:c>
      <x:c r="M231" s="241" t="s">
        <x:f t="shared" si="11"/>
        <x:v>490</x:v>
      </x:c>
      <x:c r="N231" s="263" t="s">
        <x:f t="shared" si="11"/>
        <x:v>490</x:v>
      </x:c>
      <x:c r="O231" s="263" t="s">
        <x:f t="shared" si="11"/>
        <x:v>490</x:v>
      </x:c>
      <x:c r="P231" s="243" t="s">
        <x:f t="shared" si="11"/>
        <x:v>490</x:v>
      </x:c>
      <x:c r="Q231" s="263" t="s">
        <x:f t="shared" si="11"/>
        <x:v>490</x:v>
      </x:c>
      <x:c r="R231" s="269" t="s">
        <x:f t="shared" si="11"/>
        <x:v>490</x:v>
      </x:c>
      <x:c r="S231" s="243" t="s">
        <x:f t="shared" si="11"/>
        <x:v>490</x:v>
      </x:c>
      <x:c r="T231" s="263" t="s">
        <x:f t="shared" si="11"/>
        <x:v>490</x:v>
      </x:c>
      <x:c r="U231" s="263" t="s">
        <x:f t="shared" si="11"/>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473</x:v>
      </x:c>
      <x:c r="E236" s="150" t="s">
        <x:v>473</x:v>
      </x:c>
      <x:c r="F236" s="186" t="s">
        <x:f>"[N/A]"</x:f>
        <x:v>369</x:v>
      </x:c>
      <x:c r="G236" s="187" t="s">
        <x:v>473</x:v>
      </x:c>
      <x:c r="H236" s="150" t="s">
        <x:v>473</x:v>
      </x:c>
      <x:c r="I236" s="186" t="s">
        <x:f>"[N/A]"</x:f>
        <x:v>369</x:v>
      </x:c>
      <x:c r="J236" s="187" t="s">
        <x:v>483</x:v>
      </x:c>
      <x:c r="K236" s="150" t="s">
        <x:v>483</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473</x:v>
      </x:c>
      <x:c r="E237" s="159" t="s">
        <x:v>473</x:v>
      </x:c>
      <x:c r="F237" s="198" t="s">
        <x:v>473</x:v>
      </x:c>
      <x:c r="G237" s="199" t="s">
        <x:v>473</x:v>
      </x:c>
      <x:c r="H237" s="159" t="s">
        <x:v>473</x:v>
      </x:c>
      <x:c r="I237" s="198" t="s">
        <x:v>473</x:v>
      </x:c>
      <x:c r="J237" s="199" t="s">
        <x:v>483</x:v>
      </x:c>
      <x:c r="K237" s="159" t="s">
        <x:v>483</x:v>
      </x:c>
      <x:c r="L237" s="159" t="s">
        <x:v>483</x:v>
      </x:c>
      <x:c r="M237" s="197" t="s">
        <x:v>473</x:v>
      </x:c>
      <x:c r="N237" s="159" t="s">
        <x:v>473</x:v>
      </x:c>
      <x:c r="O237" s="159" t="s">
        <x:v>473</x:v>
      </x:c>
      <x:c r="P237" s="200" t="s">
        <x:v>473</x:v>
      </x:c>
      <x:c r="Q237" s="159" t="s">
        <x:v>473</x:v>
      </x:c>
      <x:c r="R237" s="198" t="s">
        <x:v>473</x:v>
      </x:c>
      <x:c r="S237" s="200" t="s">
        <x:v>473</x:v>
      </x:c>
      <x:c r="T237" s="159" t="s">
        <x:v>473</x:v>
      </x:c>
      <x:c r="U237" s="159" t="s">
        <x:v>473</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473</x:v>
      </x:c>
      <x:c r="E241" s="159" t="s">
        <x:v>473</x:v>
      </x:c>
      <x:c r="F241" s="198" t="s">
        <x:v>473</x:v>
      </x:c>
      <x:c r="G241" s="199" t="s">
        <x:v>473</x:v>
      </x:c>
      <x:c r="H241" s="159" t="s">
        <x:v>473</x:v>
      </x:c>
      <x:c r="I241" s="198" t="s">
        <x:v>473</x:v>
      </x:c>
      <x:c r="J241" s="199">
        <x:v>860</x:v>
      </x:c>
      <x:c r="K241" s="159" t="s">
        <x:v>598</x:v>
      </x:c>
      <x:c r="L241" s="159" t="s">
        <x:v>599</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t="s">
        <x:v>473</x:v>
      </x:c>
      <x:c r="E242" s="150" t="s">
        <x:v>473</x:v>
      </x:c>
      <x:c r="F242" s="186" t="s">
        <x:v>473</x:v>
      </x:c>
      <x:c r="G242" s="187" t="s">
        <x:v>473</x:v>
      </x:c>
      <x:c r="H242" s="150" t="s">
        <x:v>473</x:v>
      </x:c>
      <x:c r="I242" s="186" t="s">
        <x:v>473</x:v>
      </x:c>
      <x:c r="J242" s="187">
        <x:v>360</x:v>
      </x:c>
      <x:c r="K242" s="150" t="s">
        <x:v>600</x:v>
      </x:c>
      <x:c r="L242" s="150" t="s">
        <x:v>601</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t="s">
        <x:v>473</x:v>
      </x:c>
      <x:c r="E243" s="150" t="s">
        <x:v>473</x:v>
      </x:c>
      <x:c r="F243" s="186" t="s">
        <x:v>473</x:v>
      </x:c>
      <x:c r="G243" s="187" t="s">
        <x:v>473</x:v>
      </x:c>
      <x:c r="H243" s="150" t="s">
        <x:v>473</x:v>
      </x:c>
      <x:c r="I243" s="186" t="s">
        <x:v>473</x:v>
      </x:c>
      <x:c r="J243" s="187">
        <x:v>500</x:v>
      </x:c>
      <x:c r="K243" s="150" t="s">
        <x:v>602</x:v>
      </x:c>
      <x:c r="L243" s="150" t="s">
        <x:v>514</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t="s">
        <x:v>473</x:v>
      </x:c>
      <x:c r="E244" s="150" t="s">
        <x:v>473</x:v>
      </x:c>
      <x:c r="F244" s="186" t="s">
        <x:v>473</x:v>
      </x:c>
      <x:c r="G244" s="187" t="s">
        <x:v>473</x:v>
      </x:c>
      <x:c r="H244" s="150" t="s">
        <x:v>473</x:v>
      </x:c>
      <x:c r="I244" s="186" t="s">
        <x:v>473</x:v>
      </x:c>
      <x:c r="J244" s="187">
        <x:v>2470</x:v>
      </x:c>
      <x:c r="K244" s="150" t="s">
        <x:v>603</x:v>
      </x:c>
      <x:c r="L244" s="150" t="s">
        <x:v>604</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t="s">
        <x:v>473</x:v>
      </x:c>
      <x:c r="E245" s="150" t="s">
        <x:v>473</x:v>
      </x:c>
      <x:c r="F245" s="186" t="s">
        <x:v>473</x:v>
      </x:c>
      <x:c r="G245" s="187" t="s">
        <x:v>473</x:v>
      </x:c>
      <x:c r="H245" s="150" t="s">
        <x:v>473</x:v>
      </x:c>
      <x:c r="I245" s="186" t="s">
        <x:v>473</x:v>
      </x:c>
      <x:c r="J245" s="187">
        <x:v>610</x:v>
      </x:c>
      <x:c r="K245" s="150" t="s">
        <x:v>605</x:v>
      </x:c>
      <x:c r="L245" s="150" t="s">
        <x:v>606</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t="s">
        <x:v>473</x:v>
      </x:c>
      <x:c r="E246" s="150" t="s">
        <x:v>473</x:v>
      </x:c>
      <x:c r="F246" s="186" t="s">
        <x:v>473</x:v>
      </x:c>
      <x:c r="G246" s="187" t="s">
        <x:v>473</x:v>
      </x:c>
      <x:c r="H246" s="150" t="s">
        <x:v>473</x:v>
      </x:c>
      <x:c r="I246" s="186" t="s">
        <x:v>473</x:v>
      </x:c>
      <x:c r="J246" s="187">
        <x:v>790</x:v>
      </x:c>
      <x:c r="K246" s="150" t="s">
        <x:v>607</x:v>
      </x:c>
      <x:c r="L246" s="150" t="s">
        <x:v>608</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t="s">
        <x:v>473</x:v>
      </x:c>
      <x:c r="E247" s="150" t="s">
        <x:v>473</x:v>
      </x:c>
      <x:c r="F247" s="186" t="s">
        <x:v>473</x:v>
      </x:c>
      <x:c r="G247" s="187" t="s">
        <x:v>473</x:v>
      </x:c>
      <x:c r="H247" s="150" t="s">
        <x:v>473</x:v>
      </x:c>
      <x:c r="I247" s="186" t="s">
        <x:v>473</x:v>
      </x:c>
      <x:c r="J247" s="187">
        <x:v>1070</x:v>
      </x:c>
      <x:c r="K247" s="150" t="s">
        <x:v>609</x:v>
      </x:c>
      <x:c r="L247" s="150" t="s">
        <x:v>610</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t="s">
        <x:v>473</x:v>
      </x:c>
      <x:c r="E248" s="194" t="s">
        <x:v>473</x:v>
      </x:c>
      <x:c r="F248" s="191" t="s">
        <x:f>"[N/A]"</x:f>
        <x:v>369</x:v>
      </x:c>
      <x:c r="G248" s="192" t="s">
        <x:v>473</x:v>
      </x:c>
      <x:c r="H248" s="194" t="s">
        <x:v>473</x:v>
      </x:c>
      <x:c r="I248" s="191" t="s">
        <x:f>"[N/A]"</x:f>
        <x:v>369</x:v>
      </x:c>
      <x:c r="J248" s="192">
        <x:v>110</x:v>
      </x:c>
      <x:c r="K248" s="194" t="s">
        <x:v>554</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t="s">
        <x:v>473</x:v>
      </x:c>
      <x:c r="H251" s="150" t="s">
        <x:v>473</x:v>
      </x:c>
      <x:c r="I251" s="186" t="s">
        <x:v>473</x:v>
      </x:c>
      <x:c r="J251" s="187">
        <x:v>740</x:v>
      </x:c>
      <x:c r="K251" s="150" t="s">
        <x:v>611</x:v>
      </x:c>
      <x:c r="L251" s="150" t="s">
        <x:v>611</x:v>
      </x:c>
      <x:c r="M251" s="185" t="s">
        <x:v>473</x:v>
      </x:c>
      <x:c r="N251" s="150" t="s">
        <x:v>473</x:v>
      </x:c>
      <x:c r="O251" s="150" t="s">
        <x:v>473</x:v>
      </x:c>
      <x:c r="P251" s="188" t="s">
        <x:v>473</x:v>
      </x:c>
      <x:c r="Q251" s="150" t="s">
        <x:v>473</x:v>
      </x:c>
      <x:c r="R251" s="186" t="s">
        <x:v>473</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473</x:v>
      </x:c>
      <x:c r="E252" s="194" t="s">
        <x:v>473</x:v>
      </x:c>
      <x:c r="F252" s="191" t="s">
        <x:v>473</x:v>
      </x:c>
      <x:c r="G252" s="192" t="s">
        <x:v>473</x:v>
      </x:c>
      <x:c r="H252" s="194" t="s">
        <x:v>473</x:v>
      </x:c>
      <x:c r="I252" s="191" t="s">
        <x:v>473</x:v>
      </x:c>
      <x:c r="J252" s="192">
        <x:v>10</x:v>
      </x:c>
      <x:c r="K252" s="194" t="s">
        <x:v>612</x:v>
      </x:c>
      <x:c r="L252" s="194" t="s">
        <x:v>612</x:v>
      </x:c>
      <x:c r="M252" s="190" t="s">
        <x:v>473</x:v>
      </x:c>
      <x:c r="N252" s="194" t="s">
        <x:v>473</x:v>
      </x:c>
      <x:c r="O252" s="194" t="s">
        <x:v>473</x:v>
      </x:c>
      <x:c r="P252" s="193" t="s">
        <x:v>473</x:v>
      </x:c>
      <x:c r="Q252" s="194" t="s">
        <x:v>473</x:v>
      </x:c>
      <x:c r="R252" s="191" t="s">
        <x:v>473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x:v>750</x:v>
      </x:c>
      <x:c r="K254" s="150" t="s">
        <x:v>472</x:v>
      </x:c>
      <x:c r="L254" s="150" t="s">
        <x:v>472</x:v>
      </x:c>
      <x:c r="M254" s="185" t="s">
        <x:v>473</x:v>
      </x:c>
      <x:c r="N254" s="150" t="s">
        <x:v>473</x:v>
      </x:c>
      <x:c r="O254" s="150" t="s">
        <x:v>473</x:v>
      </x:c>
      <x:c r="P254" s="188" t="s">
        <x:v>473</x:v>
      </x:c>
      <x:c r="Q254" s="150" t="s">
        <x:v>473</x:v>
      </x:c>
      <x:c r="R254" s="186" t="s">
        <x:v>473</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473</x:v>
      </x:c>
      <x:c r="E256" s="159" t="s">
        <x:v>473</x:v>
      </x:c>
      <x:c r="F256" s="198" t="s">
        <x:v>473</x:v>
      </x:c>
      <x:c r="G256" s="199" t="s">
        <x:v>473</x:v>
      </x:c>
      <x:c r="H256" s="159" t="s">
        <x:v>473</x:v>
      </x:c>
      <x:c r="I256" s="198" t="s">
        <x:v>473</x:v>
      </x:c>
      <x:c r="J256" s="199">
        <x:v>230</x:v>
      </x:c>
      <x:c r="K256" s="159" t="s">
        <x:v>613</x:v>
      </x:c>
      <x:c r="L256" s="159" t="s">
        <x:v>613</x:v>
      </x:c>
      <x:c r="M256" s="197" t="s">
        <x:v>473</x:v>
      </x:c>
      <x:c r="N256" s="159" t="s">
        <x:v>473</x:v>
      </x:c>
      <x:c r="O256" s="159" t="s">
        <x:v>473</x:v>
      </x:c>
      <x:c r="P256" s="200" t="s">
        <x:v>473</x:v>
      </x:c>
      <x:c r="Q256" s="159" t="s">
        <x:v>473</x:v>
      </x:c>
      <x:c r="R256" s="198" t="s">
        <x:v>473</x:v>
      </x:c>
      <x:c r="S256" s="200" t="s">
        <x:v>473</x:v>
      </x:c>
      <x:c r="T256" s="159" t="s">
        <x:v>473</x:v>
      </x:c>
      <x:c r="U256" s="159" t="s">
        <x:v>473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473</x:v>
      </x:c>
      <x:c r="E260" s="150" t="s">
        <x:v>473</x:v>
      </x:c>
      <x:c r="F260" s="186" t="s">
        <x:v>473</x:v>
      </x:c>
      <x:c r="G260" s="187" t="s">
        <x:v>473</x:v>
      </x:c>
      <x:c r="H260" s="150" t="s">
        <x:v>473</x:v>
      </x:c>
      <x:c r="I260" s="186" t="s">
        <x:v>473</x:v>
      </x:c>
      <x:c r="J260" s="187">
        <x:v>520</x:v>
      </x:c>
      <x:c r="K260" s="150" t="s">
        <x:v>614</x:v>
      </x:c>
      <x:c r="L260" s="150" t="s">
        <x:v>614</x:v>
      </x:c>
      <x:c r="M260" s="185" t="s">
        <x:v>473</x:v>
      </x:c>
      <x:c r="N260" s="150" t="s">
        <x:v>473</x:v>
      </x:c>
      <x:c r="O260" s="150" t="s">
        <x:v>473</x:v>
      </x:c>
      <x:c r="P260" s="188" t="s">
        <x:v>473</x:v>
      </x:c>
      <x:c r="Q260" s="150" t="s">
        <x:v>473</x:v>
      </x:c>
      <x:c r="R260" s="186" t="s">
        <x:v>473</x:v>
      </x:c>
      <x:c r="S260" s="188" t="s">
        <x:v>473</x:v>
      </x:c>
      <x:c r="T260" s="150" t="s">
        <x:v>473</x:v>
      </x:c>
      <x:c r="U260" s="150" t="s">
        <x:v>473</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473</x:v>
      </x:c>
      <x:c r="E291" s="183" t="s">
        <x:v>473</x:v>
      </x:c>
      <x:c r="F291" s="180" t="s">
        <x:v>473</x:v>
      </x:c>
      <x:c r="G291" s="181" t="s">
        <x:v>473</x:v>
      </x:c>
      <x:c r="H291" s="183" t="s">
        <x:v>473</x:v>
      </x:c>
      <x:c r="I291" s="180" t="s">
        <x:v>473</x:v>
      </x:c>
      <x:c r="J291" s="181">
        <x:v>60</x:v>
      </x:c>
      <x:c r="K291" s="183" t="s">
        <x:v>615</x:v>
      </x:c>
      <x:c r="L291" s="183" t="s">
        <x:v>615</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t="s">
        <x:v>473</x:v>
      </x:c>
      <x:c r="E292" s="150" t="s">
        <x:v>473</x:v>
      </x:c>
      <x:c r="F292" s="186" t="s">
        <x:v>473</x:v>
      </x:c>
      <x:c r="G292" s="187" t="s">
        <x:v>473</x:v>
      </x:c>
      <x:c r="H292" s="150" t="s">
        <x:v>473</x:v>
      </x:c>
      <x:c r="I292" s="186" t="s">
        <x:v>473</x:v>
      </x:c>
      <x:c r="J292" s="187">
        <x:v>330</x:v>
      </x:c>
      <x:c r="K292" s="150" t="s">
        <x:v>616</x:v>
      </x:c>
      <x:c r="L292" s="150" t="s">
        <x:v>616</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x:v>350</x:v>
      </x:c>
      <x:c r="K293" s="150" t="s">
        <x:v>617</x:v>
      </x:c>
      <x:c r="L293" s="150" t="s">
        <x:v>617</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473</x:v>
      </x:c>
      <x:c r="N296" s="194" t="s">
        <x:v>473</x:v>
      </x:c>
      <x:c r="O296" s="194" t="s">
        <x:v>473</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473</x:v>
      </x:c>
      <x:c r="E298" s="159" t="s">
        <x:v>473</x:v>
      </x:c>
      <x:c r="F298" s="198" t="s">
        <x:v>473</x:v>
      </x:c>
      <x:c r="G298" s="199" t="s">
        <x:v>473</x:v>
      </x:c>
      <x:c r="H298" s="159" t="s">
        <x:v>473</x:v>
      </x:c>
      <x:c r="I298" s="198" t="s">
        <x:v>473</x:v>
      </x:c>
      <x:c r="J298" s="199">
        <x:v>30</x:v>
      </x:c>
      <x:c r="K298" s="159" t="s">
        <x:v>618</x:v>
      </x:c>
      <x:c r="L298" s="159" t="s">
        <x:v>618</x:v>
      </x:c>
      <x:c r="M298" s="197" t="s">
        <x:v>473</x:v>
      </x:c>
      <x:c r="N298" s="159" t="s">
        <x:v>473</x:v>
      </x:c>
      <x:c r="O298" s="159" t="s">
        <x:v>473</x:v>
      </x:c>
      <x:c r="P298" s="200" t="s">
        <x:v>473</x:v>
      </x:c>
      <x:c r="Q298" s="159" t="s">
        <x:v>473</x:v>
      </x:c>
      <x:c r="R298" s="198" t="s">
        <x:v>473</x:v>
      </x:c>
      <x:c r="S298" s="200" t="s">
        <x:v>473</x:v>
      </x:c>
      <x:c r="T298" s="159" t="s">
        <x:v>473</x:v>
      </x:c>
      <x:c r="U298" s="159" t="s">
        <x:v>473</x:v>
      </x:c>
      <x:c r="W298" s="132" t="s">
        <x:v>50</x:v>
      </x:c>
      <x:c r="X298" s="132" t="s">
        <x:v>148</x:v>
      </x:c>
      <x:c r="Y298" s="134" t="s">
        <x:v>149</x:v>
      </x:c>
    </x:row>
    <x:row r="299" spans="1:25" ht="17.149999999999999" customHeight="1" x14ac:dyDescent="0.3">
      <x:c r="A299" s="135" t="s">
        <x:v>50</x:v>
      </x:c>
      <x:c r="B299" s="135" t="s">
        <x:v>148</x:v>
      </x:c>
      <x:c r="C299" s="135" t="s">
        <x:v>344</x:v>
      </x:c>
      <x:c r="D299" s="185" t="s">
        <x:v>473</x:v>
      </x:c>
      <x:c r="E299" s="150" t="s">
        <x:v>473</x:v>
      </x:c>
      <x:c r="F299" s="186" t="s">
        <x:v>473</x:v>
      </x:c>
      <x:c r="G299" s="187" t="s">
        <x:v>473</x:v>
      </x:c>
      <x:c r="H299" s="150" t="s">
        <x:v>473</x:v>
      </x:c>
      <x:c r="I299" s="186" t="s">
        <x:v>473</x:v>
      </x:c>
      <x:c r="J299" s="187">
        <x:v>10</x:v>
      </x:c>
      <x:c r="K299" s="150" t="s">
        <x:v>494</x:v>
      </x:c>
      <x:c r="L299" s="150" t="s">
        <x:v>494</x:v>
      </x:c>
      <x:c r="M299" s="185" t="s">
        <x:v>473</x:v>
      </x:c>
      <x:c r="N299" s="150" t="s">
        <x:v>473</x:v>
      </x:c>
      <x:c r="O299" s="150" t="s">
        <x:v>473</x:v>
      </x:c>
      <x:c r="P299" s="188" t="s">
        <x:v>473</x:v>
      </x:c>
      <x:c r="Q299" s="150" t="s">
        <x:v>473</x:v>
      </x:c>
      <x:c r="R299" s="186" t="s">
        <x:v>473</x:v>
      </x:c>
      <x:c r="S299" s="188" t="s">
        <x:v>473</x:v>
      </x:c>
      <x:c r="T299" s="150" t="s">
        <x:v>473</x:v>
      </x:c>
      <x:c r="U299" s="150" t="s">
        <x:v>473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473</x:v>
      </x:c>
      <x:c r="E301" s="150" t="s">
        <x:v>473</x:v>
      </x:c>
      <x:c r="F301" s="186" t="s">
        <x:v>473</x:v>
      </x:c>
      <x:c r="G301" s="187" t="s">
        <x:v>473</x:v>
      </x:c>
      <x:c r="H301" s="150" t="s">
        <x:v>473</x:v>
      </x:c>
      <x:c r="I301" s="186" t="s">
        <x:v>473</x:v>
      </x:c>
      <x:c r="J301" s="187">
        <x:v>20</x:v>
      </x:c>
      <x:c r="K301" s="150" t="s">
        <x:v>507</x:v>
      </x:c>
      <x:c r="L301" s="150" t="s">
        <x:v>507</x:v>
      </x:c>
      <x:c r="M301" s="185" t="s">
        <x:v>473</x:v>
      </x:c>
      <x:c r="N301" s="150" t="s">
        <x:v>473</x:v>
      </x:c>
      <x:c r="O301" s="150" t="s">
        <x:v>473</x:v>
      </x:c>
      <x:c r="P301" s="188" t="s">
        <x:v>473</x:v>
      </x:c>
      <x:c r="Q301" s="150" t="s">
        <x:v>473</x:v>
      </x:c>
      <x:c r="R301" s="186" t="s">
        <x:v>473</x:v>
      </x:c>
      <x:c r="S301" s="188" t="s">
        <x:v>473</x:v>
      </x:c>
      <x:c r="T301" s="150" t="s">
        <x:v>473</x:v>
      </x:c>
      <x:c r="U301" s="150" t="s">
        <x:v>473</x:v>
      </x:c>
      <x:c r="W301" s="132" t="s">
        <x:v>50</x:v>
      </x:c>
      <x:c r="X301" s="132" t="s">
        <x:v>148</x:v>
      </x:c>
      <x:c r="Y301" s="134" t="s">
        <x:v>152</x:v>
      </x:c>
    </x:row>
    <x:row r="302" spans="1:25" ht="17.149999999999999" customHeight="1" x14ac:dyDescent="0.3">
      <x:c r="A302" s="135" t="s">
        <x:v>50</x:v>
      </x:c>
      <x:c r="B302" s="135" t="s">
        <x:v>148</x:v>
      </x:c>
      <x:c r="C302" s="135" t="s">
        <x:v>345</x:v>
      </x:c>
      <x:c r="D302" s="185" t="s">
        <x:v>473</x:v>
      </x:c>
      <x:c r="E302" s="150" t="s">
        <x:v>473</x:v>
      </x:c>
      <x:c r="F302" s="186" t="s">
        <x:v>473</x:v>
      </x:c>
      <x:c r="G302" s="187" t="s">
        <x:v>473</x:v>
      </x:c>
      <x:c r="H302" s="150" t="s">
        <x:v>473</x:v>
      </x:c>
      <x:c r="I302" s="186" t="s">
        <x:v>473</x:v>
      </x:c>
      <x:c r="J302" s="187">
        <x:v>10</x:v>
      </x:c>
      <x:c r="K302" s="150" t="s">
        <x:v>495</x:v>
      </x:c>
      <x:c r="L302" s="150" t="s">
        <x:v>495</x:v>
      </x:c>
      <x:c r="M302" s="185" t="s">
        <x:v>473</x:v>
      </x:c>
      <x:c r="N302" s="150" t="s">
        <x:v>473</x:v>
      </x:c>
      <x:c r="O302" s="150" t="s">
        <x:v>473</x:v>
      </x:c>
      <x:c r="P302" s="188" t="s">
        <x:v>473</x:v>
      </x:c>
      <x:c r="Q302" s="150" t="s">
        <x:v>473</x:v>
      </x:c>
      <x:c r="R302" s="186" t="s">
        <x:v>473</x:v>
      </x:c>
      <x:c r="S302" s="188" t="s">
        <x:v>473</x:v>
      </x:c>
      <x:c r="T302" s="150" t="s">
        <x:v>473</x:v>
      </x:c>
      <x:c r="U302" s="150" t="s">
        <x:v>473</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x:v>700</x:v>
      </x:c>
      <x:c r="K303" s="150" t="s">
        <x:v>619</x:v>
      </x:c>
      <x:c r="L303" s="150" t="s">
        <x:v>619</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473</x:v>
      </x:c>
      <x:c r="E304" s="159" t="s">
        <x:v>473</x:v>
      </x:c>
      <x:c r="F304" s="198" t="s">
        <x:v>473</x:v>
      </x:c>
      <x:c r="G304" s="199" t="s">
        <x:v>473</x:v>
      </x:c>
      <x:c r="H304" s="159" t="s">
        <x:v>473</x:v>
      </x:c>
      <x:c r="I304" s="198" t="s">
        <x:v>473</x:v>
      </x:c>
      <x:c r="J304" s="199">
        <x:v>80</x:v>
      </x:c>
      <x:c r="K304" s="159" t="s">
        <x:v>601</x:v>
      </x:c>
      <x:c r="L304" s="159" t="s">
        <x:v>620</x:v>
      </x:c>
      <x:c r="M304" s="197" t="s">
        <x:v>473</x:v>
      </x:c>
      <x:c r="N304" s="159" t="s">
        <x:v>473</x:v>
      </x:c>
      <x:c r="O304" s="159" t="s">
        <x:v>473</x:v>
      </x:c>
      <x:c r="P304" s="200" t="s">
        <x:v>473</x:v>
      </x:c>
      <x:c r="Q304" s="159" t="s">
        <x:v>473</x:v>
      </x:c>
      <x:c r="R304" s="198" t="s">
        <x:v>473</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473</x:v>
      </x:c>
      <x:c r="E305" s="150" t="s">
        <x:v>473</x:v>
      </x:c>
      <x:c r="F305" s="186" t="s">
        <x:v>473</x:v>
      </x:c>
      <x:c r="G305" s="187" t="s">
        <x:v>473</x:v>
      </x:c>
      <x:c r="H305" s="150" t="s">
        <x:v>473</x:v>
      </x:c>
      <x:c r="I305" s="186" t="s">
        <x:v>473</x:v>
      </x:c>
      <x:c r="J305" s="187">
        <x:v>40</x:v>
      </x:c>
      <x:c r="K305" s="150" t="s">
        <x:v>621</x:v>
      </x:c>
      <x:c r="L305" s="150" t="s">
        <x:v>622</x:v>
      </x:c>
      <x:c r="M305" s="185" t="s">
        <x:v>473</x:v>
      </x:c>
      <x:c r="N305" s="150" t="s">
        <x:v>473</x:v>
      </x:c>
      <x:c r="O305" s="150" t="s">
        <x:v>473</x:v>
      </x:c>
      <x:c r="P305" s="188" t="s">
        <x:v>473</x:v>
      </x:c>
      <x:c r="Q305" s="150" t="s">
        <x:v>473</x:v>
      </x:c>
      <x:c r="R305" s="186" t="s">
        <x:v>473</x:v>
      </x:c>
      <x:c r="S305" s="188" t="s">
        <x:v>473</x:v>
      </x:c>
      <x:c r="T305" s="150" t="s">
        <x:v>473</x:v>
      </x:c>
      <x:c r="U305" s="150" t="s">
        <x:v>473</x:v>
      </x:c>
      <x:c r="W305" s="132" t="s">
        <x:v>50</x:v>
      </x:c>
      <x:c r="X305" s="132" t="s">
        <x:v>153</x:v>
      </x:c>
      <x:c r="Y305" s="134" t="s">
        <x:v>155</x:v>
      </x:c>
    </x:row>
    <x:row r="306" spans="1:25" ht="17.149999999999999" customHeight="1" x14ac:dyDescent="0.3">
      <x:c r="A306" s="135" t="s">
        <x:v>50</x:v>
      </x:c>
      <x:c r="B306" s="135" t="s">
        <x:v>153</x:v>
      </x:c>
      <x:c r="C306" s="135" t="s">
        <x:v>156</x:v>
      </x:c>
      <x:c r="D306" s="185" t="s">
        <x:v>473</x:v>
      </x:c>
      <x:c r="E306" s="150" t="s">
        <x:v>473</x:v>
      </x:c>
      <x:c r="F306" s="186" t="s">
        <x:v>473</x:v>
      </x:c>
      <x:c r="G306" s="187" t="s">
        <x:v>473</x:v>
      </x:c>
      <x:c r="H306" s="150" t="s">
        <x:v>473</x:v>
      </x:c>
      <x:c r="I306" s="186" t="s">
        <x:v>473</x:v>
      </x:c>
      <x:c r="J306" s="187">
        <x:v>40</x:v>
      </x:c>
      <x:c r="K306" s="150" t="s">
        <x:v>623</x:v>
      </x:c>
      <x:c r="L306" s="150" t="s">
        <x:v>624</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473</x:v>
      </x:c>
      <x:c r="E307" s="150" t="s">
        <x:v>473</x:v>
      </x:c>
      <x:c r="F307" s="186" t="s">
        <x:v>473</x:v>
      </x:c>
      <x:c r="G307" s="187" t="s">
        <x:v>473</x:v>
      </x:c>
      <x:c r="H307" s="150" t="s">
        <x:v>473</x:v>
      </x:c>
      <x:c r="I307" s="186" t="s">
        <x:v>473</x:v>
      </x:c>
      <x:c r="J307" s="187">
        <x:v>10</x:v>
      </x:c>
      <x:c r="K307" s="150" t="s">
        <x:v>494</x:v>
      </x:c>
      <x:c r="L307" s="150" t="s">
        <x:v>494</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x:v>570</x:v>
      </x:c>
      <x:c r="K308" s="150" t="s">
        <x:v>625</x:v>
      </x:c>
      <x:c r="L308" s="150" t="s">
        <x:v>626</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x:v>20</x:v>
      </x:c>
      <x:c r="K309" s="150" t="s">
        <x:v>507</x:v>
      </x:c>
      <x:c r="L309" s="150" t="s">
        <x:f>"[N/A]"</x:f>
        <x:v>369</x:v>
      </x:c>
      <x:c r="M309" s="185" t="s">
        <x:v>473</x:v>
      </x:c>
      <x:c r="N309" s="150" t="s">
        <x:v>473</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x:v>390</x:v>
      </x:c>
      <x:c r="K310" s="159" t="s">
        <x:v>627</x:v>
      </x:c>
      <x:c r="L310" s="159" t="s">
        <x:v>627</x:v>
      </x:c>
      <x:c r="M310" s="197" t="s">
        <x:v>473</x:v>
      </x:c>
      <x:c r="N310" s="159" t="s">
        <x:v>473</x:v>
      </x:c>
      <x:c r="O310" s="159" t="s">
        <x:v>473</x:v>
      </x:c>
      <x:c r="P310" s="200" t="s">
        <x:v>473</x:v>
      </x:c>
      <x:c r="Q310" s="159" t="s">
        <x:v>473</x:v>
      </x:c>
      <x:c r="R310" s="198" t="s">
        <x:v>473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x:v>360</x:v>
      </x:c>
      <x:c r="K311" s="150" t="s">
        <x:v>628</x:v>
      </x:c>
      <x:c r="L311" s="150" t="s">
        <x:v>628</x:v>
      </x:c>
      <x:c r="M311" s="185" t="s">
        <x:v>473</x:v>
      </x:c>
      <x:c r="N311" s="150" t="s">
        <x:v>473</x:v>
      </x:c>
      <x:c r="O311" s="150" t="s">
        <x:v>473</x:v>
      </x:c>
      <x:c r="P311" s="188" t="s">
        <x:v>473</x:v>
      </x:c>
      <x:c r="Q311" s="150" t="s">
        <x:v>473</x:v>
      </x:c>
      <x:c r="R311" s="186" t="s">
        <x:v>473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473</x:v>
      </x:c>
      <x:c r="E316" s="150" t="s">
        <x:v>473</x:v>
      </x:c>
      <x:c r="F316" s="186" t="s">
        <x:f>"[N/A]"</x:f>
        <x:v>369</x:v>
      </x:c>
      <x:c r="G316" s="187" t="s">
        <x:v>473</x:v>
      </x:c>
      <x:c r="H316" s="150" t="s">
        <x:v>473</x:v>
      </x:c>
      <x:c r="I316" s="186" t="s">
        <x:f>"[N/A]"</x:f>
        <x:v>369</x:v>
      </x:c>
      <x:c r="J316" s="187" t="s">
        <x:v>483</x:v>
      </x:c>
      <x:c r="K316" s="150" t="s">
        <x:v>483</x:v>
      </x:c>
      <x:c r="L316" s="150" t="s">
        <x:f>"[N/A]"</x:f>
        <x:v>369</x:v>
      </x:c>
      <x:c r="M316" s="185" t="s">
        <x:v>473</x:v>
      </x:c>
      <x:c r="N316" s="150" t="s">
        <x:v>473</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t="s">
        <x:v>473</x:v>
      </x:c>
      <x:c r="H325" s="159" t="s">
        <x:v>473</x:v>
      </x:c>
      <x:c r="I325" s="198" t="s">
        <x:v>473</x:v>
      </x:c>
      <x:c r="J325" s="199">
        <x:v>260</x:v>
      </x:c>
      <x:c r="K325" s="159" t="s">
        <x:v>629</x:v>
      </x:c>
      <x:c r="L325" s="159" t="s">
        <x:v>630</x:v>
      </x:c>
      <x:c r="M325" s="197" t="s">
        <x:v>473</x:v>
      </x:c>
      <x:c r="N325" s="159" t="s">
        <x:v>473</x:v>
      </x:c>
      <x:c r="O325" s="159" t="s">
        <x:v>473</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t="s">
        <x:v>473</x:v>
      </x:c>
      <x:c r="H326" s="150" t="s">
        <x:v>473</x:v>
      </x:c>
      <x:c r="I326" s="186" t="s">
        <x:v>473</x:v>
      </x:c>
      <x:c r="J326" s="187">
        <x:v>80</x:v>
      </x:c>
      <x:c r="K326" s="150" t="s">
        <x:v>631</x:v>
      </x:c>
      <x:c r="L326" s="150" t="s">
        <x:v>632</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t="s">
        <x:v>473</x:v>
      </x:c>
      <x:c r="H327" s="150" t="s">
        <x:v>473</x:v>
      </x:c>
      <x:c r="I327" s="186" t="s">
        <x:v>473</x:v>
      </x:c>
      <x:c r="J327" s="187">
        <x:v>180</x:v>
      </x:c>
      <x:c r="K327" s="150" t="s">
        <x:v>534</x:v>
      </x:c>
      <x:c r="L327" s="150" t="s">
        <x:v>544</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x:v>480</x:v>
      </x:c>
      <x:c r="K328" s="150" t="s">
        <x:v>633</x:v>
      </x:c>
      <x:c r="L328" s="150" t="s">
        <x:v>595</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t="s">
        <x:v>473</x:v>
      </x:c>
      <x:c r="H329" s="150" t="s">
        <x:v>473</x:v>
      </x:c>
      <x:c r="I329" s="186" t="s">
        <x:v>473</x:v>
      </x:c>
      <x:c r="J329" s="187">
        <x:v>180</x:v>
      </x:c>
      <x:c r="K329" s="150" t="s">
        <x:v>634</x:v>
      </x:c>
      <x:c r="L329" s="150" t="s">
        <x:v>635</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t="s">
        <x:v>473</x:v>
      </x:c>
      <x:c r="H330" s="150" t="s">
        <x:v>473</x:v>
      </x:c>
      <x:c r="I330" s="186" t="s">
        <x:v>473</x:v>
      </x:c>
      <x:c r="J330" s="187">
        <x:v>150</x:v>
      </x:c>
      <x:c r="K330" s="150" t="s">
        <x:v>636</x:v>
      </x:c>
      <x:c r="L330" s="150" t="s">
        <x:v>637</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t="s">
        <x:v>473</x:v>
      </x:c>
      <x:c r="H331" s="150" t="s">
        <x:v>473</x:v>
      </x:c>
      <x:c r="I331" s="186" t="s">
        <x:v>473</x:v>
      </x:c>
      <x:c r="J331" s="187">
        <x:v>150</x:v>
      </x:c>
      <x:c r="K331" s="150" t="s">
        <x:v>638</x:v>
      </x:c>
      <x:c r="L331" s="150" t="s">
        <x:v>639</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473</x:v>
      </x:c>
      <x:c r="E332" s="150" t="s">
        <x:v>473</x:v>
      </x:c>
      <x:c r="F332" s="186" t="s">
        <x:f>"[N/A]"</x:f>
        <x:v>369</x:v>
      </x:c>
      <x:c r="G332" s="187" t="s">
        <x:v>473</x:v>
      </x:c>
      <x:c r="H332" s="150" t="s">
        <x:v>473</x:v>
      </x:c>
      <x:c r="I332" s="186" t="s">
        <x:f>"[N/A]"</x:f>
        <x:v>369</x:v>
      </x:c>
      <x:c r="J332" s="187">
        <x:v>10</x:v>
      </x:c>
      <x:c r="K332" s="150" t="s">
        <x:v>575</x:v>
      </x:c>
      <x:c r="L332" s="150" t="s">
        <x:f>"[N/A]"</x:f>
        <x:v>369</x:v>
      </x:c>
      <x:c r="M332" s="185" t="s">
        <x:v>473</x:v>
      </x:c>
      <x:c r="N332" s="150" t="s">
        <x:v>473</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483</x:v>
      </x:c>
      <x:c r="K333" s="159" t="s">
        <x:v>483</x:v>
      </x:c>
      <x:c r="L333" s="159" t="s">
        <x:v>483</x:v>
      </x:c>
      <x:c r="M333" s="197" t="s">
        <x:v>473</x:v>
      </x:c>
      <x:c r="N333" s="159" t="s">
        <x:v>473</x:v>
      </x:c>
      <x:c r="O333" s="159" t="s">
        <x:v>473</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473</x:v>
      </x:c>
      <x:c r="E337" s="159" t="s">
        <x:v>524</x:v>
      </x:c>
      <x:c r="F337" s="198" t="s">
        <x:v>473</x:v>
      </x:c>
      <x:c r="G337" s="199" t="s">
        <x:v>473</x:v>
      </x:c>
      <x:c r="H337" s="159" t="s">
        <x:v>524</x:v>
      </x:c>
      <x:c r="I337" s="198" t="s">
        <x:v>473</x:v>
      </x:c>
      <x:c r="J337" s="199">
        <x:v>10</x:v>
      </x:c>
      <x:c r="K337" s="159" t="s">
        <x:v>524</x:v>
      </x:c>
      <x:c r="L337" s="159" t="s">
        <x:v>640</x:v>
      </x:c>
      <x:c r="M337" s="253" t="s">
        <x:f t="shared" ref="M337:U346"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t="s">
        <x:v>473</x:v>
      </x:c>
      <x:c r="E338" s="150" t="s">
        <x:v>524</x:v>
      </x:c>
      <x:c r="F338" s="186" t="s">
        <x:v>473</x:v>
      </x:c>
      <x:c r="G338" s="187" t="s">
        <x:v>473</x:v>
      </x:c>
      <x:c r="H338" s="150" t="s">
        <x:v>524</x:v>
      </x:c>
      <x:c r="I338" s="186" t="s">
        <x:v>473</x:v>
      </x:c>
      <x:c r="J338" s="187">
        <x:v>50</x:v>
      </x:c>
      <x:c r="K338" s="150" t="s">
        <x:v>524</x:v>
      </x:c>
      <x:c r="L338" s="150" t="s">
        <x:v>641</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473</x:v>
      </x:c>
      <x:c r="E339" s="159" t="s">
        <x:v>473</x:v>
      </x:c>
      <x:c r="F339" s="198" t="s">
        <x:v>473</x:v>
      </x:c>
      <x:c r="G339" s="199" t="s">
        <x:v>473</x:v>
      </x:c>
      <x:c r="H339" s="159" t="s">
        <x:v>473</x:v>
      </x:c>
      <x:c r="I339" s="198" t="s">
        <x:v>473</x:v>
      </x:c>
      <x:c r="J339" s="199">
        <x:v>10</x:v>
      </x:c>
      <x:c r="K339" s="159" t="s">
        <x:v>494</x:v>
      </x:c>
      <x:c r="L339" s="159" t="s">
        <x:v>494</x:v>
      </x:c>
      <x:c r="M339" s="253" t="s">
        <x:f t="shared" si="17"/>
        <x:v>490</x:v>
      </x:c>
      <x:c r="N339" s="256" t="s">
        <x:f t="shared" si="17"/>
        <x:v>490</x:v>
      </x:c>
      <x:c r="O339" s="256" t="s">
        <x:f t="shared" si="17"/>
        <x:v>490</x:v>
      </x:c>
      <x:c r="P339" s="264" t="s">
        <x:f t="shared" si="17"/>
        <x:v>490</x:v>
      </x:c>
      <x:c r="Q339" s="225" t="s">
        <x:f t="shared" si="17"/>
        <x:v>490</x:v>
      </x:c>
      <x:c r="R339" s="265" t="s">
        <x:f t="shared" si="17"/>
        <x:v>490</x:v>
      </x:c>
      <x:c r="S339" s="264" t="s">
        <x:f t="shared" si="17"/>
        <x:v>490</x:v>
      </x:c>
      <x:c r="T339" s="225" t="s">
        <x:f t="shared" si="17"/>
        <x:v>490</x:v>
      </x:c>
      <x:c r="U339" s="225" t="s">
        <x:f t="shared" si="17"/>
        <x:v>490</x:v>
      </x:c>
      <x:c r="W339" s="132" t="s">
        <x:v>50</x:v>
      </x:c>
      <x:c r="X339" s="133" t="s">
        <x:v>184</x:v>
      </x:c>
      <x:c r="Y339" s="132" t="s">
        <x:v>185</x:v>
      </x:c>
    </x:row>
    <x:row r="340" spans="1:25" ht="17.149999999999999" customHeight="1" x14ac:dyDescent="0.3">
      <x:c r="A340" s="135" t="s">
        <x:v>50</x:v>
      </x:c>
      <x:c r="B340" s="135" t="s">
        <x:v>184</x:v>
      </x:c>
      <x:c r="C340" s="135" t="s">
        <x:v>186</x:v>
      </x:c>
      <x:c r="D340" s="185" t="s">
        <x:v>473</x:v>
      </x:c>
      <x:c r="E340" s="150" t="s">
        <x:v>473</x:v>
      </x:c>
      <x:c r="F340" s="186" t="s">
        <x:v>473</x:v>
      </x:c>
      <x:c r="G340" s="187" t="s">
        <x:v>473</x:v>
      </x:c>
      <x:c r="H340" s="150" t="s">
        <x:v>473</x:v>
      </x:c>
      <x:c r="I340" s="186" t="s">
        <x:v>473</x:v>
      </x:c>
      <x:c r="J340" s="187">
        <x:v>10</x:v>
      </x:c>
      <x:c r="K340" s="150" t="s">
        <x:v>494</x:v>
      </x:c>
      <x:c r="L340" s="150" t="s">
        <x:v>494</x:v>
      </x:c>
      <x:c r="M340" s="266" t="s">
        <x:f t="shared" si="17"/>
        <x:v>490</x:v>
      </x:c>
      <x:c r="N340" s="226" t="s">
        <x:f t="shared" si="17"/>
        <x:v>490</x:v>
      </x:c>
      <x:c r="O340" s="226" t="s">
        <x:f t="shared" si="17"/>
        <x:v>490</x:v>
      </x:c>
      <x:c r="P340" s="268" t="s">
        <x:f t="shared" si="17"/>
        <x:v>490</x:v>
      </x:c>
      <x:c r="Q340" s="226" t="s">
        <x:f t="shared" si="17"/>
        <x:v>490</x:v>
      </x:c>
      <x:c r="R340" s="267" t="s">
        <x:f t="shared" si="17"/>
        <x:v>490</x:v>
      </x:c>
      <x:c r="S340" s="268" t="s">
        <x:f t="shared" si="17"/>
        <x:v>490</x:v>
      </x:c>
      <x:c r="T340" s="226" t="s">
        <x:f t="shared" si="17"/>
        <x:v>490</x:v>
      </x:c>
      <x:c r="U340" s="226" t="s">
        <x:f t="shared" si="17"/>
        <x:v>490</x:v>
      </x:c>
      <x:c r="W340" s="132" t="s">
        <x:v>50</x:v>
      </x:c>
      <x:c r="X340" s="133" t="s">
        <x:v>184</x:v>
      </x:c>
      <x:c r="Y340" s="132" t="s">
        <x:v>186</x:v>
      </x:c>
    </x:row>
    <x:row r="341" spans="1:25" ht="17.149999999999999" customHeight="1" x14ac:dyDescent="0.3">
      <x:c r="A341" s="135" t="s">
        <x:v>50</x:v>
      </x:c>
      <x:c r="B341" s="135" t="s">
        <x:v>184</x:v>
      </x:c>
      <x:c r="C341" s="135" t="s">
        <x:v>310</x:v>
      </x:c>
      <x:c r="D341" s="185" t="s">
        <x:v>473</x:v>
      </x:c>
      <x:c r="E341" s="150" t="s">
        <x:v>473</x:v>
      </x:c>
      <x:c r="F341" s="186" t="s">
        <x:v>473</x:v>
      </x:c>
      <x:c r="G341" s="187" t="s">
        <x:v>473</x:v>
      </x:c>
      <x:c r="H341" s="150" t="s">
        <x:v>473</x:v>
      </x:c>
      <x:c r="I341" s="186" t="s">
        <x:v>473</x:v>
      </x:c>
      <x:c r="J341" s="187">
        <x:v>20</x:v>
      </x:c>
      <x:c r="K341" s="150" t="s">
        <x:v>594</x:v>
      </x:c>
      <x:c r="L341" s="150" t="s">
        <x:v>594</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t="s">
        <x:v>473</x:v>
      </x:c>
      <x:c r="E342" s="150" t="s">
        <x:v>473</x:v>
      </x:c>
      <x:c r="F342" s="186" t="s">
        <x:v>473</x:v>
      </x:c>
      <x:c r="G342" s="187" t="s">
        <x:v>473</x:v>
      </x:c>
      <x:c r="H342" s="150" t="s">
        <x:v>473</x:v>
      </x:c>
      <x:c r="I342" s="186" t="s">
        <x:v>473</x:v>
      </x:c>
      <x:c r="J342" s="187">
        <x:v>20</x:v>
      </x:c>
      <x:c r="K342" s="150" t="s">
        <x:v>496</x:v>
      </x:c>
      <x:c r="L342" s="150" t="s">
        <x:v>496</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t="s">
        <x:v>473</x:v>
      </x:c>
      <x:c r="E343" s="150" t="s">
        <x:v>473</x:v>
      </x:c>
      <x:c r="F343" s="186" t="s">
        <x:v>473</x:v>
      </x:c>
      <x:c r="G343" s="187" t="s">
        <x:v>473</x:v>
      </x:c>
      <x:c r="H343" s="150" t="s">
        <x:v>473</x:v>
      </x:c>
      <x:c r="I343" s="186" t="s">
        <x:v>473</x:v>
      </x:c>
      <x:c r="J343" s="187">
        <x:v>30</x:v>
      </x:c>
      <x:c r="K343" s="150" t="s">
        <x:v>573</x:v>
      </x:c>
      <x:c r="L343" s="150" t="s">
        <x:v>573</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t="s">
        <x:v>473</x:v>
      </x:c>
      <x:c r="E344" s="150" t="s">
        <x:v>473</x:v>
      </x:c>
      <x:c r="F344" s="186" t="s">
        <x:v>473</x:v>
      </x:c>
      <x:c r="G344" s="187" t="s">
        <x:v>473</x:v>
      </x:c>
      <x:c r="H344" s="150" t="s">
        <x:v>473</x:v>
      </x:c>
      <x:c r="I344" s="186" t="s">
        <x:v>473</x:v>
      </x:c>
      <x:c r="J344" s="187">
        <x:v>550</x:v>
      </x:c>
      <x:c r="K344" s="150" t="s">
        <x:v>592</x:v>
      </x:c>
      <x:c r="L344" s="150" t="s">
        <x:v>592</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t="s">
        <x:v>473</x:v>
      </x:c>
      <x:c r="E345" s="150" t="s">
        <x:v>473</x:v>
      </x:c>
      <x:c r="F345" s="186" t="s">
        <x:v>473</x:v>
      </x:c>
      <x:c r="G345" s="187" t="s">
        <x:v>473</x:v>
      </x:c>
      <x:c r="H345" s="150" t="s">
        <x:v>473</x:v>
      </x:c>
      <x:c r="I345" s="186" t="s">
        <x:v>473</x:v>
      </x:c>
      <x:c r="J345" s="187">
        <x:v>0</x:v>
      </x:c>
      <x:c r="K345" s="150" t="s">
        <x:v>642</x:v>
      </x:c>
      <x:c r="L345" s="150" t="s">
        <x:v>642</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t="s">
        <x:v>473</x:v>
      </x:c>
      <x:c r="E346" s="150" t="s">
        <x:v>473</x:v>
      </x:c>
      <x:c r="F346" s="186" t="s">
        <x:v>473</x:v>
      </x:c>
      <x:c r="G346" s="187" t="s">
        <x:v>473</x:v>
      </x:c>
      <x:c r="H346" s="150" t="s">
        <x:v>473</x:v>
      </x:c>
      <x:c r="I346" s="186" t="s">
        <x:v>473</x:v>
      </x:c>
      <x:c r="J346" s="187">
        <x:v>10</x:v>
      </x:c>
      <x:c r="K346" s="150" t="s">
        <x:v>643</x:v>
      </x:c>
      <x:c r="L346" s="150" t="s">
        <x:v>643</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473</x:v>
      </x:c>
      <x:c r="E348" s="150" t="s">
        <x:v>473</x:v>
      </x:c>
      <x:c r="F348" s="186" t="s">
        <x:v>473</x:v>
      </x:c>
      <x:c r="G348" s="187" t="s">
        <x:v>473</x:v>
      </x:c>
      <x:c r="H348" s="150" t="s">
        <x:v>473</x:v>
      </x:c>
      <x:c r="I348" s="186" t="s">
        <x:v>473</x:v>
      </x:c>
      <x:c r="J348" s="187">
        <x:v>60</x:v>
      </x:c>
      <x:c r="K348" s="150" t="s">
        <x:v>644</x:v>
      </x:c>
      <x:c r="L348" s="150" t="s">
        <x:v>644</x:v>
      </x:c>
      <x:c r="M348" s="266" t="s">
        <x:f t="shared" si="18"/>
        <x:v>490</x:v>
      </x:c>
      <x:c r="N348" s="226" t="s">
        <x:f t="shared" si="18"/>
        <x:v>490</x:v>
      </x:c>
      <x:c r="O348" s="226" t="s">
        <x:f t="shared" si="18"/>
        <x:v>490</x:v>
      </x:c>
      <x:c r="P348" s="268" t="s">
        <x:f t="shared" si="18"/>
        <x:v>490</x:v>
      </x:c>
      <x:c r="Q348" s="226" t="s">
        <x:f t="shared" si="18"/>
        <x:v>490</x:v>
      </x:c>
      <x:c r="R348" s="267" t="s">
        <x:f t="shared" si="18"/>
        <x:v>490</x:v>
      </x:c>
      <x:c r="S348" s="268" t="s">
        <x:f t="shared" si="18"/>
        <x:v>490</x:v>
      </x:c>
      <x:c r="T348" s="226" t="s">
        <x:f t="shared" si="18"/>
        <x:v>490</x:v>
      </x:c>
      <x:c r="U348" s="226" t="s">
        <x:f t="shared" si="18"/>
        <x:v>490</x:v>
      </x:c>
      <x:c r="W348" s="132" t="s">
        <x:v>50</x:v>
      </x:c>
      <x:c r="X348" s="132" t="s">
        <x:v>184</x:v>
      </x:c>
      <x:c r="Y348" s="132" t="s">
        <x:v>192</x:v>
      </x:c>
    </x:row>
    <x:row r="349" spans="1:25" ht="17.149999999999999" customHeight="1" x14ac:dyDescent="0.3">
      <x:c r="A349" s="209" t="s">
        <x:v>50</x:v>
      </x:c>
      <x:c r="B349" s="209" t="s">
        <x:v>184</x:v>
      </x:c>
      <x:c r="C349" s="209" t="s">
        <x:v>193</x:v>
      </x:c>
      <x:c r="D349" s="190" t="s">
        <x:v>473</x:v>
      </x:c>
      <x:c r="E349" s="194" t="s">
        <x:v>473</x:v>
      </x:c>
      <x:c r="F349" s="191" t="s">
        <x:v>473</x:v>
      </x:c>
      <x:c r="G349" s="192" t="s">
        <x:v>473</x:v>
      </x:c>
      <x:c r="H349" s="194" t="s">
        <x:v>473</x:v>
      </x:c>
      <x:c r="I349" s="191" t="s">
        <x:v>473</x:v>
      </x:c>
      <x:c r="J349" s="192">
        <x:v>50</x:v>
      </x:c>
      <x:c r="K349" s="194" t="s">
        <x:v>645</x:v>
      </x:c>
      <x:c r="L349" s="194" t="s">
        <x:v>645</x:v>
      </x:c>
      <x:c r="M349" s="241" t="s">
        <x:f t="shared" si="18"/>
        <x:v>490</x:v>
      </x:c>
      <x:c r="N349" s="263" t="s">
        <x:f t="shared" si="18"/>
        <x:v>490</x:v>
      </x:c>
      <x:c r="O349" s="263" t="s">
        <x:f t="shared" si="18"/>
        <x:v>490</x:v>
      </x:c>
      <x:c r="P349" s="243" t="s">
        <x:f t="shared" si="18"/>
        <x:v>490</x:v>
      </x:c>
      <x:c r="Q349" s="263" t="s">
        <x:f t="shared" si="18"/>
        <x:v>490</x:v>
      </x:c>
      <x:c r="R349" s="269" t="s">
        <x:f t="shared" si="18"/>
        <x:v>490</x:v>
      </x:c>
      <x:c r="S349" s="243" t="s">
        <x:f t="shared" si="18"/>
        <x:v>490</x:v>
      </x:c>
      <x:c r="T349" s="263" t="s">
        <x:f t="shared" si="18"/>
        <x:v>490</x:v>
      </x:c>
      <x:c r="U349" s="263" t="s">
        <x:f t="shared" si="18"/>
        <x:v>490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473</x:v>
      </x:c>
      <x:c r="E362" s="150" t="s">
        <x:v>473</x:v>
      </x:c>
      <x:c r="F362" s="186" t="s">
        <x:f>"[N/A]"</x:f>
        <x:v>369</x:v>
      </x:c>
      <x:c r="G362" s="187" t="s">
        <x:v>473</x:v>
      </x:c>
      <x:c r="H362" s="150" t="s">
        <x:v>473</x:v>
      </x:c>
      <x:c r="I362" s="186" t="s">
        <x:f>"[N/A]"</x:f>
        <x:v>369</x:v>
      </x:c>
      <x:c r="J362" s="187" t="s">
        <x:v>483</x:v>
      </x:c>
      <x:c r="K362" s="150" t="s">
        <x:v>483</x:v>
      </x:c>
      <x:c r="L362" s="150" t="s">
        <x:f>"[N/A]"</x:f>
        <x:v>369</x:v>
      </x:c>
      <x:c r="M362" s="266" t="s">
        <x:f t="shared" si="19"/>
        <x:v>490</x:v>
      </x:c>
      <x:c r="N362" s="226" t="s">
        <x:f t="shared" si="19"/>
        <x:v>490</x:v>
      </x:c>
      <x:c r="O362" s="226" t="s">
        <x:f t="shared" si="19"/>
        <x:v>369</x:v>
      </x:c>
      <x:c r="P362" s="268" t="s">
        <x:f t="shared" si="19"/>
        <x:v>490</x:v>
      </x:c>
      <x:c r="Q362" s="226" t="s">
        <x:f t="shared" si="19"/>
        <x:v>490</x:v>
      </x:c>
      <x:c r="R362" s="267" t="s">
        <x:f t="shared" si="19"/>
        <x:v>369</x:v>
      </x:c>
      <x:c r="S362" s="268" t="s">
        <x:f t="shared" si="19"/>
        <x:v>490</x:v>
      </x:c>
      <x:c r="T362" s="226" t="s">
        <x:f t="shared" si="19"/>
        <x:v>490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473</x:v>
      </x:c>
      <x:c r="E363" s="159" t="s">
        <x:v>473</x:v>
      </x:c>
      <x:c r="F363" s="198" t="s">
        <x:v>473</x:v>
      </x:c>
      <x:c r="G363" s="199" t="s">
        <x:v>473</x:v>
      </x:c>
      <x:c r="H363" s="159" t="s">
        <x:v>473</x:v>
      </x:c>
      <x:c r="I363" s="198" t="s">
        <x:v>473</x:v>
      </x:c>
      <x:c r="J363" s="199" t="s">
        <x:v>483</x:v>
      </x:c>
      <x:c r="K363" s="159" t="s">
        <x:v>483</x:v>
      </x:c>
      <x:c r="L363" s="159" t="s">
        <x:v>483</x:v>
      </x:c>
      <x:c r="M363" s="197" t="s">
        <x:v>473</x:v>
      </x:c>
      <x:c r="N363" s="159" t="s">
        <x:v>473</x:v>
      </x:c>
      <x:c r="O363" s="159" t="s">
        <x:v>473</x:v>
      </x:c>
      <x:c r="P363" s="200" t="s">
        <x:v>473</x:v>
      </x:c>
      <x:c r="Q363" s="159" t="s">
        <x:v>473</x:v>
      </x:c>
      <x:c r="R363" s="198" t="s">
        <x:v>473</x:v>
      </x:c>
      <x:c r="S363" s="200" t="s">
        <x:v>473</x:v>
      </x:c>
      <x:c r="T363" s="159" t="s">
        <x:v>473</x:v>
      </x:c>
      <x:c r="U363" s="159" t="s">
        <x:v>473</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473</x:v>
      </x:c>
      <x:c r="E367" s="159" t="s">
        <x:v>473</x:v>
      </x:c>
      <x:c r="F367" s="198" t="s">
        <x:v>473</x:v>
      </x:c>
      <x:c r="G367" s="199" t="s">
        <x:v>473</x:v>
      </x:c>
      <x:c r="H367" s="159" t="s">
        <x:v>473</x:v>
      </x:c>
      <x:c r="I367" s="198" t="s">
        <x:v>473</x:v>
      </x:c>
      <x:c r="J367" s="199">
        <x:v>140</x:v>
      </x:c>
      <x:c r="K367" s="159" t="s">
        <x:v>646</x:v>
      </x:c>
      <x:c r="L367" s="159" t="s">
        <x:v>647</x:v>
      </x:c>
      <x:c r="M367" s="270" t="s">
        <x:f t="shared" ref="M367:U374" si="20">"[N/A]"</x:f>
        <x:v>490</x:v>
      </x:c>
      <x:c r="N367" s="225" t="s">
        <x:f t="shared" si="20"/>
        <x:v>490</x:v>
      </x:c>
      <x:c r="O367" s="225" t="s">
        <x:f t="shared" si="20"/>
        <x:v>490</x:v>
      </x:c>
      <x:c r="P367" s="264" t="s">
        <x:f t="shared" si="20"/>
        <x:v>490</x:v>
      </x:c>
      <x:c r="Q367" s="225" t="s">
        <x:f t="shared" si="20"/>
        <x:v>490</x:v>
      </x:c>
      <x:c r="R367" s="265" t="s">
        <x:f t="shared" si="20"/>
        <x:v>490</x:v>
      </x:c>
      <x:c r="S367" s="264" t="s">
        <x:f t="shared" si="20"/>
        <x:v>490</x:v>
      </x:c>
      <x:c r="T367" s="225" t="s">
        <x:f t="shared" si="20"/>
        <x:v>490</x:v>
      </x:c>
      <x:c r="U367" s="225" t="s">
        <x:f t="shared" si="20"/>
        <x:v>490</x:v>
      </x:c>
      <x:c r="W367" s="132" t="s">
        <x:v>50</x:v>
      </x:c>
      <x:c r="X367" s="132" t="s">
        <x:v>13</x:v>
      </x:c>
      <x:c r="Y367" s="132" t="s">
        <x:v>176</x:v>
      </x:c>
    </x:row>
    <x:row r="368" spans="1:25" ht="17.149999999999999" customHeight="1" x14ac:dyDescent="0.3">
      <x:c r="A368" s="135" t="s">
        <x:v>50</x:v>
      </x:c>
      <x:c r="B368" s="135" t="s">
        <x:v>13</x:v>
      </x:c>
      <x:c r="C368" s="135" t="s">
        <x:v>168</x:v>
      </x:c>
      <x:c r="D368" s="185" t="s">
        <x:v>473</x:v>
      </x:c>
      <x:c r="E368" s="150" t="s">
        <x:v>473</x:v>
      </x:c>
      <x:c r="F368" s="186" t="s">
        <x:v>473</x:v>
      </x:c>
      <x:c r="G368" s="187" t="s">
        <x:v>473</x:v>
      </x:c>
      <x:c r="H368" s="150" t="s">
        <x:v>473</x:v>
      </x:c>
      <x:c r="I368" s="186" t="s">
        <x:v>473</x:v>
      </x:c>
      <x:c r="J368" s="187">
        <x:v>60</x:v>
      </x:c>
      <x:c r="K368" s="150" t="s">
        <x:v>648</x:v>
      </x:c>
      <x:c r="L368" s="150" t="s">
        <x:v>531</x:v>
      </x:c>
      <x:c r="M368" s="266" t="s">
        <x:f t="shared" si="20"/>
        <x:v>490</x:v>
      </x:c>
      <x:c r="N368" s="226" t="s">
        <x:f t="shared" si="20"/>
        <x:v>490</x:v>
      </x:c>
      <x:c r="O368" s="226" t="s">
        <x:f t="shared" si="20"/>
        <x:v>490</x:v>
      </x:c>
      <x:c r="P368" s="268" t="s">
        <x:f t="shared" si="20"/>
        <x:v>490</x:v>
      </x:c>
      <x:c r="Q368" s="226" t="s">
        <x:f t="shared" si="20"/>
        <x:v>490</x:v>
      </x:c>
      <x:c r="R368" s="267" t="s">
        <x:f t="shared" si="20"/>
        <x:v>490</x:v>
      </x:c>
      <x:c r="S368" s="268" t="s">
        <x:f t="shared" si="20"/>
        <x:v>490</x:v>
      </x:c>
      <x:c r="T368" s="226" t="s">
        <x:f t="shared" si="20"/>
        <x:v>490</x:v>
      </x:c>
      <x:c r="U368" s="226" t="s">
        <x:f t="shared" si="20"/>
        <x:v>490</x:v>
      </x:c>
      <x:c r="W368" s="132" t="s">
        <x:v>50</x:v>
      </x:c>
      <x:c r="X368" s="132" t="s">
        <x:v>13</x:v>
      </x:c>
      <x:c r="Y368" s="132" t="s">
        <x:v>168</x:v>
      </x:c>
    </x:row>
    <x:row r="369" spans="1:25" ht="17.149999999999999" customHeight="1" x14ac:dyDescent="0.3">
      <x:c r="A369" s="135" t="s">
        <x:v>50</x:v>
      </x:c>
      <x:c r="B369" s="135" t="s">
        <x:v>13</x:v>
      </x:c>
      <x:c r="C369" s="135" t="s">
        <x:v>170</x:v>
      </x:c>
      <x:c r="D369" s="185" t="s">
        <x:v>473</x:v>
      </x:c>
      <x:c r="E369" s="150" t="s">
        <x:v>473</x:v>
      </x:c>
      <x:c r="F369" s="186" t="s">
        <x:v>473</x:v>
      </x:c>
      <x:c r="G369" s="187" t="s">
        <x:v>473</x:v>
      </x:c>
      <x:c r="H369" s="150" t="s">
        <x:v>473</x:v>
      </x:c>
      <x:c r="I369" s="186" t="s">
        <x:v>473</x:v>
      </x:c>
      <x:c r="J369" s="187">
        <x:v>70</x:v>
      </x:c>
      <x:c r="K369" s="150" t="s">
        <x:v>649</x:v>
      </x:c>
      <x:c r="L369" s="150" t="s">
        <x:v>650</x:v>
      </x:c>
      <x:c r="M369" s="266" t="s">
        <x:f t="shared" si="20"/>
        <x:v>490</x:v>
      </x:c>
      <x:c r="N369" s="226" t="s">
        <x:f t="shared" si="20"/>
        <x:v>490</x:v>
      </x:c>
      <x:c r="O369" s="226" t="s">
        <x:f t="shared" si="20"/>
        <x:v>490</x:v>
      </x:c>
      <x:c r="P369" s="268" t="s">
        <x:f t="shared" si="20"/>
        <x:v>490</x:v>
      </x:c>
      <x:c r="Q369" s="226" t="s">
        <x:f t="shared" si="20"/>
        <x:v>490</x:v>
      </x:c>
      <x:c r="R369" s="267" t="s">
        <x:f t="shared" si="20"/>
        <x:v>490</x:v>
      </x:c>
      <x:c r="S369" s="268" t="s">
        <x:f t="shared" si="20"/>
        <x:v>490</x:v>
      </x:c>
      <x:c r="T369" s="226" t="s">
        <x:f t="shared" si="20"/>
        <x:v>490</x:v>
      </x:c>
      <x:c r="U369" s="226" t="s">
        <x:f t="shared" si="20"/>
        <x:v>490</x:v>
      </x:c>
      <x:c r="W369" s="132" t="s">
        <x:v>50</x:v>
      </x:c>
      <x:c r="X369" s="132" t="s">
        <x:v>13</x:v>
      </x:c>
      <x:c r="Y369" s="132" t="s">
        <x:v>170</x:v>
      </x:c>
    </x:row>
    <x:row r="370" spans="1:25" ht="17.149999999999999" customHeight="1" x14ac:dyDescent="0.3">
      <x:c r="A370" s="135" t="s">
        <x:v>50</x:v>
      </x:c>
      <x:c r="B370" s="135" t="s">
        <x:v>13</x:v>
      </x:c>
      <x:c r="C370" s="135" t="s">
        <x:v>177</x:v>
      </x:c>
      <x:c r="D370" s="185" t="s">
        <x:v>473</x:v>
      </x:c>
      <x:c r="E370" s="150" t="s">
        <x:v>473</x:v>
      </x:c>
      <x:c r="F370" s="186" t="s">
        <x:v>473</x:v>
      </x:c>
      <x:c r="G370" s="187" t="s">
        <x:v>473</x:v>
      </x:c>
      <x:c r="H370" s="150" t="s">
        <x:v>473</x:v>
      </x:c>
      <x:c r="I370" s="186" t="s">
        <x:v>473</x:v>
      </x:c>
      <x:c r="J370" s="187">
        <x:v>590</x:v>
      </x:c>
      <x:c r="K370" s="150" t="s">
        <x:v>651</x:v>
      </x:c>
      <x:c r="L370" s="150" t="s">
        <x:v>652</x:v>
      </x:c>
      <x:c r="M370" s="266" t="s">
        <x:f t="shared" si="20"/>
        <x:v>490</x:v>
      </x:c>
      <x:c r="N370" s="226" t="s">
        <x:f t="shared" si="20"/>
        <x:v>490</x:v>
      </x:c>
      <x:c r="O370" s="226" t="s">
        <x:f t="shared" si="20"/>
        <x:v>490</x:v>
      </x:c>
      <x:c r="P370" s="268" t="s">
        <x:f t="shared" si="20"/>
        <x:v>490</x:v>
      </x:c>
      <x:c r="Q370" s="226" t="s">
        <x:f t="shared" si="20"/>
        <x:v>490</x:v>
      </x:c>
      <x:c r="R370" s="267" t="s">
        <x:f t="shared" si="20"/>
        <x:v>490</x:v>
      </x:c>
      <x:c r="S370" s="268" t="s">
        <x:f t="shared" si="20"/>
        <x:v>490</x:v>
      </x:c>
      <x:c r="T370" s="226" t="s">
        <x:f t="shared" si="20"/>
        <x:v>490</x:v>
      </x:c>
      <x:c r="U370" s="226" t="s">
        <x:f t="shared" si="20"/>
        <x:v>490</x:v>
      </x:c>
      <x:c r="W370" s="132" t="s">
        <x:v>50</x:v>
      </x:c>
      <x:c r="X370" s="132" t="s">
        <x:v>13</x:v>
      </x:c>
      <x:c r="Y370" s="132" t="s">
        <x:v>177</x:v>
      </x:c>
    </x:row>
    <x:row r="371" spans="1:25" ht="17.149999999999999" customHeight="1" x14ac:dyDescent="0.3">
      <x:c r="A371" s="135" t="s">
        <x:v>50</x:v>
      </x:c>
      <x:c r="B371" s="135" t="s">
        <x:v>13</x:v>
      </x:c>
      <x:c r="C371" s="135" t="s">
        <x:v>171</x:v>
      </x:c>
      <x:c r="D371" s="185" t="s">
        <x:v>473</x:v>
      </x:c>
      <x:c r="E371" s="150" t="s">
        <x:v>473</x:v>
      </x:c>
      <x:c r="F371" s="186" t="s">
        <x:v>473</x:v>
      </x:c>
      <x:c r="G371" s="187" t="s">
        <x:v>473</x:v>
      </x:c>
      <x:c r="H371" s="150" t="s">
        <x:v>473</x:v>
      </x:c>
      <x:c r="I371" s="186" t="s">
        <x:v>473</x:v>
      </x:c>
      <x:c r="J371" s="187">
        <x:v>110</x:v>
      </x:c>
      <x:c r="K371" s="150" t="s">
        <x:v>653</x:v>
      </x:c>
      <x:c r="L371" s="150" t="s">
        <x:v>514</x:v>
      </x:c>
      <x:c r="M371" s="266" t="s">
        <x:f t="shared" si="20"/>
        <x:v>490</x:v>
      </x:c>
      <x:c r="N371" s="226" t="s">
        <x:f t="shared" si="20"/>
        <x:v>490</x:v>
      </x:c>
      <x:c r="O371" s="226" t="s">
        <x:f t="shared" si="20"/>
        <x:v>490</x:v>
      </x:c>
      <x:c r="P371" s="268" t="s">
        <x:f t="shared" si="20"/>
        <x:v>490</x:v>
      </x:c>
      <x:c r="Q371" s="226" t="s">
        <x:f t="shared" si="20"/>
        <x:v>490</x:v>
      </x:c>
      <x:c r="R371" s="267" t="s">
        <x:f t="shared" si="20"/>
        <x:v>490</x:v>
      </x:c>
      <x:c r="S371" s="268" t="s">
        <x:f t="shared" si="20"/>
        <x:v>490</x:v>
      </x:c>
      <x:c r="T371" s="226" t="s">
        <x:f t="shared" si="20"/>
        <x:v>490</x:v>
      </x:c>
      <x:c r="U371" s="226" t="s">
        <x:f t="shared" si="20"/>
        <x:v>490</x:v>
      </x:c>
      <x:c r="W371" s="132" t="s">
        <x:v>50</x:v>
      </x:c>
      <x:c r="X371" s="132" t="s">
        <x:v>13</x:v>
      </x:c>
      <x:c r="Y371" s="132" t="s">
        <x:v>171</x:v>
      </x:c>
    </x:row>
    <x:row r="372" spans="1:25" ht="17.149999999999999" customHeight="1" x14ac:dyDescent="0.3">
      <x:c r="A372" s="135" t="s">
        <x:v>50</x:v>
      </x:c>
      <x:c r="B372" s="135" t="s">
        <x:v>13</x:v>
      </x:c>
      <x:c r="C372" s="135" t="s">
        <x:v>173</x:v>
      </x:c>
      <x:c r="D372" s="185" t="s">
        <x:v>473</x:v>
      </x:c>
      <x:c r="E372" s="150" t="s">
        <x:v>473</x:v>
      </x:c>
      <x:c r="F372" s="186" t="s">
        <x:v>473</x:v>
      </x:c>
      <x:c r="G372" s="187" t="s">
        <x:v>473</x:v>
      </x:c>
      <x:c r="H372" s="150" t="s">
        <x:v>473</x:v>
      </x:c>
      <x:c r="I372" s="186" t="s">
        <x:v>473</x:v>
      </x:c>
      <x:c r="J372" s="187">
        <x:v>200</x:v>
      </x:c>
      <x:c r="K372" s="150" t="s">
        <x:v>654</x:v>
      </x:c>
      <x:c r="L372" s="150" t="s">
        <x:v>655</x:v>
      </x:c>
      <x:c r="M372" s="266" t="s">
        <x:f t="shared" si="20"/>
        <x:v>490</x:v>
      </x:c>
      <x:c r="N372" s="226" t="s">
        <x:f t="shared" si="20"/>
        <x:v>490</x:v>
      </x:c>
      <x:c r="O372" s="226" t="s">
        <x:f t="shared" si="20"/>
        <x:v>490</x:v>
      </x:c>
      <x:c r="P372" s="268" t="s">
        <x:f t="shared" si="20"/>
        <x:v>490</x:v>
      </x:c>
      <x:c r="Q372" s="226" t="s">
        <x:f t="shared" si="20"/>
        <x:v>490</x:v>
      </x:c>
      <x:c r="R372" s="267" t="s">
        <x:f t="shared" si="20"/>
        <x:v>490</x:v>
      </x:c>
      <x:c r="S372" s="268" t="s">
        <x:f t="shared" si="20"/>
        <x:v>490</x:v>
      </x:c>
      <x:c r="T372" s="226" t="s">
        <x:f t="shared" si="20"/>
        <x:v>490</x:v>
      </x:c>
      <x:c r="U372" s="226" t="s">
        <x:f t="shared" si="20"/>
        <x:v>490</x:v>
      </x:c>
      <x:c r="W372" s="132" t="s">
        <x:v>50</x:v>
      </x:c>
      <x:c r="X372" s="132" t="s">
        <x:v>13</x:v>
      </x:c>
      <x:c r="Y372" s="132" t="s">
        <x:v>173</x:v>
      </x:c>
    </x:row>
    <x:row r="373" spans="1:25" ht="17.149999999999999" customHeight="1" x14ac:dyDescent="0.3">
      <x:c r="A373" s="135" t="s">
        <x:v>50</x:v>
      </x:c>
      <x:c r="B373" s="135" t="s">
        <x:v>13</x:v>
      </x:c>
      <x:c r="C373" s="135" t="s">
        <x:v>174</x:v>
      </x:c>
      <x:c r="D373" s="185" t="s">
        <x:v>473</x:v>
      </x:c>
      <x:c r="E373" s="150" t="s">
        <x:v>473</x:v>
      </x:c>
      <x:c r="F373" s="186" t="s">
        <x:v>473</x:v>
      </x:c>
      <x:c r="G373" s="187" t="s">
        <x:v>473</x:v>
      </x:c>
      <x:c r="H373" s="150" t="s">
        <x:v>473</x:v>
      </x:c>
      <x:c r="I373" s="186" t="s">
        <x:v>473</x:v>
      </x:c>
      <x:c r="J373" s="187">
        <x:v>290</x:v>
      </x:c>
      <x:c r="K373" s="150" t="s">
        <x:v>656</x:v>
      </x:c>
      <x:c r="L373" s="150" t="s">
        <x:v>657</x:v>
      </x:c>
      <x:c r="M373" s="266" t="s">
        <x:f t="shared" si="20"/>
        <x:v>490</x:v>
      </x:c>
      <x:c r="N373" s="226" t="s">
        <x:f t="shared" si="20"/>
        <x:v>490</x:v>
      </x:c>
      <x:c r="O373" s="226" t="s">
        <x:f t="shared" si="20"/>
        <x:v>490</x:v>
      </x:c>
      <x:c r="P373" s="268" t="s">
        <x:f t="shared" si="20"/>
        <x:v>490</x:v>
      </x:c>
      <x:c r="Q373" s="226" t="s">
        <x:f t="shared" si="20"/>
        <x:v>490</x:v>
      </x:c>
      <x:c r="R373" s="267" t="s">
        <x:f t="shared" si="20"/>
        <x:v>490</x:v>
      </x:c>
      <x:c r="S373" s="268" t="s">
        <x:f t="shared" si="20"/>
        <x:v>490</x:v>
      </x:c>
      <x:c r="T373" s="226" t="s">
        <x:f t="shared" si="20"/>
        <x:v>490</x:v>
      </x:c>
      <x:c r="U373" s="226" t="s">
        <x:f t="shared" si="20"/>
        <x:v>490</x:v>
      </x:c>
      <x:c r="W373" s="132" t="s">
        <x:v>50</x:v>
      </x:c>
      <x:c r="X373" s="132" t="s">
        <x:v>13</x:v>
      </x:c>
      <x:c r="Y373" s="132" t="s">
        <x:v>174</x:v>
      </x:c>
    </x:row>
    <x:row r="374" spans="1:25" ht="16.899999999999999" customHeight="1" x14ac:dyDescent="0.3">
      <x:c r="A374" s="135" t="s">
        <x:v>50</x:v>
      </x:c>
      <x:c r="B374" s="135" t="s">
        <x:v>13</x:v>
      </x:c>
      <x:c r="C374" s="135" t="s">
        <x:v>159</x:v>
      </x:c>
      <x:c r="D374" s="185" t="s">
        <x:v>473</x:v>
      </x:c>
      <x:c r="E374" s="150" t="s">
        <x:v>473</x:v>
      </x:c>
      <x:c r="F374" s="186" t="s">
        <x:f>"[N/A]"</x:f>
        <x:v>369</x:v>
      </x:c>
      <x:c r="G374" s="187" t="s">
        <x:v>473</x:v>
      </x:c>
      <x:c r="H374" s="150" t="s">
        <x:v>473</x:v>
      </x:c>
      <x:c r="I374" s="186" t="s">
        <x:f>"[N/A]"</x:f>
        <x:v>369</x:v>
      </x:c>
      <x:c r="J374" s="187">
        <x:v>20</x:v>
      </x:c>
      <x:c r="K374" s="150" t="s">
        <x:v>496</x:v>
      </x:c>
      <x:c r="L374" s="150" t="s">
        <x:f>"[N/A]"</x:f>
        <x:v>369</x:v>
      </x:c>
      <x:c r="M374" s="266" t="s">
        <x:f t="shared" si="20"/>
        <x:v>490</x:v>
      </x:c>
      <x:c r="N374" s="226" t="s">
        <x:f t="shared" si="20"/>
        <x:v>490</x:v>
      </x:c>
      <x:c r="O374" s="226" t="s">
        <x:f t="shared" si="20"/>
        <x:v>369</x:v>
      </x:c>
      <x:c r="P374" s="268" t="s">
        <x:f t="shared" si="20"/>
        <x:v>490</x:v>
      </x:c>
      <x:c r="Q374" s="226" t="s">
        <x:f t="shared" si="20"/>
        <x:v>490</x:v>
      </x:c>
      <x:c r="R374" s="267" t="s">
        <x:f t="shared" si="20"/>
        <x:v>369</x:v>
      </x:c>
      <x:c r="S374" s="268" t="s">
        <x:f t="shared" si="20"/>
        <x:v>490</x:v>
      </x:c>
      <x:c r="T374" s="226" t="s">
        <x:f t="shared" si="20"/>
        <x:v>490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473</x:v>
      </x:c>
      <x:c r="E15" s="150" t="s">
        <x:v>473</x:v>
      </x:c>
      <x:c r="F15" s="186" t="s">
        <x:v>473</x:v>
      </x:c>
      <x:c r="G15" s="187" t="s">
        <x:v>473</x:v>
      </x:c>
      <x:c r="H15" s="150" t="s">
        <x:v>473</x:v>
      </x:c>
      <x:c r="I15" s="186" t="s">
        <x:v>473</x:v>
      </x:c>
      <x:c r="J15" s="187">
        <x:v>0</x:v>
      </x:c>
      <x:c r="K15" s="150" t="s">
        <x:v>484</x:v>
      </x:c>
      <x:c r="L15" s="150" t="s">
        <x:v>484</x:v>
      </x:c>
      <x:c r="M15" s="185" t="s">
        <x:v>473</x:v>
      </x:c>
      <x:c r="N15" s="150" t="s">
        <x:v>473</x:v>
      </x:c>
      <x:c r="O15" s="150" t="s">
        <x:v>473</x:v>
      </x:c>
      <x:c r="P15" s="188" t="s">
        <x:v>473</x:v>
      </x:c>
      <x:c r="Q15" s="150" t="s">
        <x:v>473</x:v>
      </x:c>
      <x:c r="R15" s="186" t="s">
        <x:v>473</x:v>
      </x:c>
      <x:c r="S15" s="188" t="s">
        <x:v>473</x:v>
      </x:c>
      <x:c r="T15" s="150" t="s">
        <x:v>473</x:v>
      </x:c>
      <x:c r="U15" s="150" t="s">
        <x:v>473</x:v>
      </x:c>
      <x:c r="W15" s="132" t="s">
        <x:v>59</x:v>
      </x:c>
      <x:c r="X15" s="132" t="s">
        <x:v>88</x:v>
      </x:c>
      <x:c r="Y15" s="132" t="s">
        <x:v>90</x:v>
      </x:c>
    </x:row>
    <x:row r="16" spans="1:25" s="119" customFormat="1" ht="17.149999999999999" customHeight="1" x14ac:dyDescent="0.3">
      <x:c r="A16" s="155" t="s">
        <x:v>25</x:v>
      </x:c>
      <x:c r="B16" s="155" t="s">
        <x:v>88</x:v>
      </x:c>
      <x:c r="C16" s="155" t="s">
        <x:v>91</x:v>
      </x:c>
      <x:c r="D16" s="185" t="s">
        <x:v>473</x:v>
      </x:c>
      <x:c r="E16" s="150" t="s">
        <x:v>473</x:v>
      </x:c>
      <x:c r="F16" s="186" t="s">
        <x:v>473</x:v>
      </x:c>
      <x:c r="G16" s="187" t="s">
        <x:v>473</x:v>
      </x:c>
      <x:c r="H16" s="150" t="s">
        <x:v>473</x:v>
      </x:c>
      <x:c r="I16" s="186" t="s">
        <x:v>473</x:v>
      </x:c>
      <x:c r="J16" s="187">
        <x:v>4840</x:v>
      </x:c>
      <x:c r="K16" s="150" t="s">
        <x:v>485</x:v>
      </x:c>
      <x:c r="L16" s="150" t="s">
        <x:v>485</x:v>
      </x:c>
      <x:c r="M16" s="185" t="s">
        <x:v>473</x:v>
      </x:c>
      <x:c r="N16" s="150" t="s">
        <x:v>473</x:v>
      </x:c>
      <x:c r="O16" s="150" t="s">
        <x:v>473</x:v>
      </x:c>
      <x:c r="P16" s="188" t="s">
        <x:v>473</x:v>
      </x:c>
      <x:c r="Q16" s="150" t="s">
        <x:v>473</x:v>
      </x:c>
      <x:c r="R16" s="186" t="s">
        <x:v>473</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t="s">
        <x:v>473</x:v>
      </x:c>
      <x:c r="E17" s="194" t="s">
        <x:v>473</x:v>
      </x:c>
      <x:c r="F17" s="191" t="s">
        <x:v>473</x:v>
      </x:c>
      <x:c r="G17" s="192" t="s">
        <x:v>473</x:v>
      </x:c>
      <x:c r="H17" s="194" t="s">
        <x:v>473</x:v>
      </x:c>
      <x:c r="I17" s="191" t="s">
        <x:v>473</x:v>
      </x:c>
      <x:c r="J17" s="192">
        <x:v>310</x:v>
      </x:c>
      <x:c r="K17" s="194" t="s">
        <x:v>486</x:v>
      </x:c>
      <x:c r="L17" s="194" t="s">
        <x:v>486</x:v>
      </x:c>
      <x:c r="M17" s="190" t="s">
        <x:v>473</x:v>
      </x:c>
      <x:c r="N17" s="194" t="s">
        <x:v>473</x:v>
      </x:c>
      <x:c r="O17" s="194" t="s">
        <x:v>473</x:v>
      </x:c>
      <x:c r="P17" s="193" t="s">
        <x:v>473</x:v>
      </x:c>
      <x:c r="Q17" s="194" t="s">
        <x:v>473</x:v>
      </x:c>
      <x:c r="R17" s="191" t="s">
        <x:v>473</x:v>
      </x:c>
      <x:c r="S17" s="193" t="s">
        <x:v>473</x:v>
      </x:c>
      <x:c r="T17" s="194" t="s">
        <x:v>473</x:v>
      </x:c>
      <x:c r="U17" s="194" t="s">
        <x:v>473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473</x:v>
      </x:c>
      <x:c r="E19" s="150" t="s">
        <x:v>473</x:v>
      </x:c>
      <x:c r="F19" s="186" t="s">
        <x:v>473</x:v>
      </x:c>
      <x:c r="G19" s="187" t="s">
        <x:v>473</x:v>
      </x:c>
      <x:c r="H19" s="150" t="s">
        <x:v>473</x:v>
      </x:c>
      <x:c r="I19" s="186" t="s">
        <x:v>473</x:v>
      </x:c>
      <x:c r="J19" s="187">
        <x:v>5150</x:v>
      </x:c>
      <x:c r="K19" s="150" t="s">
        <x:v>472</x:v>
      </x:c>
      <x:c r="L19" s="150" t="s">
        <x:v>472</x:v>
      </x:c>
      <x:c r="M19" s="185" t="s">
        <x:v>473</x:v>
      </x:c>
      <x:c r="N19" s="150" t="s">
        <x:v>473</x:v>
      </x:c>
      <x:c r="O19" s="150" t="s">
        <x:v>473</x:v>
      </x:c>
      <x:c r="P19" s="188" t="s">
        <x:v>473</x:v>
      </x:c>
      <x:c r="Q19" s="150" t="s">
        <x:v>473</x:v>
      </x:c>
      <x:c r="R19" s="186" t="s">
        <x:v>473</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473</x:v>
      </x:c>
      <x:c r="E21" s="159" t="s">
        <x:v>473</x:v>
      </x:c>
      <x:c r="F21" s="198" t="s">
        <x:v>473</x:v>
      </x:c>
      <x:c r="G21" s="199" t="s">
        <x:v>473</x:v>
      </x:c>
      <x:c r="H21" s="159" t="s">
        <x:v>473</x:v>
      </x:c>
      <x:c r="I21" s="198" t="s">
        <x:v>473</x:v>
      </x:c>
      <x:c r="J21" s="199">
        <x:v>1140</x:v>
      </x:c>
      <x:c r="K21" s="159" t="s">
        <x:v>487</x:v>
      </x:c>
      <x:c r="L21" s="159" t="s">
        <x:v>487</x:v>
      </x:c>
      <x:c r="M21" s="197" t="s">
        <x:v>473</x:v>
      </x:c>
      <x:c r="N21" s="159" t="s">
        <x:v>473</x:v>
      </x:c>
      <x:c r="O21" s="159" t="s">
        <x:v>473</x:v>
      </x:c>
      <x:c r="P21" s="200" t="s">
        <x:v>473</x:v>
      </x:c>
      <x:c r="Q21" s="159" t="s">
        <x:v>473</x:v>
      </x:c>
      <x:c r="R21" s="198" t="s">
        <x:v>473</x:v>
      </x:c>
      <x:c r="S21" s="200" t="s">
        <x:v>473</x:v>
      </x:c>
      <x:c r="T21" s="159" t="s">
        <x:v>473</x:v>
      </x:c>
      <x:c r="U21" s="159" t="s">
        <x:v>473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473</x:v>
      </x:c>
      <x:c r="E25" s="150" t="s">
        <x:v>473</x:v>
      </x:c>
      <x:c r="F25" s="186" t="s">
        <x:v>473</x:v>
      </x:c>
      <x:c r="G25" s="187" t="s">
        <x:v>473</x:v>
      </x:c>
      <x:c r="H25" s="150" t="s">
        <x:v>473</x:v>
      </x:c>
      <x:c r="I25" s="186" t="s">
        <x:v>473</x:v>
      </x:c>
      <x:c r="J25" s="187">
        <x:v>4010</x:v>
      </x:c>
      <x:c r="K25" s="150" t="s">
        <x:v>488</x:v>
      </x:c>
      <x:c r="L25" s="150" t="s">
        <x:v>488</x:v>
      </x:c>
      <x:c r="M25" s="185" t="s">
        <x:v>473</x:v>
      </x:c>
      <x:c r="N25" s="150" t="s">
        <x:v>473</x:v>
      </x:c>
      <x:c r="O25" s="150" t="s">
        <x:v>473</x:v>
      </x:c>
      <x:c r="P25" s="188" t="s">
        <x:v>473</x:v>
      </x:c>
      <x:c r="Q25" s="150" t="s">
        <x:v>473</x:v>
      </x:c>
      <x:c r="R25" s="186" t="s">
        <x:v>473</x:v>
      </x:c>
      <x:c r="S25" s="188" t="s">
        <x:v>473</x:v>
      </x:c>
      <x:c r="T25" s="150" t="s">
        <x:v>473</x:v>
      </x:c>
      <x:c r="U25" s="150" t="s">
        <x:v>473</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473</x:v>
      </x:c>
      <x:c r="E56" s="183" t="s">
        <x:v>473</x:v>
      </x:c>
      <x:c r="F56" s="180" t="s">
        <x:v>473</x:v>
      </x:c>
      <x:c r="G56" s="181" t="s">
        <x:v>473</x:v>
      </x:c>
      <x:c r="H56" s="183" t="s">
        <x:v>473</x:v>
      </x:c>
      <x:c r="I56" s="180" t="s">
        <x:v>473</x:v>
      </x:c>
      <x:c r="J56" s="181">
        <x:v>470</x:v>
      </x:c>
      <x:c r="K56" s="183" t="s">
        <x:v>489</x:v>
      </x:c>
      <x:c r="L56" s="183" t="s">
        <x:v>489</x:v>
      </x:c>
      <x:c r="M56" s="233" t="s">
        <x:f t="shared" ref="M56:U58" si="1">"[N/A]"</x:f>
        <x:v>490</x:v>
      </x:c>
      <x:c r="N56" s="236" t="s">
        <x:f t="shared" si="1"/>
        <x:v>490</x:v>
      </x:c>
      <x:c r="O56" s="236" t="s">
        <x:f t="shared" si="1"/>
        <x:v>490</x:v>
      </x:c>
      <x:c r="P56" s="235" t="s">
        <x:f t="shared" si="1"/>
        <x:v>490</x:v>
      </x:c>
      <x:c r="Q56" s="236" t="s">
        <x:f t="shared" si="1"/>
        <x:v>490</x:v>
      </x:c>
      <x:c r="R56" s="234" t="s">
        <x:f t="shared" si="1"/>
        <x:v>490</x:v>
      </x:c>
      <x:c r="S56" s="235" t="s">
        <x:f t="shared" si="1"/>
        <x:v>490</x:v>
      </x:c>
      <x:c r="T56" s="236" t="s">
        <x:f t="shared" si="1"/>
        <x:v>490</x:v>
      </x:c>
      <x:c r="U56" s="236" t="s">
        <x:f t="shared" si="1"/>
        <x:v>490</x:v>
      </x:c>
      <x:c r="W56" s="132" t="s">
        <x:v>59</x:v>
      </x:c>
      <x:c r="X56" s="132" t="s">
        <x:v>141</x:v>
      </x:c>
      <x:c r="Y56" s="134" t="s">
        <x:v>142</x:v>
      </x:c>
    </x:row>
    <x:row r="57" spans="1:25" s="119" customFormat="1" ht="17.149999999999999" customHeight="1" x14ac:dyDescent="0.3">
      <x:c r="A57" s="135" t="s">
        <x:v>25</x:v>
      </x:c>
      <x:c r="B57" s="135" t="s">
        <x:v>141</x:v>
      </x:c>
      <x:c r="C57" s="135" t="s">
        <x:v>143</x:v>
      </x:c>
      <x:c r="D57" s="185" t="s">
        <x:v>473</x:v>
      </x:c>
      <x:c r="E57" s="150" t="s">
        <x:v>473</x:v>
      </x:c>
      <x:c r="F57" s="186" t="s">
        <x:v>473</x:v>
      </x:c>
      <x:c r="G57" s="187" t="s">
        <x:v>473</x:v>
      </x:c>
      <x:c r="H57" s="150" t="s">
        <x:v>473</x:v>
      </x:c>
      <x:c r="I57" s="186" t="s">
        <x:v>473</x:v>
      </x:c>
      <x:c r="J57" s="187">
        <x:v>1820</x:v>
      </x:c>
      <x:c r="K57" s="150" t="s">
        <x:v>491</x:v>
      </x:c>
      <x:c r="L57" s="150" t="s">
        <x:v>491</x:v>
      </x:c>
      <x:c r="M57" s="237" t="s">
        <x:f t="shared" si="1"/>
        <x:v>490</x:v>
      </x:c>
      <x:c r="N57" s="240" t="s">
        <x:f t="shared" si="1"/>
        <x:v>490</x:v>
      </x:c>
      <x:c r="O57" s="240" t="s">
        <x:f t="shared" si="1"/>
        <x:v>490</x:v>
      </x:c>
      <x:c r="P57" s="239" t="s">
        <x:f t="shared" si="1"/>
        <x:v>490</x:v>
      </x:c>
      <x:c r="Q57" s="240" t="s">
        <x:f t="shared" si="1"/>
        <x:v>490</x:v>
      </x:c>
      <x:c r="R57" s="238" t="s">
        <x:f t="shared" si="1"/>
        <x:v>490</x:v>
      </x:c>
      <x:c r="S57" s="239" t="s">
        <x:f t="shared" si="1"/>
        <x:v>490</x:v>
      </x:c>
      <x:c r="T57" s="240" t="s">
        <x:f t="shared" si="1"/>
        <x:v>490</x:v>
      </x:c>
      <x:c r="U57" s="240" t="s">
        <x:f t="shared" si="1"/>
        <x:v>490</x:v>
      </x:c>
      <x:c r="W57" s="132" t="s">
        <x:v>59</x:v>
      </x:c>
      <x:c r="X57" s="132" t="s">
        <x:v>141</x:v>
      </x:c>
      <x:c r="Y57" s="134" t="s">
        <x:v>143</x:v>
      </x:c>
    </x:row>
    <x:row r="58" spans="1:25" s="119" customFormat="1" ht="17.149999999999999" customHeight="1" x14ac:dyDescent="0.3">
      <x:c r="A58" s="135" t="s">
        <x:v>25</x:v>
      </x:c>
      <x:c r="B58" s="135" t="s">
        <x:v>141</x:v>
      </x:c>
      <x:c r="C58" s="135" t="s">
        <x:v>144</x:v>
      </x:c>
      <x:c r="D58" s="185" t="s">
        <x:v>473</x:v>
      </x:c>
      <x:c r="E58" s="150" t="s">
        <x:v>473</x:v>
      </x:c>
      <x:c r="F58" s="186" t="s">
        <x:v>473</x:v>
      </x:c>
      <x:c r="G58" s="187" t="s">
        <x:v>473</x:v>
      </x:c>
      <x:c r="H58" s="150" t="s">
        <x:v>473</x:v>
      </x:c>
      <x:c r="I58" s="186" t="s">
        <x:v>473</x:v>
      </x:c>
      <x:c r="J58" s="187">
        <x:v>2850</x:v>
      </x:c>
      <x:c r="K58" s="150" t="s">
        <x:v>492</x:v>
      </x:c>
      <x:c r="L58" s="150" t="s">
        <x:v>492</x:v>
      </x:c>
      <x:c r="M58" s="241" t="s">
        <x:f t="shared" si="1"/>
        <x:v>490</x:v>
      </x:c>
      <x:c r="N58" s="244" t="s">
        <x:f t="shared" si="1"/>
        <x:v>490</x:v>
      </x:c>
      <x:c r="O58" s="244" t="s">
        <x:f t="shared" si="1"/>
        <x:v>369</x:v>
      </x:c>
      <x:c r="P58" s="243" t="s">
        <x:f t="shared" si="1"/>
        <x:v>490</x:v>
      </x:c>
      <x:c r="Q58" s="244" t="s">
        <x:f t="shared" si="1"/>
        <x:v>490</x:v>
      </x:c>
      <x:c r="R58" s="242" t="s">
        <x:f t="shared" si="1"/>
        <x:v>369</x:v>
      </x:c>
      <x:c r="S58" s="243" t="s">
        <x:f t="shared" si="1"/>
        <x:v>490</x:v>
      </x:c>
      <x:c r="T58" s="244" t="s">
        <x:f t="shared" si="1"/>
        <x:v>490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490</x:v>
      </x:c>
      <x:c r="E61" s="244" t="s">
        <x:f t="shared" si="2"/>
        <x:v>490</x:v>
      </x:c>
      <x:c r="F61" s="242" t="s">
        <x:f t="shared" si="2"/>
        <x:v>369</x:v>
      </x:c>
      <x:c r="G61" s="251" t="s">
        <x:f t="shared" si="2"/>
        <x:v>490</x:v>
      </x:c>
      <x:c r="H61" s="244" t="s">
        <x:f t="shared" si="2"/>
        <x:v>490</x:v>
      </x:c>
      <x:c r="I61" s="242" t="s">
        <x:f t="shared" si="2"/>
        <x:v>369</x:v>
      </x:c>
      <x:c r="J61" s="251" t="s">
        <x:f t="shared" si="2"/>
        <x:v>490</x:v>
      </x:c>
      <x:c r="K61" s="244" t="s">
        <x:f t="shared" si="2"/>
        <x:v>490</x:v>
      </x:c>
      <x:c r="L61" s="252" t="s">
        <x:f t="shared" si="2"/>
        <x:v>369</x:v>
      </x:c>
      <x:c r="M61" s="190" t="s">
        <x:v>473</x:v>
      </x:c>
      <x:c r="N61" s="194" t="s">
        <x:v>473</x:v>
      </x:c>
      <x:c r="O61" s="194" t="s">
        <x:v>473</x:v>
      </x:c>
      <x:c r="P61" s="193" t="s">
        <x:v>473</x:v>
      </x:c>
      <x:c r="Q61" s="194" t="s">
        <x:v>473</x:v>
      </x:c>
      <x:c r="R61" s="191" t="s">
        <x:v>473</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473</x:v>
      </x:c>
      <x:c r="E63" s="159" t="s">
        <x:v>473</x:v>
      </x:c>
      <x:c r="F63" s="198" t="s">
        <x:v>473</x:v>
      </x:c>
      <x:c r="G63" s="199" t="s">
        <x:v>473</x:v>
      </x:c>
      <x:c r="H63" s="159" t="s">
        <x:v>473</x:v>
      </x:c>
      <x:c r="I63" s="198" t="s">
        <x:v>473</x:v>
      </x:c>
      <x:c r="J63" s="199">
        <x:v>170</x:v>
      </x:c>
      <x:c r="K63" s="159" t="s">
        <x:v>493</x:v>
      </x:c>
      <x:c r="L63" s="159" t="s">
        <x:v>493</x:v>
      </x:c>
      <x:c r="M63" s="197" t="s">
        <x:v>473</x:v>
      </x:c>
      <x:c r="N63" s="159" t="s">
        <x:v>473</x:v>
      </x:c>
      <x:c r="O63" s="159" t="s">
        <x:v>473</x:v>
      </x:c>
      <x:c r="P63" s="200" t="s">
        <x:v>473</x:v>
      </x:c>
      <x:c r="Q63" s="159" t="s">
        <x:v>473</x:v>
      </x:c>
      <x:c r="R63" s="198" t="s">
        <x:v>473</x:v>
      </x:c>
      <x:c r="S63" s="200" t="s">
        <x:v>473</x:v>
      </x:c>
      <x:c r="T63" s="159" t="s">
        <x:v>473</x:v>
      </x:c>
      <x:c r="U63" s="159" t="s">
        <x:v>473</x:v>
      </x:c>
      <x:c r="W63" s="132" t="s">
        <x:v>59</x:v>
      </x:c>
      <x:c r="X63" s="132" t="s">
        <x:v>148</x:v>
      </x:c>
      <x:c r="Y63" s="134" t="s">
        <x:v>149</x:v>
      </x:c>
    </x:row>
    <x:row r="64" spans="1:25" s="119" customFormat="1" ht="17.149999999999999" customHeight="1" x14ac:dyDescent="0.3">
      <x:c r="A64" s="135" t="s">
        <x:v>25</x:v>
      </x:c>
      <x:c r="B64" s="135" t="s">
        <x:v>148</x:v>
      </x:c>
      <x:c r="C64" s="135" t="s">
        <x:v>344</x:v>
      </x:c>
      <x:c r="D64" s="185" t="s">
        <x:v>473</x:v>
      </x:c>
      <x:c r="E64" s="150" t="s">
        <x:v>473</x:v>
      </x:c>
      <x:c r="F64" s="186" t="s">
        <x:v>473</x:v>
      </x:c>
      <x:c r="G64" s="187" t="s">
        <x:v>473</x:v>
      </x:c>
      <x:c r="H64" s="150" t="s">
        <x:v>473</x:v>
      </x:c>
      <x:c r="I64" s="186" t="s">
        <x:v>473</x:v>
      </x:c>
      <x:c r="J64" s="187">
        <x:v>40</x:v>
      </x:c>
      <x:c r="K64" s="150" t="s">
        <x:v>494</x:v>
      </x:c>
      <x:c r="L64" s="150" t="s">
        <x:v>494</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344</x:v>
      </x:c>
    </x:row>
    <x:row r="65" spans="1:25" s="119" customFormat="1" ht="17.149999999999999" customHeight="1" x14ac:dyDescent="0.3">
      <x:c r="A65" s="135" t="s">
        <x:v>25</x:v>
      </x:c>
      <x:c r="B65" s="135" t="s">
        <x:v>148</x:v>
      </x:c>
      <x:c r="C65" s="135" t="s">
        <x:v>150</x:v>
      </x:c>
      <x:c r="D65" s="185" t="s">
        <x:v>473</x:v>
      </x:c>
      <x:c r="E65" s="150" t="s">
        <x:v>473</x:v>
      </x:c>
      <x:c r="F65" s="186" t="s">
        <x:v>473</x:v>
      </x:c>
      <x:c r="G65" s="187" t="s">
        <x:v>473</x:v>
      </x:c>
      <x:c r="H65" s="150" t="s">
        <x:v>473</x:v>
      </x:c>
      <x:c r="I65" s="186" t="s">
        <x:v>473</x:v>
      </x:c>
      <x:c r="J65" s="187">
        <x:v>30</x:v>
      </x:c>
      <x:c r="K65" s="150" t="s">
        <x:v>495</x:v>
      </x:c>
      <x:c r="L65" s="150" t="s">
        <x:v>495</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150</x:v>
      </x:c>
    </x:row>
    <x:row r="66" spans="1:25" s="119" customFormat="1" ht="17.149999999999999" customHeight="1" x14ac:dyDescent="0.3">
      <x:c r="A66" s="135" t="s">
        <x:v>25</x:v>
      </x:c>
      <x:c r="B66" s="135" t="s">
        <x:v>148</x:v>
      </x:c>
      <x:c r="C66" s="135" t="s">
        <x:v>152</x:v>
      </x:c>
      <x:c r="D66" s="185" t="s">
        <x:v>473</x:v>
      </x:c>
      <x:c r="E66" s="150" t="s">
        <x:v>473</x:v>
      </x:c>
      <x:c r="F66" s="186" t="s">
        <x:v>473</x:v>
      </x:c>
      <x:c r="G66" s="187" t="s">
        <x:v>473</x:v>
      </x:c>
      <x:c r="H66" s="150" t="s">
        <x:v>473</x:v>
      </x:c>
      <x:c r="I66" s="186" t="s">
        <x:v>473</x:v>
      </x:c>
      <x:c r="J66" s="187">
        <x:v>140</x:v>
      </x:c>
      <x:c r="K66" s="150" t="s">
        <x:v>496</x:v>
      </x:c>
      <x:c r="L66" s="150" t="s">
        <x:v>496</x:v>
      </x:c>
      <x:c r="M66" s="185" t="s">
        <x:v>473</x:v>
      </x:c>
      <x:c r="N66" s="150" t="s">
        <x:v>473</x:v>
      </x:c>
      <x:c r="O66" s="150" t="s">
        <x:v>473</x:v>
      </x:c>
      <x:c r="P66" s="188" t="s">
        <x:v>473</x:v>
      </x:c>
      <x:c r="Q66" s="150" t="s">
        <x:v>473</x:v>
      </x:c>
      <x:c r="R66" s="186" t="s">
        <x:v>473</x:v>
      </x:c>
      <x:c r="S66" s="188" t="s">
        <x:v>473</x:v>
      </x:c>
      <x:c r="T66" s="150" t="s">
        <x:v>473</x:v>
      </x:c>
      <x:c r="U66" s="150" t="s">
        <x:v>473</x:v>
      </x:c>
      <x:c r="W66" s="132" t="s">
        <x:v>59</x:v>
      </x:c>
      <x:c r="X66" s="132" t="s">
        <x:v>148</x:v>
      </x:c>
      <x:c r="Y66" s="134" t="s">
        <x:v>152</x:v>
      </x:c>
    </x:row>
    <x:row r="67" spans="1:25" s="119" customFormat="1" ht="17.149999999999999" customHeight="1" x14ac:dyDescent="0.3">
      <x:c r="A67" s="135" t="s">
        <x:v>25</x:v>
      </x:c>
      <x:c r="B67" s="135" t="s">
        <x:v>148</x:v>
      </x:c>
      <x:c r="C67" s="135" t="s">
        <x:v>345</x:v>
      </x:c>
      <x:c r="D67" s="185" t="s">
        <x:v>473</x:v>
      </x:c>
      <x:c r="E67" s="150" t="s">
        <x:v>473</x:v>
      </x:c>
      <x:c r="F67" s="186" t="s">
        <x:v>473</x:v>
      </x:c>
      <x:c r="G67" s="187" t="s">
        <x:v>473</x:v>
      </x:c>
      <x:c r="H67" s="150" t="s">
        <x:v>473</x:v>
      </x:c>
      <x:c r="I67" s="186" t="s">
        <x:v>473</x:v>
      </x:c>
      <x:c r="J67" s="187">
        <x:v>50</x:v>
      </x:c>
      <x:c r="K67" s="150" t="s">
        <x:v>497</x:v>
      </x:c>
      <x:c r="L67" s="150" t="s">
        <x:v>497</x:v>
      </x:c>
      <x:c r="M67" s="185" t="s">
        <x:v>473</x:v>
      </x:c>
      <x:c r="N67" s="150" t="s">
        <x:v>473</x:v>
      </x:c>
      <x:c r="O67" s="150" t="s">
        <x:v>473</x:v>
      </x:c>
      <x:c r="P67" s="188" t="s">
        <x:v>473</x:v>
      </x:c>
      <x:c r="Q67" s="150" t="s">
        <x:v>473</x:v>
      </x:c>
      <x:c r="R67" s="186" t="s">
        <x:v>473</x:v>
      </x:c>
      <x:c r="S67" s="188" t="s">
        <x:v>473</x:v>
      </x:c>
      <x:c r="T67" s="150" t="s">
        <x:v>473</x:v>
      </x:c>
      <x:c r="U67" s="150" t="s">
        <x:v>473</x:v>
      </x:c>
      <x:c r="W67" s="132" t="s">
        <x:v>59</x:v>
      </x:c>
      <x:c r="X67" s="132" t="s">
        <x:v>148</x:v>
      </x:c>
      <x:c r="Y67" s="134" t="s">
        <x:v>345</x:v>
      </x:c>
    </x:row>
    <x:row r="68" spans="1:25" s="119" customFormat="1" ht="17.149999999999999" customHeight="1" x14ac:dyDescent="0.3">
      <x:c r="A68" s="135" t="s">
        <x:v>25</x:v>
      </x:c>
      <x:c r="B68" s="135" t="s">
        <x:v>148</x:v>
      </x:c>
      <x:c r="C68" s="135" t="s">
        <x:v>151</x:v>
      </x:c>
      <x:c r="D68" s="185" t="s">
        <x:v>473</x:v>
      </x:c>
      <x:c r="E68" s="150" t="s">
        <x:v>473</x:v>
      </x:c>
      <x:c r="F68" s="186" t="s">
        <x:v>473</x:v>
      </x:c>
      <x:c r="G68" s="187" t="s">
        <x:v>473</x:v>
      </x:c>
      <x:c r="H68" s="150" t="s">
        <x:v>473</x:v>
      </x:c>
      <x:c r="I68" s="186" t="s">
        <x:v>473</x:v>
      </x:c>
      <x:c r="J68" s="187">
        <x:v>4710</x:v>
      </x:c>
      <x:c r="K68" s="150" t="s">
        <x:v>498</x:v>
      </x:c>
      <x:c r="L68" s="150" t="s">
        <x:v>498</x:v>
      </x:c>
      <x:c r="M68" s="185" t="s">
        <x:v>473</x:v>
      </x:c>
      <x:c r="N68" s="150" t="s">
        <x:v>473</x:v>
      </x:c>
      <x:c r="O68" s="150" t="s">
        <x:v>473</x:v>
      </x:c>
      <x:c r="P68" s="188" t="s">
        <x:v>473</x:v>
      </x:c>
      <x:c r="Q68" s="150" t="s">
        <x:v>473</x:v>
      </x:c>
      <x:c r="R68" s="186" t="s">
        <x:v>473</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t="s">
        <x:v>473</x:v>
      </x:c>
      <x:c r="E69" s="159" t="s">
        <x:v>473</x:v>
      </x:c>
      <x:c r="F69" s="198" t="s">
        <x:v>473</x:v>
      </x:c>
      <x:c r="G69" s="199" t="s">
        <x:v>473</x:v>
      </x:c>
      <x:c r="H69" s="159" t="s">
        <x:v>473</x:v>
      </x:c>
      <x:c r="I69" s="198" t="s">
        <x:v>473</x:v>
      </x:c>
      <x:c r="J69" s="199">
        <x:v>790</x:v>
      </x:c>
      <x:c r="K69" s="159" t="s">
        <x:v>499</x:v>
      </x:c>
      <x:c r="L69" s="159" t="s">
        <x:v>500</x:v>
      </x:c>
      <x:c r="M69" s="197" t="s">
        <x:v>473</x:v>
      </x:c>
      <x:c r="N69" s="159" t="s">
        <x:v>473</x:v>
      </x:c>
      <x:c r="O69" s="159" t="s">
        <x:v>473</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t="s">
        <x:v>473</x:v>
      </x:c>
      <x:c r="E70" s="150" t="s">
        <x:v>473</x:v>
      </x:c>
      <x:c r="F70" s="186" t="s">
        <x:v>473</x:v>
      </x:c>
      <x:c r="G70" s="187" t="s">
        <x:v>473</x:v>
      </x:c>
      <x:c r="H70" s="150" t="s">
        <x:v>473</x:v>
      </x:c>
      <x:c r="I70" s="186" t="s">
        <x:v>473</x:v>
      </x:c>
      <x:c r="J70" s="187">
        <x:v>410</x:v>
      </x:c>
      <x:c r="K70" s="150" t="s">
        <x:v>501</x:v>
      </x:c>
      <x:c r="L70" s="150" t="s">
        <x:v>502</x:v>
      </x:c>
      <x:c r="M70" s="185" t="s">
        <x:v>473</x:v>
      </x:c>
      <x:c r="N70" s="150" t="s">
        <x:v>473</x:v>
      </x:c>
      <x:c r="O70" s="150" t="s">
        <x:v>473</x:v>
      </x:c>
      <x:c r="P70" s="188" t="s">
        <x:v>473</x:v>
      </x:c>
      <x:c r="Q70" s="150" t="s">
        <x:v>473</x:v>
      </x:c>
      <x:c r="R70" s="186" t="s">
        <x:v>473</x:v>
      </x:c>
      <x:c r="S70" s="188" t="s">
        <x:v>473</x:v>
      </x:c>
      <x:c r="T70" s="150" t="s">
        <x:v>473</x:v>
      </x:c>
      <x:c r="U70" s="150" t="s">
        <x:v>473</x:v>
      </x:c>
      <x:c r="W70" s="132" t="s">
        <x:v>59</x:v>
      </x:c>
      <x:c r="X70" s="132" t="s">
        <x:v>153</x:v>
      </x:c>
      <x:c r="Y70" s="134" t="s">
        <x:v>155</x:v>
      </x:c>
    </x:row>
    <x:row r="71" spans="1:25" s="119" customFormat="1" ht="17.149999999999999" customHeight="1" x14ac:dyDescent="0.3">
      <x:c r="A71" s="135" t="s">
        <x:v>25</x:v>
      </x:c>
      <x:c r="B71" s="135" t="s">
        <x:v>153</x:v>
      </x:c>
      <x:c r="C71" s="135" t="s">
        <x:v>156</x:v>
      </x:c>
      <x:c r="D71" s="185" t="s">
        <x:v>473</x:v>
      </x:c>
      <x:c r="E71" s="150" t="s">
        <x:v>473</x:v>
      </x:c>
      <x:c r="F71" s="186" t="s">
        <x:v>473</x:v>
      </x:c>
      <x:c r="G71" s="187" t="s">
        <x:v>473</x:v>
      </x:c>
      <x:c r="H71" s="150" t="s">
        <x:v>473</x:v>
      </x:c>
      <x:c r="I71" s="186" t="s">
        <x:v>473</x:v>
      </x:c>
      <x:c r="J71" s="187">
        <x:v>190</x:v>
      </x:c>
      <x:c r="K71" s="150" t="s">
        <x:v>503</x:v>
      </x:c>
      <x:c r="L71" s="150" t="s">
        <x:v>503</x:v>
      </x:c>
      <x:c r="M71" s="185" t="s">
        <x:v>473</x:v>
      </x:c>
      <x:c r="N71" s="150" t="s">
        <x:v>473</x:v>
      </x:c>
      <x:c r="O71" s="150" t="s">
        <x:v>473</x:v>
      </x:c>
      <x:c r="P71" s="188" t="s">
        <x:v>473</x:v>
      </x:c>
      <x:c r="Q71" s="150" t="s">
        <x:v>473</x:v>
      </x:c>
      <x:c r="R71" s="186" t="s">
        <x:v>473</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t="s">
        <x:v>473</x:v>
      </x:c>
      <x:c r="E72" s="150" t="s">
        <x:v>473</x:v>
      </x:c>
      <x:c r="F72" s="186" t="s">
        <x:v>473</x:v>
      </x:c>
      <x:c r="G72" s="187" t="s">
        <x:v>473</x:v>
      </x:c>
      <x:c r="H72" s="150" t="s">
        <x:v>473</x:v>
      </x:c>
      <x:c r="I72" s="186" t="s">
        <x:v>473</x:v>
      </x:c>
      <x:c r="J72" s="187">
        <x:v>80</x:v>
      </x:c>
      <x:c r="K72" s="150" t="s">
        <x:v>504</x:v>
      </x:c>
      <x:c r="L72" s="150" t="s">
        <x:v>504</x:v>
      </x:c>
      <x:c r="M72" s="185" t="s">
        <x:v>473</x:v>
      </x:c>
      <x:c r="N72" s="150" t="s">
        <x:v>473</x:v>
      </x:c>
      <x:c r="O72" s="150" t="s">
        <x:v>473</x:v>
      </x:c>
      <x:c r="P72" s="188" t="s">
        <x:v>473</x:v>
      </x:c>
      <x:c r="Q72" s="150" t="s">
        <x:v>473</x:v>
      </x:c>
      <x:c r="R72" s="186" t="s">
        <x:v>473</x:v>
      </x:c>
      <x:c r="S72" s="188" t="s">
        <x:v>473</x:v>
      </x:c>
      <x:c r="T72" s="150" t="s">
        <x:v>473</x:v>
      </x:c>
      <x:c r="U72" s="150" t="s">
        <x:v>473</x:v>
      </x:c>
      <x:c r="W72" s="132" t="s">
        <x:v>59</x:v>
      </x:c>
      <x:c r="X72" s="132" t="s">
        <x:v>153</x:v>
      </x:c>
      <x:c r="Y72" s="134" t="s">
        <x:v>157</x:v>
      </x:c>
    </x:row>
    <x:row r="73" spans="1:25" s="119" customFormat="1" ht="17.149999999999999" customHeight="1" x14ac:dyDescent="0.3">
      <x:c r="A73" s="135" t="s">
        <x:v>25</x:v>
      </x:c>
      <x:c r="B73" s="135" t="s">
        <x:v>153</x:v>
      </x:c>
      <x:c r="C73" s="135" t="s">
        <x:v>158</x:v>
      </x:c>
      <x:c r="D73" s="185" t="s">
        <x:v>473</x:v>
      </x:c>
      <x:c r="E73" s="150" t="s">
        <x:v>473</x:v>
      </x:c>
      <x:c r="F73" s="186" t="s">
        <x:v>473</x:v>
      </x:c>
      <x:c r="G73" s="187" t="s">
        <x:v>473</x:v>
      </x:c>
      <x:c r="H73" s="150" t="s">
        <x:v>473</x:v>
      </x:c>
      <x:c r="I73" s="186" t="s">
        <x:v>473</x:v>
      </x:c>
      <x:c r="J73" s="187">
        <x:v>3580</x:v>
      </x:c>
      <x:c r="K73" s="150" t="s">
        <x:v>505</x:v>
      </x:c>
      <x:c r="L73" s="150" t="s">
        <x:v>506</x:v>
      </x:c>
      <x:c r="M73" s="185" t="s">
        <x:v>473</x:v>
      </x:c>
      <x:c r="N73" s="150" t="s">
        <x:v>473</x:v>
      </x:c>
      <x:c r="O73" s="150" t="s">
        <x:v>473</x:v>
      </x:c>
      <x:c r="P73" s="188" t="s">
        <x:v>473</x:v>
      </x:c>
      <x:c r="Q73" s="150" t="s">
        <x:v>473</x:v>
      </x:c>
      <x:c r="R73" s="186" t="s">
        <x:v>473</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t="s">
        <x:v>473</x:v>
      </x:c>
      <x:c r="E74" s="150" t="s">
        <x:v>473</x:v>
      </x:c>
      <x:c r="F74" s="186" t="s">
        <x:f>"[N/A]"</x:f>
        <x:v>369</x:v>
      </x:c>
      <x:c r="G74" s="187" t="s">
        <x:v>473</x:v>
      </x:c>
      <x:c r="H74" s="150" t="s">
        <x:v>473</x:v>
      </x:c>
      <x:c r="I74" s="186" t="s">
        <x:f>"[N/A]"</x:f>
        <x:v>369</x:v>
      </x:c>
      <x:c r="J74" s="187">
        <x:v>110</x:v>
      </x:c>
      <x:c r="K74" s="150" t="s">
        <x:v>564</x:v>
      </x:c>
      <x:c r="L74" s="150" t="s">
        <x:f>"[N/A]"</x:f>
        <x:v>369</x:v>
      </x:c>
      <x:c r="M74" s="185" t="s">
        <x:v>473</x:v>
      </x:c>
      <x:c r="N74" s="150" t="s">
        <x:v>473</x:v>
      </x:c>
      <x:c r="O74" s="150" t="s">
        <x:f>"[N/A]"</x:f>
        <x:v>369</x:v>
      </x:c>
      <x:c r="P74" s="188" t="s">
        <x:v>473</x:v>
      </x:c>
      <x:c r="Q74" s="150" t="s">
        <x:v>473</x:v>
      </x:c>
      <x:c r="R74" s="186" t="s">
        <x:f>"[N/A]"</x:f>
        <x:v>369</x:v>
      </x:c>
      <x:c r="S74" s="188" t="s">
        <x:v>473</x:v>
      </x:c>
      <x:c r="T74" s="150" t="s">
        <x:v>473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473</x:v>
      </x:c>
      <x:c r="E75" s="159" t="s">
        <x:v>473</x:v>
      </x:c>
      <x:c r="F75" s="198" t="s">
        <x:v>473</x:v>
      </x:c>
      <x:c r="G75" s="199" t="s">
        <x:v>473</x:v>
      </x:c>
      <x:c r="H75" s="159" t="s">
        <x:v>473</x:v>
      </x:c>
      <x:c r="I75" s="198" t="s">
        <x:v>473</x:v>
      </x:c>
      <x:c r="J75" s="199">
        <x:v>2050</x:v>
      </x:c>
      <x:c r="K75" s="159" t="s">
        <x:v>508</x:v>
      </x:c>
      <x:c r="L75" s="159" t="s">
        <x:v>508</x:v>
      </x:c>
      <x:c r="M75" s="197" t="s">
        <x:v>473</x:v>
      </x:c>
      <x:c r="N75" s="159" t="s">
        <x:v>473</x:v>
      </x:c>
      <x:c r="O75" s="159" t="s">
        <x:v>473</x:v>
      </x:c>
      <x:c r="P75" s="200" t="s">
        <x:v>473</x:v>
      </x:c>
      <x:c r="Q75" s="159" t="s">
        <x:v>473</x:v>
      </x:c>
      <x:c r="R75" s="198" t="s">
        <x:v>473</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t="s">
        <x:v>473</x:v>
      </x:c>
      <x:c r="E76" s="150" t="s">
        <x:v>473</x:v>
      </x:c>
      <x:c r="F76" s="186" t="s">
        <x:v>473</x:v>
      </x:c>
      <x:c r="G76" s="187" t="s">
        <x:v>473</x:v>
      </x:c>
      <x:c r="H76" s="150" t="s">
        <x:v>473</x:v>
      </x:c>
      <x:c r="I76" s="186" t="s">
        <x:v>473</x:v>
      </x:c>
      <x:c r="J76" s="187">
        <x:v>3080</x:v>
      </x:c>
      <x:c r="K76" s="150" t="s">
        <x:v>509</x:v>
      </x:c>
      <x:c r="L76" s="150" t="s">
        <x:v>509</x:v>
      </x:c>
      <x:c r="M76" s="185" t="s">
        <x:v>473</x:v>
      </x:c>
      <x:c r="N76" s="150" t="s">
        <x:v>473</x:v>
      </x:c>
      <x:c r="O76" s="150" t="s">
        <x:v>473</x:v>
      </x:c>
      <x:c r="P76" s="188" t="s">
        <x:v>473</x:v>
      </x:c>
      <x:c r="Q76" s="150" t="s">
        <x:v>473</x:v>
      </x:c>
      <x:c r="R76" s="186" t="s">
        <x:v>473</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t="s">
        <x:v>473</x:v>
      </x:c>
      <x:c r="E77" s="150" t="s">
        <x:v>473</x:v>
      </x:c>
      <x:c r="F77" s="186" t="s">
        <x:v>473</x:v>
      </x:c>
      <x:c r="G77" s="187" t="s">
        <x:v>473</x:v>
      </x:c>
      <x:c r="H77" s="150" t="s">
        <x:v>473</x:v>
      </x:c>
      <x:c r="I77" s="186" t="s">
        <x:v>473</x:v>
      </x:c>
      <x:c r="J77" s="187">
        <x:v>20</x:v>
      </x:c>
      <x:c r="K77" s="150" t="s">
        <x:v>510</x:v>
      </x:c>
      <x:c r="L77" s="150" t="s">
        <x:v>510</x:v>
      </x:c>
      <x:c r="M77" s="185" t="s">
        <x:v>473</x:v>
      </x:c>
      <x:c r="N77" s="150" t="s">
        <x:v>473</x:v>
      </x:c>
      <x:c r="O77" s="150" t="s">
        <x:v>473</x:v>
      </x:c>
      <x:c r="P77" s="188" t="s">
        <x:v>473</x:v>
      </x:c>
      <x:c r="Q77" s="150" t="s">
        <x:v>473</x:v>
      </x:c>
      <x:c r="R77" s="186" t="s">
        <x:v>473</x:v>
      </x:c>
      <x:c r="S77" s="188" t="s">
        <x:v>473</x:v>
      </x:c>
      <x:c r="T77" s="150" t="s">
        <x:v>473</x:v>
      </x:c>
      <x:c r="U77" s="150" t="s">
        <x:v>473</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473</x:v>
      </x:c>
      <x:c r="E81" s="150" t="s">
        <x:v>473</x:v>
      </x:c>
      <x:c r="F81" s="186" t="s">
        <x:f>"[N/A]"</x:f>
        <x:v>369</x:v>
      </x:c>
      <x:c r="G81" s="187" t="s">
        <x:v>473</x:v>
      </x:c>
      <x:c r="H81" s="150" t="s">
        <x:v>473</x:v>
      </x:c>
      <x:c r="I81" s="186" t="s">
        <x:f>"[N/A]"</x:f>
        <x:v>369</x:v>
      </x:c>
      <x:c r="J81" s="187" t="s">
        <x:v>483</x:v>
      </x:c>
      <x:c r="K81" s="150" t="s">
        <x:v>483</x:v>
      </x:c>
      <x:c r="L81" s="150" t="s">
        <x:f>"[N/A]"</x:f>
        <x:v>369</x:v>
      </x:c>
      <x:c r="M81" s="185" t="s">
        <x:v>473</x:v>
      </x:c>
      <x:c r="N81" s="150" t="s">
        <x:v>473</x:v>
      </x:c>
      <x:c r="O81" s="150" t="s">
        <x:f>"[N/A]"</x:f>
        <x:v>369</x:v>
      </x:c>
      <x:c r="P81" s="188" t="s">
        <x:v>473</x:v>
      </x:c>
      <x:c r="Q81" s="150" t="s">
        <x:v>473</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473</x:v>
      </x:c>
      <x:c r="E82" s="159" t="s">
        <x:v>473</x:v>
      </x:c>
      <x:c r="F82" s="198" t="s">
        <x:v>473</x:v>
      </x:c>
      <x:c r="G82" s="199" t="s">
        <x:v>473</x:v>
      </x:c>
      <x:c r="H82" s="159" t="s">
        <x:v>473</x:v>
      </x:c>
      <x:c r="I82" s="198" t="s">
        <x:v>473</x:v>
      </x:c>
      <x:c r="J82" s="199">
        <x:v>1870</x:v>
      </x:c>
      <x:c r="K82" s="159" t="s">
        <x:v>511</x:v>
      </x:c>
      <x:c r="L82" s="159" t="s">
        <x:v>512</x:v>
      </x:c>
      <x:c r="M82" s="197" t="s">
        <x:v>473</x:v>
      </x:c>
      <x:c r="N82" s="159" t="s">
        <x:v>473</x:v>
      </x:c>
      <x:c r="O82" s="159" t="s">
        <x:v>473</x:v>
      </x:c>
      <x:c r="P82" s="200" t="s">
        <x:v>473</x:v>
      </x:c>
      <x:c r="Q82" s="159" t="s">
        <x:v>473</x:v>
      </x:c>
      <x:c r="R82" s="198" t="s">
        <x:v>473</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t="s">
        <x:v>473</x:v>
      </x:c>
      <x:c r="E83" s="150" t="s">
        <x:v>473</x:v>
      </x:c>
      <x:c r="F83" s="186" t="s">
        <x:v>473</x:v>
      </x:c>
      <x:c r="G83" s="187" t="s">
        <x:v>473</x:v>
      </x:c>
      <x:c r="H83" s="150" t="s">
        <x:v>473</x:v>
      </x:c>
      <x:c r="I83" s="186" t="s">
        <x:v>473</x:v>
      </x:c>
      <x:c r="J83" s="187">
        <x:v>760</x:v>
      </x:c>
      <x:c r="K83" s="150" t="s">
        <x:v>513</x:v>
      </x:c>
      <x:c r="L83" s="150" t="s">
        <x:v>514</x:v>
      </x:c>
      <x:c r="M83" s="185" t="s">
        <x:v>473</x:v>
      </x:c>
      <x:c r="N83" s="150" t="s">
        <x:v>473</x:v>
      </x:c>
      <x:c r="O83" s="150" t="s">
        <x:v>473</x:v>
      </x:c>
      <x:c r="P83" s="188" t="s">
        <x:v>473</x:v>
      </x:c>
      <x:c r="Q83" s="150" t="s">
        <x:v>473</x:v>
      </x:c>
      <x:c r="R83" s="186" t="s">
        <x:v>473</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t="s">
        <x:v>473</x:v>
      </x:c>
      <x:c r="E84" s="150" t="s">
        <x:v>473</x:v>
      </x:c>
      <x:c r="F84" s="186" t="s">
        <x:v>473</x:v>
      </x:c>
      <x:c r="G84" s="187" t="s">
        <x:v>473</x:v>
      </x:c>
      <x:c r="H84" s="150" t="s">
        <x:v>473</x:v>
      </x:c>
      <x:c r="I84" s="186" t="s">
        <x:v>473</x:v>
      </x:c>
      <x:c r="J84" s="187">
        <x:v>1110</x:v>
      </x:c>
      <x:c r="K84" s="150" t="s">
        <x:v>658</x:v>
      </x:c>
      <x:c r="L84" s="150" t="s">
        <x:v>516</x:v>
      </x:c>
      <x:c r="M84" s="185" t="s">
        <x:v>473</x:v>
      </x:c>
      <x:c r="N84" s="150" t="s">
        <x:v>473</x:v>
      </x:c>
      <x:c r="O84" s="150" t="s">
        <x:v>473</x:v>
      </x:c>
      <x:c r="P84" s="188" t="s">
        <x:v>473</x:v>
      </x:c>
      <x:c r="Q84" s="150" t="s">
        <x:v>473</x:v>
      </x:c>
      <x:c r="R84" s="186" t="s">
        <x:v>473</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t="s">
        <x:v>473</x:v>
      </x:c>
      <x:c r="E85" s="150" t="s">
        <x:v>473</x:v>
      </x:c>
      <x:c r="F85" s="186" t="s">
        <x:v>473</x:v>
      </x:c>
      <x:c r="G85" s="187" t="s">
        <x:v>473</x:v>
      </x:c>
      <x:c r="H85" s="150" t="s">
        <x:v>473</x:v>
      </x:c>
      <x:c r="I85" s="186" t="s">
        <x:v>473</x:v>
      </x:c>
      <x:c r="J85" s="187">
        <x:v>3180</x:v>
      </x:c>
      <x:c r="K85" s="150" t="s">
        <x:v>517</x:v>
      </x:c>
      <x:c r="L85" s="150" t="s">
        <x:v>518</x:v>
      </x:c>
      <x:c r="M85" s="185" t="s">
        <x:v>473</x:v>
      </x:c>
      <x:c r="N85" s="150" t="s">
        <x:v>473</x:v>
      </x:c>
      <x:c r="O85" s="150" t="s">
        <x:v>473</x:v>
      </x:c>
      <x:c r="P85" s="188" t="s">
        <x:v>473</x:v>
      </x:c>
      <x:c r="Q85" s="150" t="s">
        <x:v>473</x:v>
      </x:c>
      <x:c r="R85" s="186" t="s">
        <x:v>473</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t="s">
        <x:v>473</x:v>
      </x:c>
      <x:c r="E86" s="150" t="s">
        <x:v>473</x:v>
      </x:c>
      <x:c r="F86" s="186" t="s">
        <x:v>473</x:v>
      </x:c>
      <x:c r="G86" s="187" t="s">
        <x:v>473</x:v>
      </x:c>
      <x:c r="H86" s="150" t="s">
        <x:v>473</x:v>
      </x:c>
      <x:c r="I86" s="186" t="s">
        <x:v>473</x:v>
      </x:c>
      <x:c r="J86" s="187">
        <x:v>1070</x:v>
      </x:c>
      <x:c r="K86" s="150" t="s">
        <x:v>519</x:v>
      </x:c>
      <x:c r="L86" s="150" t="s">
        <x:v>520</x:v>
      </x:c>
      <x:c r="M86" s="185" t="s">
        <x:v>473</x:v>
      </x:c>
      <x:c r="N86" s="150" t="s">
        <x:v>473</x:v>
      </x:c>
      <x:c r="O86" s="150" t="s">
        <x:v>473</x:v>
      </x:c>
      <x:c r="P86" s="188" t="s">
        <x:v>473</x:v>
      </x:c>
      <x:c r="Q86" s="150" t="s">
        <x:v>473</x:v>
      </x:c>
      <x:c r="R86" s="186" t="s">
        <x:v>473</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t="s">
        <x:v>473</x:v>
      </x:c>
      <x:c r="E87" s="150" t="s">
        <x:v>473</x:v>
      </x:c>
      <x:c r="F87" s="186" t="s">
        <x:v>473</x:v>
      </x:c>
      <x:c r="G87" s="187" t="s">
        <x:v>473</x:v>
      </x:c>
      <x:c r="H87" s="150" t="s">
        <x:v>473</x:v>
      </x:c>
      <x:c r="I87" s="186" t="s">
        <x:v>473</x:v>
      </x:c>
      <x:c r="J87" s="187">
        <x:v>1050</x:v>
      </x:c>
      <x:c r="K87" s="150" t="s">
        <x:v>521</x:v>
      </x:c>
      <x:c r="L87" s="150" t="s">
        <x:v>519</x:v>
      </x:c>
      <x:c r="M87" s="185" t="s">
        <x:v>473</x:v>
      </x:c>
      <x:c r="N87" s="150" t="s">
        <x:v>473</x:v>
      </x:c>
      <x:c r="O87" s="150" t="s">
        <x:v>473</x:v>
      </x:c>
      <x:c r="P87" s="188" t="s">
        <x:v>473</x:v>
      </x:c>
      <x:c r="Q87" s="150" t="s">
        <x:v>473</x:v>
      </x:c>
      <x:c r="R87" s="186" t="s">
        <x:v>473</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t="s">
        <x:v>473</x:v>
      </x:c>
      <x:c r="E88" s="150" t="s">
        <x:v>473</x:v>
      </x:c>
      <x:c r="F88" s="186" t="s">
        <x:v>473</x:v>
      </x:c>
      <x:c r="G88" s="187" t="s">
        <x:v>473</x:v>
      </x:c>
      <x:c r="H88" s="150" t="s">
        <x:v>473</x:v>
      </x:c>
      <x:c r="I88" s="186" t="s">
        <x:v>473</x:v>
      </x:c>
      <x:c r="J88" s="187">
        <x:v>1060</x:v>
      </x:c>
      <x:c r="K88" s="150" t="s">
        <x:v>639</x:v>
      </x:c>
      <x:c r="L88" s="150" t="s">
        <x:v>523</x:v>
      </x:c>
      <x:c r="M88" s="185" t="s">
        <x:v>473</x:v>
      </x:c>
      <x:c r="N88" s="150" t="s">
        <x:v>473</x:v>
      </x:c>
      <x:c r="O88" s="150" t="s">
        <x:v>473</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t="s">
        <x:v>473</x:v>
      </x:c>
      <x:c r="E89" s="150" t="s">
        <x:v>473</x:v>
      </x:c>
      <x:c r="F89" s="186" t="s">
        <x:f>"[N/A]"</x:f>
        <x:v>369</x:v>
      </x:c>
      <x:c r="G89" s="187" t="s">
        <x:v>473</x:v>
      </x:c>
      <x:c r="H89" s="150" t="s">
        <x:v>473</x:v>
      </x:c>
      <x:c r="I89" s="186" t="s">
        <x:f>"[N/A]"</x:f>
        <x:v>369</x:v>
      </x:c>
      <x:c r="J89" s="187">
        <x:v>100</x:v>
      </x:c>
      <x:c r="K89" s="150" t="s">
        <x:v>507</x:v>
      </x:c>
      <x:c r="L89" s="150" t="s">
        <x:f>"[N/A]"</x:f>
        <x:v>369</x:v>
      </x:c>
      <x:c r="M89" s="185" t="s">
        <x:v>473</x:v>
      </x:c>
      <x:c r="N89" s="150" t="s">
        <x:v>473</x:v>
      </x:c>
      <x:c r="O89" s="150" t="s">
        <x:f>"[N/A]"</x:f>
        <x:v>369</x:v>
      </x:c>
      <x:c r="P89" s="188" t="s">
        <x:v>473</x:v>
      </x:c>
      <x:c r="Q89" s="150" t="s">
        <x:v>473</x:v>
      </x:c>
      <x:c r="R89" s="186" t="s">
        <x:f>"[N/A]"</x:f>
        <x:v>369</x:v>
      </x:c>
      <x:c r="S89" s="188" t="s">
        <x:v>473</x:v>
      </x:c>
      <x:c r="T89" s="150" t="s">
        <x:v>473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473</x:v>
      </x:c>
      <x:c r="E90" s="159" t="s">
        <x:v>473</x:v>
      </x:c>
      <x:c r="F90" s="198" t="s">
        <x:v>473</x:v>
      </x:c>
      <x:c r="G90" s="199" t="s">
        <x:v>473</x:v>
      </x:c>
      <x:c r="H90" s="159" t="s">
        <x:v>473</x:v>
      </x:c>
      <x:c r="I90" s="198" t="s">
        <x:v>473</x:v>
      </x:c>
      <x:c r="J90" s="199" t="s">
        <x:v>483</x:v>
      </x:c>
      <x:c r="K90" s="159" t="s">
        <x:v>483</x:v>
      </x:c>
      <x:c r="L90" s="159" t="s">
        <x:v>483</x:v>
      </x:c>
      <x:c r="M90" s="197" t="s">
        <x:v>473</x:v>
      </x:c>
      <x:c r="N90" s="159" t="s">
        <x:v>473</x:v>
      </x:c>
      <x:c r="O90" s="159" t="s">
        <x:v>473</x:v>
      </x:c>
      <x:c r="P90" s="200" t="s">
        <x:v>473</x:v>
      </x:c>
      <x:c r="Q90" s="159" t="s">
        <x:v>473</x:v>
      </x:c>
      <x:c r="R90" s="198" t="s">
        <x:v>473</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473</x:v>
      </x:c>
      <x:c r="E94" s="159" t="s">
        <x:v>524</x:v>
      </x:c>
      <x:c r="F94" s="198" t="s">
        <x:v>473</x:v>
      </x:c>
      <x:c r="G94" s="199" t="s">
        <x:v>473</x:v>
      </x:c>
      <x:c r="H94" s="159" t="s">
        <x:v>524</x:v>
      </x:c>
      <x:c r="I94" s="198" t="s">
        <x:v>473</x:v>
      </x:c>
      <x:c r="J94" s="199">
        <x:v>100</x:v>
      </x:c>
      <x:c r="K94" s="159" t="s">
        <x:v>524</x:v>
      </x:c>
      <x:c r="L94" s="159" t="s">
        <x:v>525</x:v>
      </x:c>
      <x:c r="M94" s="253" t="s">
        <x:f t="shared" ref="M94:U109" si="3">"[N/A]"</x:f>
        <x:v>490</x:v>
      </x:c>
      <x:c r="N94" s="256" t="s">
        <x:f t="shared" si="3"/>
        <x:v>490</x:v>
      </x:c>
      <x:c r="O94" s="256" t="s">
        <x:f t="shared" si="3"/>
        <x:v>490</x:v>
      </x:c>
      <x:c r="P94" s="247" t="s">
        <x:f t="shared" si="3"/>
        <x:v>490</x:v>
      </x:c>
      <x:c r="Q94" s="256" t="s">
        <x:f t="shared" si="3"/>
        <x:v>490</x:v>
      </x:c>
      <x:c r="R94" s="254" t="s">
        <x:f t="shared" si="3"/>
        <x:v>490</x:v>
      </x:c>
      <x:c r="S94" s="255" t="s">
        <x:f t="shared" si="3"/>
        <x:v>490</x:v>
      </x:c>
      <x:c r="T94" s="256" t="s">
        <x:f t="shared" si="3"/>
        <x:v>490</x:v>
      </x:c>
      <x:c r="U94" s="256" t="s">
        <x:f t="shared" si="3"/>
        <x:v>490</x:v>
      </x:c>
      <x:c r="W94" s="132" t="s">
        <x:v>59</x:v>
      </x:c>
      <x:c r="X94" s="132" t="s">
        <x:v>181</x:v>
      </x:c>
      <x:c r="Y94" s="132" t="s">
        <x:v>182</x:v>
      </x:c>
    </x:row>
    <x:row r="95" spans="1:25" s="119" customFormat="1" ht="17.149999999999999" customHeight="1" x14ac:dyDescent="0.3">
      <x:c r="A95" s="135" t="s">
        <x:v>25</x:v>
      </x:c>
      <x:c r="B95" s="135" t="s">
        <x:v>181</x:v>
      </x:c>
      <x:c r="C95" s="135" t="s">
        <x:v>183</x:v>
      </x:c>
      <x:c r="D95" s="185" t="s">
        <x:v>473</x:v>
      </x:c>
      <x:c r="E95" s="150" t="s">
        <x:v>524</x:v>
      </x:c>
      <x:c r="F95" s="186" t="s">
        <x:v>473</x:v>
      </x:c>
      <x:c r="G95" s="187" t="s">
        <x:v>473</x:v>
      </x:c>
      <x:c r="H95" s="150" t="s">
        <x:v>524</x:v>
      </x:c>
      <x:c r="I95" s="186" t="s">
        <x:v>473</x:v>
      </x:c>
      <x:c r="J95" s="187">
        <x:v>320</x:v>
      </x:c>
      <x:c r="K95" s="150" t="s">
        <x:v>524</x:v>
      </x:c>
      <x:c r="L95" s="150" t="s">
        <x:v>526</x:v>
      </x:c>
      <x:c r="M95" s="237" t="s">
        <x:f t="shared" si="3"/>
        <x:v>490</x:v>
      </x:c>
      <x:c r="N95" s="258" t="s">
        <x:f t="shared" si="3"/>
        <x:v>490</x:v>
      </x:c>
      <x:c r="O95" s="258" t="s">
        <x:f t="shared" si="3"/>
        <x:v>490</x:v>
      </x:c>
      <x:c r="P95" s="249" t="s">
        <x:f t="shared" si="3"/>
        <x:v>490</x:v>
      </x:c>
      <x:c r="Q95" s="258" t="s">
        <x:f t="shared" si="3"/>
        <x:v>490</x:v>
      </x:c>
      <x:c r="R95" s="257" t="s">
        <x:f t="shared" si="3"/>
        <x:v>490</x:v>
      </x:c>
      <x:c r="S95" s="249" t="s">
        <x:f t="shared" si="3"/>
        <x:v>490</x:v>
      </x:c>
      <x:c r="T95" s="258" t="s">
        <x:f t="shared" si="3"/>
        <x:v>490</x:v>
      </x:c>
      <x:c r="U95" s="258" t="s">
        <x:f t="shared" si="3"/>
        <x:v>490</x:v>
      </x:c>
      <x:c r="W95" s="132" t="s">
        <x:v>59</x:v>
      </x:c>
      <x:c r="X95" s="132" t="s">
        <x:v>181</x:v>
      </x:c>
      <x:c r="Y95" s="132" t="s">
        <x:v>183</x:v>
      </x:c>
    </x:row>
    <x:row r="96" spans="1:25" s="119" customFormat="1" ht="17.149999999999999" customHeight="1" x14ac:dyDescent="0.3">
      <x:c r="A96" s="210" t="s">
        <x:v>25</x:v>
      </x:c>
      <x:c r="B96" s="210" t="s">
        <x:v>184</x:v>
      </x:c>
      <x:c r="C96" s="210" t="s">
        <x:v>185</x:v>
      </x:c>
      <x:c r="D96" s="197" t="s">
        <x:v>473</x:v>
      </x:c>
      <x:c r="E96" s="159" t="s">
        <x:v>473</x:v>
      </x:c>
      <x:c r="F96" s="198" t="s">
        <x:v>473</x:v>
      </x:c>
      <x:c r="G96" s="199" t="s">
        <x:v>473</x:v>
      </x:c>
      <x:c r="H96" s="159" t="s">
        <x:v>473</x:v>
      </x:c>
      <x:c r="I96" s="198" t="s">
        <x:v>473</x:v>
      </x:c>
      <x:c r="J96" s="199">
        <x:v>30</x:v>
      </x:c>
      <x:c r="K96" s="159" t="s">
        <x:v>495</x:v>
      </x:c>
      <x:c r="L96" s="159" t="s">
        <x:v>495</x:v>
      </x:c>
      <x:c r="M96" s="253" t="s">
        <x:f t="shared" si="3"/>
        <x:v>490</x:v>
      </x:c>
      <x:c r="N96" s="256" t="s">
        <x:f t="shared" si="3"/>
        <x:v>490</x:v>
      </x:c>
      <x:c r="O96" s="256" t="s">
        <x:f t="shared" si="3"/>
        <x:v>490</x:v>
      </x:c>
      <x:c r="P96" s="264" t="s">
        <x:f t="shared" si="3"/>
        <x:v>490</x:v>
      </x:c>
      <x:c r="Q96" s="225" t="s">
        <x:f t="shared" si="3"/>
        <x:v>490</x:v>
      </x:c>
      <x:c r="R96" s="265" t="s">
        <x:f t="shared" si="3"/>
        <x:v>490</x:v>
      </x:c>
      <x:c r="S96" s="264" t="s">
        <x:f t="shared" si="3"/>
        <x:v>490</x:v>
      </x:c>
      <x:c r="T96" s="225" t="s">
        <x:f t="shared" si="3"/>
        <x:v>490</x:v>
      </x:c>
      <x:c r="U96" s="225" t="s">
        <x:f t="shared" si="3"/>
        <x:v>490</x:v>
      </x:c>
      <x:c r="W96" s="132" t="s">
        <x:v>59</x:v>
      </x:c>
      <x:c r="X96" s="133" t="s">
        <x:v>184</x:v>
      </x:c>
      <x:c r="Y96" s="132" t="s">
        <x:v>185</x:v>
      </x:c>
    </x:row>
    <x:row r="97" spans="1:25" s="119" customFormat="1" ht="17.149999999999999" customHeight="1" x14ac:dyDescent="0.3">
      <x:c r="A97" s="135" t="s">
        <x:v>25</x:v>
      </x:c>
      <x:c r="B97" s="135" t="s">
        <x:v>184</x:v>
      </x:c>
      <x:c r="C97" s="135" t="s">
        <x:v>186</x:v>
      </x:c>
      <x:c r="D97" s="185" t="s">
        <x:v>473</x:v>
      </x:c>
      <x:c r="E97" s="150" t="s">
        <x:v>473</x:v>
      </x:c>
      <x:c r="F97" s="186" t="s">
        <x:v>473</x:v>
      </x:c>
      <x:c r="G97" s="187" t="s">
        <x:v>473</x:v>
      </x:c>
      <x:c r="H97" s="150" t="s">
        <x:v>473</x:v>
      </x:c>
      <x:c r="I97" s="186" t="s">
        <x:v>473</x:v>
      </x:c>
      <x:c r="J97" s="187">
        <x:v>70</x:v>
      </x:c>
      <x:c r="K97" s="150" t="s">
        <x:v>527</x:v>
      </x:c>
      <x:c r="L97" s="150" t="s">
        <x:v>527</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186</x:v>
      </x:c>
    </x:row>
    <x:row r="98" spans="1:25" s="119" customFormat="1" ht="17.149999999999999" customHeight="1" x14ac:dyDescent="0.3">
      <x:c r="A98" s="135" t="s">
        <x:v>25</x:v>
      </x:c>
      <x:c r="B98" s="135" t="s">
        <x:v>184</x:v>
      </x:c>
      <x:c r="C98" s="135" t="s">
        <x:v>310</x:v>
      </x:c>
      <x:c r="D98" s="185" t="s">
        <x:v>473</x:v>
      </x:c>
      <x:c r="E98" s="150" t="s">
        <x:v>473</x:v>
      </x:c>
      <x:c r="F98" s="186" t="s">
        <x:v>473</x:v>
      </x:c>
      <x:c r="G98" s="187" t="s">
        <x:v>473</x:v>
      </x:c>
      <x:c r="H98" s="150" t="s">
        <x:v>473</x:v>
      </x:c>
      <x:c r="I98" s="186" t="s">
        <x:v>473</x:v>
      </x:c>
      <x:c r="J98" s="187">
        <x:v>140</x:v>
      </x:c>
      <x:c r="K98" s="150" t="s">
        <x:v>496</x:v>
      </x:c>
      <x:c r="L98" s="150" t="s">
        <x:v>496</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310</x:v>
      </x:c>
    </x:row>
    <x:row r="99" spans="1:25" s="119" customFormat="1" ht="17.149999999999999" customHeight="1" x14ac:dyDescent="0.3">
      <x:c r="A99" s="135" t="s">
        <x:v>25</x:v>
      </x:c>
      <x:c r="B99" s="135" t="s">
        <x:v>184</x:v>
      </x:c>
      <x:c r="C99" s="135" t="s">
        <x:v>187</x:v>
      </x:c>
      <x:c r="D99" s="185" t="s">
        <x:v>473</x:v>
      </x:c>
      <x:c r="E99" s="150" t="s">
        <x:v>473</x:v>
      </x:c>
      <x:c r="F99" s="186" t="s">
        <x:v>473</x:v>
      </x:c>
      <x:c r="G99" s="187" t="s">
        <x:v>473</x:v>
      </x:c>
      <x:c r="H99" s="150" t="s">
        <x:v>473</x:v>
      </x:c>
      <x:c r="I99" s="186" t="s">
        <x:v>473</x:v>
      </x:c>
      <x:c r="J99" s="187">
        <x:v>130</x:v>
      </x:c>
      <x:c r="K99" s="150" t="s">
        <x:v>528</x:v>
      </x:c>
      <x:c r="L99" s="150" t="s">
        <x:v>528</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187</x:v>
      </x:c>
    </x:row>
    <x:row r="100" spans="1:25" s="119" customFormat="1" ht="34.15" customHeight="1" x14ac:dyDescent="0.3">
      <x:c r="A100" s="135" t="s">
        <x:v>25</x:v>
      </x:c>
      <x:c r="B100" s="135" t="s">
        <x:v>184</x:v>
      </x:c>
      <x:c r="C100" s="135" t="s">
        <x:v>188</x:v>
      </x:c>
      <x:c r="D100" s="185" t="s">
        <x:v>473</x:v>
      </x:c>
      <x:c r="E100" s="150" t="s">
        <x:v>473</x:v>
      </x:c>
      <x:c r="F100" s="186" t="s">
        <x:v>473</x:v>
      </x:c>
      <x:c r="G100" s="187" t="s">
        <x:v>473</x:v>
      </x:c>
      <x:c r="H100" s="150" t="s">
        <x:v>473</x:v>
      </x:c>
      <x:c r="I100" s="186" t="s">
        <x:v>473</x:v>
      </x:c>
      <x:c r="J100" s="187">
        <x:v>150</x:v>
      </x:c>
      <x:c r="K100" s="150" t="s">
        <x:v>529</x:v>
      </x:c>
      <x:c r="L100" s="150" t="s">
        <x:v>529</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473</x:v>
      </x:c>
      <x:c r="E101" s="150" t="s">
        <x:v>473</x:v>
      </x:c>
      <x:c r="F101" s="186" t="s">
        <x:v>473</x:v>
      </x:c>
      <x:c r="G101" s="187" t="s">
        <x:v>473</x:v>
      </x:c>
      <x:c r="H101" s="150" t="s">
        <x:v>473</x:v>
      </x:c>
      <x:c r="I101" s="186" t="s">
        <x:v>473</x:v>
      </x:c>
      <x:c r="J101" s="187">
        <x:v>3320</x:v>
      </x:c>
      <x:c r="K101" s="150" t="s">
        <x:v>633</x:v>
      </x:c>
      <x:c r="L101" s="150" t="s">
        <x:v>633</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473</x:v>
      </x:c>
      <x:c r="E102" s="150" t="s">
        <x:v>473</x:v>
      </x:c>
      <x:c r="F102" s="186" t="s">
        <x:v>473</x:v>
      </x:c>
      <x:c r="G102" s="187" t="s">
        <x:v>473</x:v>
      </x:c>
      <x:c r="H102" s="150" t="s">
        <x:v>473</x:v>
      </x:c>
      <x:c r="I102" s="186" t="s">
        <x:v>473</x:v>
      </x:c>
      <x:c r="J102" s="187">
        <x:v>70</x:v>
      </x:c>
      <x:c r="K102" s="150" t="s">
        <x:v>527</x:v>
      </x:c>
      <x:c r="L102" s="150" t="s">
        <x:v>527</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473</x:v>
      </x:c>
      <x:c r="E103" s="150" t="s">
        <x:v>473</x:v>
      </x:c>
      <x:c r="F103" s="186" t="s">
        <x:v>473</x:v>
      </x:c>
      <x:c r="G103" s="187" t="s">
        <x:v>473</x:v>
      </x:c>
      <x:c r="H103" s="150" t="s">
        <x:v>473</x:v>
      </x:c>
      <x:c r="I103" s="186" t="s">
        <x:v>473</x:v>
      </x:c>
      <x:c r="J103" s="187">
        <x:v>150</x:v>
      </x:c>
      <x:c r="K103" s="150" t="s">
        <x:v>529</x:v>
      </x:c>
      <x:c r="L103" s="150" t="s">
        <x:v>529</x:v>
      </x:c>
      <x:c r="M103" s="266" t="s">
        <x:f t="shared" si="3"/>
        <x:v>490</x:v>
      </x:c>
      <x:c r="N103" s="226" t="s">
        <x:f t="shared" si="3"/>
        <x:v>490</x:v>
      </x:c>
      <x:c r="O103" s="226" t="s">
        <x:f t="shared" si="3"/>
        <x:v>490</x:v>
      </x:c>
      <x:c r="P103" s="268" t="s">
        <x:f t="shared" si="3"/>
        <x:v>490</x:v>
      </x:c>
      <x:c r="Q103" s="226" t="s">
        <x:f t="shared" si="3"/>
        <x:v>490</x:v>
      </x:c>
      <x:c r="R103" s="267" t="s">
        <x:f t="shared" si="3"/>
        <x:v>490</x:v>
      </x:c>
      <x:c r="S103" s="268" t="s">
        <x:f t="shared" si="3"/>
        <x:v>490</x:v>
      </x:c>
      <x:c r="T103" s="226" t="s">
        <x:f t="shared" si="3"/>
        <x:v>490</x:v>
      </x:c>
      <x:c r="U103" s="226" t="s">
        <x:f t="shared" si="3"/>
        <x:v>490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473</x:v>
      </x:c>
      <x:c r="E105" s="150" t="s">
        <x:v>473</x:v>
      </x:c>
      <x:c r="F105" s="186" t="s">
        <x:v>473</x:v>
      </x:c>
      <x:c r="G105" s="187" t="s">
        <x:v>473</x:v>
      </x:c>
      <x:c r="H105" s="150" t="s">
        <x:v>473</x:v>
      </x:c>
      <x:c r="I105" s="186" t="s">
        <x:v>473</x:v>
      </x:c>
      <x:c r="J105" s="187">
        <x:v>460</x:v>
      </x:c>
      <x:c r="K105" s="150" t="s">
        <x:v>531</x:v>
      </x:c>
      <x:c r="L105" s="150" t="s">
        <x:v>531</x:v>
      </x:c>
      <x:c r="M105" s="266" t="s">
        <x:f t="shared" si="3"/>
        <x:v>490</x:v>
      </x:c>
      <x:c r="N105" s="226" t="s">
        <x:f t="shared" si="3"/>
        <x:v>490</x:v>
      </x:c>
      <x:c r="O105" s="226" t="s">
        <x:f t="shared" si="3"/>
        <x:v>490</x:v>
      </x:c>
      <x:c r="P105" s="268" t="s">
        <x:f t="shared" si="3"/>
        <x:v>490</x:v>
      </x:c>
      <x:c r="Q105" s="226" t="s">
        <x:f t="shared" si="3"/>
        <x:v>490</x:v>
      </x:c>
      <x:c r="R105" s="267" t="s">
        <x:f t="shared" si="3"/>
        <x:v>490</x:v>
      </x:c>
      <x:c r="S105" s="268" t="s">
        <x:f t="shared" si="3"/>
        <x:v>490</x:v>
      </x:c>
      <x:c r="T105" s="226" t="s">
        <x:f t="shared" si="3"/>
        <x:v>490</x:v>
      </x:c>
      <x:c r="U105" s="226" t="s">
        <x:f t="shared" si="3"/>
        <x:v>490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473</x:v>
      </x:c>
      <x:c r="E106" s="194" t="s">
        <x:v>473</x:v>
      </x:c>
      <x:c r="F106" s="191" t="s">
        <x:v>473</x:v>
      </x:c>
      <x:c r="G106" s="192" t="s">
        <x:v>473</x:v>
      </x:c>
      <x:c r="H106" s="194" t="s">
        <x:v>473</x:v>
      </x:c>
      <x:c r="I106" s="191" t="s">
        <x:v>473</x:v>
      </x:c>
      <x:c r="J106" s="192">
        <x:v>630</x:v>
      </x:c>
      <x:c r="K106" s="194" t="s">
        <x:v>532</x:v>
      </x:c>
      <x:c r="L106" s="194" t="s">
        <x:v>532</x:v>
      </x:c>
      <x:c r="M106" s="241" t="s">
        <x:f t="shared" si="3"/>
        <x:v>490</x:v>
      </x:c>
      <x:c r="N106" s="263" t="s">
        <x:f t="shared" si="3"/>
        <x:v>490</x:v>
      </x:c>
      <x:c r="O106" s="263" t="s">
        <x:f t="shared" si="3"/>
        <x:v>490</x:v>
      </x:c>
      <x:c r="P106" s="243" t="s">
        <x:f t="shared" si="3"/>
        <x:v>490</x:v>
      </x:c>
      <x:c r="Q106" s="263" t="s">
        <x:f t="shared" si="3"/>
        <x:v>490</x:v>
      </x:c>
      <x:c r="R106" s="269" t="s">
        <x:f t="shared" si="3"/>
        <x:v>490</x:v>
      </x:c>
      <x:c r="S106" s="243" t="s">
        <x:f t="shared" si="3"/>
        <x:v>490</x:v>
      </x:c>
      <x:c r="T106" s="263" t="s">
        <x:f t="shared" si="3"/>
        <x:v>490</x:v>
      </x:c>
      <x:c r="U106" s="263" t="s">
        <x:f t="shared" si="3"/>
        <x:v>490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473</x:v>
      </x:c>
      <x:c r="E111" s="150" t="s">
        <x:v>473</x:v>
      </x:c>
      <x:c r="F111" s="186" t="s">
        <x:f>"[N/A]"</x:f>
        <x:v>369</x:v>
      </x:c>
      <x:c r="G111" s="187" t="s">
        <x:v>473</x:v>
      </x:c>
      <x:c r="H111" s="150" t="s">
        <x:v>473</x:v>
      </x:c>
      <x:c r="I111" s="186" t="s">
        <x:f>"[N/A]"</x:f>
        <x:v>369</x:v>
      </x:c>
      <x:c r="J111" s="187" t="s">
        <x:v>483</x:v>
      </x:c>
      <x:c r="K111" s="150" t="s">
        <x:v>483</x:v>
      </x:c>
      <x:c r="L111" s="150" t="s">
        <x:f>"[N/A]"</x:f>
        <x:v>369</x:v>
      </x:c>
      <x:c r="M111" s="266" t="s">
        <x:f t="shared" si="4"/>
        <x:v>490</x:v>
      </x:c>
      <x:c r="N111" s="226" t="s">
        <x:f t="shared" si="4"/>
        <x:v>490</x:v>
      </x:c>
      <x:c r="O111" s="226" t="s">
        <x:f t="shared" si="4"/>
        <x:v>369</x:v>
      </x:c>
      <x:c r="P111" s="268" t="s">
        <x:f t="shared" si="4"/>
        <x:v>490</x:v>
      </x:c>
      <x:c r="Q111" s="226" t="s">
        <x:f t="shared" si="4"/>
        <x:v>490</x:v>
      </x:c>
      <x:c r="R111" s="267" t="s">
        <x:f t="shared" si="4"/>
        <x:v>369</x:v>
      </x:c>
      <x:c r="S111" s="268" t="s">
        <x:f t="shared" si="4"/>
        <x:v>490</x:v>
      </x:c>
      <x:c r="T111" s="226" t="s">
        <x:f t="shared" si="4"/>
        <x:v>490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473</x:v>
      </x:c>
      <x:c r="E112" s="159" t="s">
        <x:v>473</x:v>
      </x:c>
      <x:c r="F112" s="198" t="s">
        <x:v>473</x:v>
      </x:c>
      <x:c r="G112" s="199" t="s">
        <x:v>473</x:v>
      </x:c>
      <x:c r="H112" s="159" t="s">
        <x:v>473</x:v>
      </x:c>
      <x:c r="I112" s="198" t="s">
        <x:v>473</x:v>
      </x:c>
      <x:c r="J112" s="199" t="s">
        <x:v>483</x:v>
      </x:c>
      <x:c r="K112" s="159" t="s">
        <x:v>483</x:v>
      </x:c>
      <x:c r="L112" s="159" t="s">
        <x:v>483</x:v>
      </x:c>
      <x:c r="M112" s="197" t="s">
        <x:v>473</x:v>
      </x:c>
      <x:c r="N112" s="159" t="s">
        <x:v>473</x:v>
      </x:c>
      <x:c r="O112" s="159" t="s">
        <x:v>473</x:v>
      </x:c>
      <x:c r="P112" s="200" t="s">
        <x:v>473</x:v>
      </x:c>
      <x:c r="Q112" s="159" t="s">
        <x:v>473</x:v>
      </x:c>
      <x:c r="R112" s="198" t="s">
        <x:v>473</x:v>
      </x:c>
      <x:c r="S112" s="200" t="s">
        <x:v>473</x:v>
      </x:c>
      <x:c r="T112" s="159" t="s">
        <x:v>473</x:v>
      </x:c>
      <x:c r="U112" s="159" t="s">
        <x:v>473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369</x:v>
      </x:c>
      <x:c r="E114" s="150" t="s">
        <x:v>369</x:v>
      </x:c>
      <x:c r="F114" s="186" t="s">
        <x:v>369</x:v>
      </x:c>
      <x:c r="G114" s="187" t="s">
        <x:v>369</x:v>
      </x:c>
      <x:c r="H114" s="150" t="s">
        <x:v>369</x:v>
      </x:c>
      <x:c r="I114" s="186" t="s">
        <x:v>369</x:v>
      </x:c>
      <x:c r="J114" s="187" t="s">
        <x:v>369</x:v>
      </x:c>
      <x:c r="K114" s="150" t="s">
        <x:v>369</x:v>
      </x:c>
      <x:c r="L114" s="150" t="s">
        <x:v>369</x:v>
      </x:c>
      <x:c r="M114" s="185" t="s">
        <x:v>369</x:v>
      </x:c>
      <x:c r="N114" s="150" t="s">
        <x:v>369</x:v>
      </x:c>
      <x:c r="O114" s="150" t="s">
        <x:v>369</x:v>
      </x:c>
      <x:c r="P114" s="188" t="s">
        <x:v>369</x:v>
      </x:c>
      <x:c r="Q114" s="150" t="s">
        <x:v>369</x:v>
      </x:c>
      <x:c r="R114" s="186" t="s">
        <x:v>369</x:v>
      </x:c>
      <x:c r="S114" s="188" t="s">
        <x:v>369</x:v>
      </x:c>
      <x:c r="T114" s="150" t="s">
        <x:v>369</x:v>
      </x:c>
      <x:c r="U114" s="150" t="s">
        <x:v>369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473</x:v>
      </x:c>
      <x:c r="E116" s="159" t="s">
        <x:v>473</x:v>
      </x:c>
      <x:c r="F116" s="198" t="s">
        <x:v>473</x:v>
      </x:c>
      <x:c r="G116" s="199" t="s">
        <x:v>473</x:v>
      </x:c>
      <x:c r="H116" s="159" t="s">
        <x:v>473</x:v>
      </x:c>
      <x:c r="I116" s="198" t="s">
        <x:v>473</x:v>
      </x:c>
      <x:c r="J116" s="199">
        <x:v>1220</x:v>
      </x:c>
      <x:c r="K116" s="159" t="s">
        <x:v>533</x:v>
      </x:c>
      <x:c r="L116" s="159" t="s">
        <x:v>659</x:v>
      </x:c>
      <x:c r="M116" s="270" t="s">
        <x:f t="shared" ref="M116:U123" si="5">"[N/A]"</x:f>
        <x:v>490</x:v>
      </x:c>
      <x:c r="N116" s="225" t="s">
        <x:f t="shared" si="5"/>
        <x:v>490</x:v>
      </x:c>
      <x:c r="O116" s="225" t="s">
        <x:f t="shared" si="5"/>
        <x:v>490</x:v>
      </x:c>
      <x:c r="P116" s="264" t="s">
        <x:f t="shared" si="5"/>
        <x:v>490</x:v>
      </x:c>
      <x:c r="Q116" s="225" t="s">
        <x:f t="shared" si="5"/>
        <x:v>490</x:v>
      </x:c>
      <x:c r="R116" s="265" t="s">
        <x:f t="shared" si="5"/>
        <x:v>490</x:v>
      </x:c>
      <x:c r="S116" s="264" t="s">
        <x:f t="shared" si="5"/>
        <x:v>490</x:v>
      </x:c>
      <x:c r="T116" s="225" t="s">
        <x:f t="shared" si="5"/>
        <x:v>490</x:v>
      </x:c>
      <x:c r="U116" s="225" t="s">
        <x:f t="shared" si="5"/>
        <x:v>490</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473</x:v>
      </x:c>
      <x:c r="E117" s="150" t="s">
        <x:v>473</x:v>
      </x:c>
      <x:c r="F117" s="186" t="s">
        <x:v>473</x:v>
      </x:c>
      <x:c r="G117" s="187" t="s">
        <x:v>473</x:v>
      </x:c>
      <x:c r="H117" s="150" t="s">
        <x:v>473</x:v>
      </x:c>
      <x:c r="I117" s="186" t="s">
        <x:v>473</x:v>
      </x:c>
      <x:c r="J117" s="187">
        <x:v>540</x:v>
      </x:c>
      <x:c r="K117" s="150" t="s">
        <x:v>535</x:v>
      </x:c>
      <x:c r="L117" s="150" t="s">
        <x:v>536</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473</x:v>
      </x:c>
      <x:c r="E118" s="150" t="s">
        <x:v>473</x:v>
      </x:c>
      <x:c r="F118" s="186" t="s">
        <x:v>473</x:v>
      </x:c>
      <x:c r="G118" s="187" t="s">
        <x:v>473</x:v>
      </x:c>
      <x:c r="H118" s="150" t="s">
        <x:v>473</x:v>
      </x:c>
      <x:c r="I118" s="186" t="s">
        <x:v>473</x:v>
      </x:c>
      <x:c r="J118" s="187">
        <x:v>680</x:v>
      </x:c>
      <x:c r="K118" s="150" t="s">
        <x:v>537</x:v>
      </x:c>
      <x:c r="L118" s="150" t="s">
        <x:v>538</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473</x:v>
      </x:c>
      <x:c r="E119" s="150" t="s">
        <x:v>473</x:v>
      </x:c>
      <x:c r="F119" s="186" t="s">
        <x:v>473</x:v>
      </x:c>
      <x:c r="G119" s="187" t="s">
        <x:v>473</x:v>
      </x:c>
      <x:c r="H119" s="150" t="s">
        <x:v>473</x:v>
      </x:c>
      <x:c r="I119" s="186" t="s">
        <x:v>473</x:v>
      </x:c>
      <x:c r="J119" s="187">
        <x:v>3780</x:v>
      </x:c>
      <x:c r="K119" s="150" t="s">
        <x:v>539</x:v>
      </x:c>
      <x:c r="L119" s="150" t="s">
        <x:v>660</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473</x:v>
      </x:c>
      <x:c r="E120" s="150" t="s">
        <x:v>473</x:v>
      </x:c>
      <x:c r="F120" s="186" t="s">
        <x:v>473</x:v>
      </x:c>
      <x:c r="G120" s="187" t="s">
        <x:v>473</x:v>
      </x:c>
      <x:c r="H120" s="150" t="s">
        <x:v>473</x:v>
      </x:c>
      <x:c r="I120" s="186" t="s">
        <x:v>473</x:v>
      </x:c>
      <x:c r="J120" s="187">
        <x:v>880</x:v>
      </x:c>
      <x:c r="K120" s="150" t="s">
        <x:v>541</x:v>
      </x:c>
      <x:c r="L120" s="150" t="s">
        <x:v>542</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473</x:v>
      </x:c>
      <x:c r="E121" s="150" t="s">
        <x:v>473</x:v>
      </x:c>
      <x:c r="F121" s="186" t="s">
        <x:v>473</x:v>
      </x:c>
      <x:c r="G121" s="187" t="s">
        <x:v>473</x:v>
      </x:c>
      <x:c r="H121" s="150" t="s">
        <x:v>473</x:v>
      </x:c>
      <x:c r="I121" s="186" t="s">
        <x:v>473</x:v>
      </x:c>
      <x:c r="J121" s="187">
        <x:v>1240</x:v>
      </x:c>
      <x:c r="K121" s="150" t="s">
        <x:v>543</x:v>
      </x:c>
      <x:c r="L121" s="150" t="s">
        <x:v>544</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473</x:v>
      </x:c>
      <x:c r="E122" s="150" t="s">
        <x:v>473</x:v>
      </x:c>
      <x:c r="F122" s="186" t="s">
        <x:v>473</x:v>
      </x:c>
      <x:c r="G122" s="187" t="s">
        <x:v>473</x:v>
      </x:c>
      <x:c r="H122" s="150" t="s">
        <x:v>473</x:v>
      </x:c>
      <x:c r="I122" s="186" t="s">
        <x:v>473</x:v>
      </x:c>
      <x:c r="J122" s="187">
        <x:v>1670</x:v>
      </x:c>
      <x:c r="K122" s="150" t="s">
        <x:v>545</x:v>
      </x:c>
      <x:c r="L122" s="150" t="s">
        <x:v>546</x:v>
      </x:c>
      <x:c r="M122" s="266" t="s">
        <x:f t="shared" si="5"/>
        <x:v>490</x:v>
      </x:c>
      <x:c r="N122" s="226" t="s">
        <x:f t="shared" si="5"/>
        <x:v>490</x:v>
      </x:c>
      <x:c r="O122" s="226" t="s">
        <x:f t="shared" si="5"/>
        <x:v>490</x:v>
      </x:c>
      <x:c r="P122" s="268" t="s">
        <x:f t="shared" si="5"/>
        <x:v>490</x:v>
      </x:c>
      <x:c r="Q122" s="226" t="s">
        <x:f t="shared" si="5"/>
        <x:v>490</x:v>
      </x:c>
      <x:c r="R122" s="267" t="s">
        <x:f t="shared" si="5"/>
        <x:v>490</x:v>
      </x:c>
      <x:c r="S122" s="268" t="s">
        <x:f t="shared" si="5"/>
        <x:v>490</x:v>
      </x:c>
      <x:c r="T122" s="226" t="s">
        <x:f t="shared" si="5"/>
        <x:v>490</x:v>
      </x:c>
      <x:c r="U122" s="226" t="s">
        <x:f t="shared" si="5"/>
        <x:v>490</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473</x:v>
      </x:c>
      <x:c r="E123" s="194" t="s">
        <x:v>473</x:v>
      </x:c>
      <x:c r="F123" s="191" t="s">
        <x:f>"[N/A]"</x:f>
        <x:v>369</x:v>
      </x:c>
      <x:c r="G123" s="192" t="s">
        <x:v>473</x:v>
      </x:c>
      <x:c r="H123" s="194" t="s">
        <x:v>473</x:v>
      </x:c>
      <x:c r="I123" s="191" t="s">
        <x:f>"[N/A]"</x:f>
        <x:v>369</x:v>
      </x:c>
      <x:c r="J123" s="192">
        <x:v>140</x:v>
      </x:c>
      <x:c r="K123" s="194" t="s">
        <x:v>547</x:v>
      </x:c>
      <x:c r="L123" s="194" t="s">
        <x:f>"[N/A]"</x:f>
        <x:v>369</x:v>
      </x:c>
      <x:c r="M123" s="241" t="s">
        <x:f t="shared" si="5"/>
        <x:v>490</x:v>
      </x:c>
      <x:c r="N123" s="263" t="s">
        <x:f t="shared" si="5"/>
        <x:v>490</x:v>
      </x:c>
      <x:c r="O123" s="263" t="s">
        <x:f t="shared" si="5"/>
        <x:v>369</x:v>
      </x:c>
      <x:c r="P123" s="243" t="s">
        <x:f t="shared" si="5"/>
        <x:v>490</x:v>
      </x:c>
      <x:c r="Q123" s="263" t="s">
        <x:f t="shared" si="5"/>
        <x:v>490</x:v>
      </x:c>
      <x:c r="R123" s="269" t="s">
        <x:f t="shared" si="5"/>
        <x:v>369</x:v>
      </x:c>
      <x:c r="S123" s="243" t="s">
        <x:f t="shared" si="5"/>
        <x:v>490</x:v>
      </x:c>
      <x:c r="T123" s="263" t="s">
        <x:f t="shared" si="5"/>
        <x:v>490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473</x:v>
      </x:c>
      <x:c r="E125" s="150" t="s">
        <x:v>473</x:v>
      </x:c>
      <x:c r="F125" s="186" t="s">
        <x:v>473</x:v>
      </x:c>
      <x:c r="G125" s="187" t="s">
        <x:v>473</x:v>
      </x:c>
      <x:c r="H125" s="150" t="s">
        <x:v>473</x:v>
      </x:c>
      <x:c r="I125" s="186" t="s">
        <x:v>473</x:v>
      </x:c>
      <x:c r="J125" s="187">
        <x:v>0</x:v>
      </x:c>
      <x:c r="K125" s="150" t="s">
        <x:v>484</x:v>
      </x:c>
      <x:c r="L125" s="150" t="s">
        <x:v>484</x:v>
      </x:c>
      <x:c r="M125" s="185" t="s">
        <x:v>473</x:v>
      </x:c>
      <x:c r="N125" s="150" t="s">
        <x:v>473</x:v>
      </x:c>
      <x:c r="O125" s="150" t="s">
        <x:v>473</x:v>
      </x:c>
      <x:c r="P125" s="188" t="s">
        <x:v>473</x:v>
      </x:c>
      <x:c r="Q125" s="150" t="s">
        <x:v>473</x:v>
      </x:c>
      <x:c r="R125" s="186" t="s">
        <x:v>473</x:v>
      </x:c>
      <x:c r="S125" s="188" t="s">
        <x:v>473</x:v>
      </x:c>
      <x:c r="T125" s="150" t="s">
        <x:v>473</x:v>
      </x:c>
      <x:c r="U125" s="150" t="s">
        <x:v>473</x:v>
      </x:c>
      <x:c r="W125" s="132" t="s">
        <x:v>48</x:v>
      </x:c>
      <x:c r="X125" s="132" t="s">
        <x:v>88</x:v>
      </x:c>
      <x:c r="Y125" s="132" t="s">
        <x:v>90</x:v>
      </x:c>
    </x:row>
    <x:row r="126" spans="1:25" ht="17.149999999999999" customHeight="1" x14ac:dyDescent="0.3">
      <x:c r="A126" s="155" t="s">
        <x:v>48</x:v>
      </x:c>
      <x:c r="B126" s="155" t="s">
        <x:v>88</x:v>
      </x:c>
      <x:c r="C126" s="155" t="s">
        <x:v>91</x:v>
      </x:c>
      <x:c r="D126" s="185" t="s">
        <x:v>473</x:v>
      </x:c>
      <x:c r="E126" s="150" t="s">
        <x:v>473</x:v>
      </x:c>
      <x:c r="F126" s="186" t="s">
        <x:v>473</x:v>
      </x:c>
      <x:c r="G126" s="187" t="s">
        <x:v>473</x:v>
      </x:c>
      <x:c r="H126" s="150" t="s">
        <x:v>473</x:v>
      </x:c>
      <x:c r="I126" s="186" t="s">
        <x:v>473</x:v>
      </x:c>
      <x:c r="J126" s="187">
        <x:v>3290</x:v>
      </x:c>
      <x:c r="K126" s="150" t="s">
        <x:v>548</x:v>
      </x:c>
      <x:c r="L126" s="150" t="s">
        <x:v>548</x:v>
      </x:c>
      <x:c r="M126" s="185" t="s">
        <x:v>473</x:v>
      </x:c>
      <x:c r="N126" s="150" t="s">
        <x:v>473</x:v>
      </x:c>
      <x:c r="O126" s="150" t="s">
        <x:v>473</x:v>
      </x:c>
      <x:c r="P126" s="188" t="s">
        <x:v>473</x:v>
      </x:c>
      <x:c r="Q126" s="150" t="s">
        <x:v>473</x:v>
      </x:c>
      <x:c r="R126" s="186" t="s">
        <x:v>473</x:v>
      </x:c>
      <x:c r="S126" s="188" t="s">
        <x:v>473</x:v>
      </x:c>
      <x:c r="T126" s="150" t="s">
        <x:v>473</x:v>
      </x:c>
      <x:c r="U126" s="150" t="s">
        <x:v>473</x:v>
      </x:c>
      <x:c r="W126" s="132" t="s">
        <x:v>48</x:v>
      </x:c>
      <x:c r="X126" s="132" t="s">
        <x:v>88</x:v>
      </x:c>
      <x:c r="Y126" s="132" t="s">
        <x:v>91</x:v>
      </x:c>
    </x:row>
    <x:row r="127" spans="1:25" ht="17.149999999999999" customHeight="1" x14ac:dyDescent="0.3">
      <x:c r="A127" s="155" t="s">
        <x:v>48</x:v>
      </x:c>
      <x:c r="B127" s="155" t="s">
        <x:v>88</x:v>
      </x:c>
      <x:c r="C127" s="155" t="s">
        <x:v>92</x:v>
      </x:c>
      <x:c r="D127" s="190" t="s">
        <x:v>473</x:v>
      </x:c>
      <x:c r="E127" s="194" t="s">
        <x:v>473</x:v>
      </x:c>
      <x:c r="F127" s="191" t="s">
        <x:v>473</x:v>
      </x:c>
      <x:c r="G127" s="192" t="s">
        <x:v>473</x:v>
      </x:c>
      <x:c r="H127" s="194" t="s">
        <x:v>473</x:v>
      </x:c>
      <x:c r="I127" s="191" t="s">
        <x:v>473</x:v>
      </x:c>
      <x:c r="J127" s="192">
        <x:v>140</x:v>
      </x:c>
      <x:c r="K127" s="194" t="s">
        <x:v>549</x:v>
      </x:c>
      <x:c r="L127" s="194" t="s">
        <x:v>549</x:v>
      </x:c>
      <x:c r="M127" s="190" t="s">
        <x:v>473</x:v>
      </x:c>
      <x:c r="N127" s="194" t="s">
        <x:v>473</x:v>
      </x:c>
      <x:c r="O127" s="194" t="s">
        <x:v>473</x:v>
      </x:c>
      <x:c r="P127" s="193" t="s">
        <x:v>473</x:v>
      </x:c>
      <x:c r="Q127" s="194" t="s">
        <x:v>473</x:v>
      </x:c>
      <x:c r="R127" s="191" t="s">
        <x:v>473</x:v>
      </x:c>
      <x:c r="S127" s="193" t="s">
        <x:v>473</x:v>
      </x:c>
      <x:c r="T127" s="194" t="s">
        <x:v>473</x:v>
      </x:c>
      <x:c r="U127" s="194" t="s">
        <x:v>473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473</x:v>
      </x:c>
      <x:c r="E129" s="159" t="s">
        <x:v>473</x:v>
      </x:c>
      <x:c r="F129" s="198" t="s">
        <x:v>473</x:v>
      </x:c>
      <x:c r="G129" s="199" t="s">
        <x:v>473</x:v>
      </x:c>
      <x:c r="H129" s="159" t="s">
        <x:v>473</x:v>
      </x:c>
      <x:c r="I129" s="198" t="s">
        <x:v>473</x:v>
      </x:c>
      <x:c r="J129" s="199">
        <x:v>3430</x:v>
      </x:c>
      <x:c r="K129" s="159" t="s">
        <x:v>472</x:v>
      </x:c>
      <x:c r="L129" s="159" t="s">
        <x:v>472</x:v>
      </x:c>
      <x:c r="M129" s="197" t="s">
        <x:v>473</x:v>
      </x:c>
      <x:c r="N129" s="159" t="s">
        <x:v>473</x:v>
      </x:c>
      <x:c r="O129" s="159" t="s">
        <x:v>473</x:v>
      </x:c>
      <x:c r="P129" s="200" t="s">
        <x:v>473</x:v>
      </x:c>
      <x:c r="Q129" s="159" t="s">
        <x:v>473</x:v>
      </x:c>
      <x:c r="R129" s="198" t="s">
        <x:v>473</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473</x:v>
      </x:c>
      <x:c r="E131" s="159" t="s">
        <x:v>473</x:v>
      </x:c>
      <x:c r="F131" s="198" t="s">
        <x:v>473</x:v>
      </x:c>
      <x:c r="G131" s="199" t="s">
        <x:v>473</x:v>
      </x:c>
      <x:c r="H131" s="159" t="s">
        <x:v>473</x:v>
      </x:c>
      <x:c r="I131" s="198" t="s">
        <x:v>473</x:v>
      </x:c>
      <x:c r="J131" s="199">
        <x:v>670</x:v>
      </x:c>
      <x:c r="K131" s="159" t="s">
        <x:v>550</x:v>
      </x:c>
      <x:c r="L131" s="159" t="s">
        <x:v>550</x:v>
      </x:c>
      <x:c r="M131" s="197" t="s">
        <x:v>473</x:v>
      </x:c>
      <x:c r="N131" s="159" t="s">
        <x:v>473</x:v>
      </x:c>
      <x:c r="O131" s="159" t="s">
        <x:v>473</x:v>
      </x:c>
      <x:c r="P131" s="200" t="s">
        <x:v>473</x:v>
      </x:c>
      <x:c r="Q131" s="159" t="s">
        <x:v>473</x:v>
      </x:c>
      <x:c r="R131" s="198" t="s">
        <x:v>473</x:v>
      </x:c>
      <x:c r="S131" s="200" t="s">
        <x:v>473</x:v>
      </x:c>
      <x:c r="T131" s="159" t="s">
        <x:v>473</x:v>
      </x:c>
      <x:c r="U131" s="159" t="s">
        <x:v>473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473</x:v>
      </x:c>
      <x:c r="E135" s="150" t="s">
        <x:v>473</x:v>
      </x:c>
      <x:c r="F135" s="186" t="s">
        <x:v>473</x:v>
      </x:c>
      <x:c r="G135" s="187" t="s">
        <x:v>473</x:v>
      </x:c>
      <x:c r="H135" s="150" t="s">
        <x:v>473</x:v>
      </x:c>
      <x:c r="I135" s="186" t="s">
        <x:v>473</x:v>
      </x:c>
      <x:c r="J135" s="187">
        <x:v>2760</x:v>
      </x:c>
      <x:c r="K135" s="150" t="s">
        <x:v>551</x:v>
      </x:c>
      <x:c r="L135" s="150" t="s">
        <x:v>551</x:v>
      </x:c>
      <x:c r="M135" s="185" t="s">
        <x:v>473</x:v>
      </x:c>
      <x:c r="N135" s="150" t="s">
        <x:v>473</x:v>
      </x:c>
      <x:c r="O135" s="150" t="s">
        <x:v>473</x:v>
      </x:c>
      <x:c r="P135" s="188" t="s">
        <x:v>473</x:v>
      </x:c>
      <x:c r="Q135" s="150" t="s">
        <x:v>473</x:v>
      </x:c>
      <x:c r="R135" s="186" t="s">
        <x:v>473</x:v>
      </x:c>
      <x:c r="S135" s="188" t="s">
        <x:v>473</x:v>
      </x:c>
      <x:c r="T135" s="150" t="s">
        <x:v>473</x:v>
      </x:c>
      <x:c r="U135" s="150" t="s">
        <x:v>473</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473</x:v>
      </x:c>
      <x:c r="E166" s="183" t="s">
        <x:v>473</x:v>
      </x:c>
      <x:c r="F166" s="180" t="s">
        <x:v>473</x:v>
      </x:c>
      <x:c r="G166" s="181" t="s">
        <x:v>473</x:v>
      </x:c>
      <x:c r="H166" s="183" t="s">
        <x:v>473</x:v>
      </x:c>
      <x:c r="I166" s="180" t="s">
        <x:v>473</x:v>
      </x:c>
      <x:c r="J166" s="181">
        <x:v>270</x:v>
      </x:c>
      <x:c r="K166" s="183" t="s">
        <x:v>501</x:v>
      </x:c>
      <x:c r="L166" s="183" t="s">
        <x:v>501</x:v>
      </x:c>
      <x:c r="M166" s="233" t="s">
        <x:f t="shared" ref="M166:U168" si="7">"[N/A]"</x:f>
        <x:v>490</x:v>
      </x:c>
      <x:c r="N166" s="236" t="s">
        <x:f t="shared" si="7"/>
        <x:v>490</x:v>
      </x:c>
      <x:c r="O166" s="236" t="s">
        <x:f t="shared" si="7"/>
        <x:v>490</x:v>
      </x:c>
      <x:c r="P166" s="235" t="s">
        <x:f t="shared" si="7"/>
        <x:v>490</x:v>
      </x:c>
      <x:c r="Q166" s="236" t="s">
        <x:f t="shared" si="7"/>
        <x:v>490</x:v>
      </x:c>
      <x:c r="R166" s="234" t="s">
        <x:f t="shared" si="7"/>
        <x:v>490</x:v>
      </x:c>
      <x:c r="S166" s="235" t="s">
        <x:f t="shared" si="7"/>
        <x:v>490</x:v>
      </x:c>
      <x:c r="T166" s="236" t="s">
        <x:f t="shared" si="7"/>
        <x:v>490</x:v>
      </x:c>
      <x:c r="U166" s="236" t="s">
        <x:f t="shared" si="7"/>
        <x:v>490</x:v>
      </x:c>
      <x:c r="W166" s="132" t="s">
        <x:v>48</x:v>
      </x:c>
      <x:c r="X166" s="132" t="s">
        <x:v>141</x:v>
      </x:c>
      <x:c r="Y166" s="134" t="s">
        <x:v>142</x:v>
      </x:c>
    </x:row>
    <x:row r="167" spans="1:25" ht="17.149999999999999" customHeight="1" x14ac:dyDescent="0.3">
      <x:c r="A167" s="135" t="s">
        <x:v>48</x:v>
      </x:c>
      <x:c r="B167" s="135" t="s">
        <x:v>141</x:v>
      </x:c>
      <x:c r="C167" s="135" t="s">
        <x:v>143</x:v>
      </x:c>
      <x:c r="D167" s="185" t="s">
        <x:v>473</x:v>
      </x:c>
      <x:c r="E167" s="150" t="s">
        <x:v>473</x:v>
      </x:c>
      <x:c r="F167" s="186" t="s">
        <x:v>473</x:v>
      </x:c>
      <x:c r="G167" s="187" t="s">
        <x:v>473</x:v>
      </x:c>
      <x:c r="H167" s="150" t="s">
        <x:v>473</x:v>
      </x:c>
      <x:c r="I167" s="186" t="s">
        <x:v>473</x:v>
      </x:c>
      <x:c r="J167" s="187">
        <x:v>1130</x:v>
      </x:c>
      <x:c r="K167" s="150" t="s">
        <x:v>552</x:v>
      </x:c>
      <x:c r="L167" s="150" t="s">
        <x:v>552</x:v>
      </x:c>
      <x:c r="M167" s="237" t="s">
        <x:f t="shared" si="7"/>
        <x:v>490</x:v>
      </x:c>
      <x:c r="N167" s="240" t="s">
        <x:f t="shared" si="7"/>
        <x:v>490</x:v>
      </x:c>
      <x:c r="O167" s="240" t="s">
        <x:f t="shared" si="7"/>
        <x:v>490</x:v>
      </x:c>
      <x:c r="P167" s="239" t="s">
        <x:f t="shared" si="7"/>
        <x:v>490</x:v>
      </x:c>
      <x:c r="Q167" s="240" t="s">
        <x:f t="shared" si="7"/>
        <x:v>490</x:v>
      </x:c>
      <x:c r="R167" s="238" t="s">
        <x:f t="shared" si="7"/>
        <x:v>490</x:v>
      </x:c>
      <x:c r="S167" s="239" t="s">
        <x:f t="shared" si="7"/>
        <x:v>490</x:v>
      </x:c>
      <x:c r="T167" s="240" t="s">
        <x:f t="shared" si="7"/>
        <x:v>490</x:v>
      </x:c>
      <x:c r="U167" s="240" t="s">
        <x:f t="shared" si="7"/>
        <x:v>490</x:v>
      </x:c>
      <x:c r="W167" s="132" t="s">
        <x:v>48</x:v>
      </x:c>
      <x:c r="X167" s="132" t="s">
        <x:v>141</x:v>
      </x:c>
      <x:c r="Y167" s="134" t="s">
        <x:v>143</x:v>
      </x:c>
    </x:row>
    <x:row r="168" spans="1:25" ht="17.149999999999999" customHeight="1" x14ac:dyDescent="0.3">
      <x:c r="A168" s="135" t="s">
        <x:v>48</x:v>
      </x:c>
      <x:c r="B168" s="135" t="s">
        <x:v>141</x:v>
      </x:c>
      <x:c r="C168" s="135" t="s">
        <x:v>144</x:v>
      </x:c>
      <x:c r="D168" s="185" t="s">
        <x:v>473</x:v>
      </x:c>
      <x:c r="E168" s="150" t="s">
        <x:v>473</x:v>
      </x:c>
      <x:c r="F168" s="186" t="s">
        <x:v>473</x:v>
      </x:c>
      <x:c r="G168" s="187" t="s">
        <x:v>473</x:v>
      </x:c>
      <x:c r="H168" s="150" t="s">
        <x:v>473</x:v>
      </x:c>
      <x:c r="I168" s="186" t="s">
        <x:v>473</x:v>
      </x:c>
      <x:c r="J168" s="187">
        <x:v>2030</x:v>
      </x:c>
      <x:c r="K168" s="150" t="s">
        <x:v>553</x:v>
      </x:c>
      <x:c r="L168" s="150" t="s">
        <x:v>553</x:v>
      </x:c>
      <x:c r="M168" s="241" t="s">
        <x:f t="shared" si="7"/>
        <x:v>490</x:v>
      </x:c>
      <x:c r="N168" s="244" t="s">
        <x:f t="shared" si="7"/>
        <x:v>490</x:v>
      </x:c>
      <x:c r="O168" s="244" t="s">
        <x:f t="shared" si="7"/>
        <x:v>369</x:v>
      </x:c>
      <x:c r="P168" s="243" t="s">
        <x:f t="shared" si="7"/>
        <x:v>490</x:v>
      </x:c>
      <x:c r="Q168" s="244" t="s">
        <x:f t="shared" si="7"/>
        <x:v>490</x:v>
      </x:c>
      <x:c r="R168" s="242" t="s">
        <x:f t="shared" si="7"/>
        <x:v>369</x:v>
      </x:c>
      <x:c r="S168" s="243" t="s">
        <x:f t="shared" si="7"/>
        <x:v>490</x:v>
      </x:c>
      <x:c r="T168" s="244" t="s">
        <x:f t="shared" si="7"/>
        <x:v>490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490</x:v>
      </x:c>
      <x:c r="E171" s="244" t="s">
        <x:f t="shared" si="8"/>
        <x:v>490</x:v>
      </x:c>
      <x:c r="F171" s="242" t="s">
        <x:f t="shared" si="8"/>
        <x:v>369</x:v>
      </x:c>
      <x:c r="G171" s="251" t="s">
        <x:f t="shared" si="8"/>
        <x:v>490</x:v>
      </x:c>
      <x:c r="H171" s="244" t="s">
        <x:f t="shared" si="8"/>
        <x:v>490</x:v>
      </x:c>
      <x:c r="I171" s="242" t="s">
        <x:f t="shared" si="8"/>
        <x:v>369</x:v>
      </x:c>
      <x:c r="J171" s="251" t="s">
        <x:f t="shared" si="8"/>
        <x:v>490</x:v>
      </x:c>
      <x:c r="K171" s="244" t="s">
        <x:f t="shared" si="8"/>
        <x:v>490</x:v>
      </x:c>
      <x:c r="L171" s="252" t="s">
        <x:f t="shared" si="8"/>
        <x:v>369</x:v>
      </x:c>
      <x:c r="M171" s="190" t="s">
        <x:v>473</x:v>
      </x:c>
      <x:c r="N171" s="194" t="s">
        <x:v>473</x:v>
      </x:c>
      <x:c r="O171" s="194" t="s">
        <x:v>473</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473</x:v>
      </x:c>
      <x:c r="E173" s="159" t="s">
        <x:v>473</x:v>
      </x:c>
      <x:c r="F173" s="198" t="s">
        <x:v>473</x:v>
      </x:c>
      <x:c r="G173" s="199" t="s">
        <x:v>473</x:v>
      </x:c>
      <x:c r="H173" s="159" t="s">
        <x:v>473</x:v>
      </x:c>
      <x:c r="I173" s="198" t="s">
        <x:v>473</x:v>
      </x:c>
      <x:c r="J173" s="199">
        <x:v>110</x:v>
      </x:c>
      <x:c r="K173" s="159" t="s">
        <x:v>554</x:v>
      </x:c>
      <x:c r="L173" s="159" t="s">
        <x:v>554</x:v>
      </x:c>
      <x:c r="M173" s="197" t="s">
        <x:v>473</x:v>
      </x:c>
      <x:c r="N173" s="159" t="s">
        <x:v>473</x:v>
      </x:c>
      <x:c r="O173" s="159" t="s">
        <x:v>473</x:v>
      </x:c>
      <x:c r="P173" s="200" t="s">
        <x:v>473</x:v>
      </x:c>
      <x:c r="Q173" s="159" t="s">
        <x:v>473</x:v>
      </x:c>
      <x:c r="R173" s="198" t="s">
        <x:v>473</x:v>
      </x:c>
      <x:c r="S173" s="200" t="s">
        <x:v>473</x:v>
      </x:c>
      <x:c r="T173" s="159" t="s">
        <x:v>473</x:v>
      </x:c>
      <x:c r="U173" s="159" t="s">
        <x:v>473</x:v>
      </x:c>
      <x:c r="W173" s="132" t="s">
        <x:v>48</x:v>
      </x:c>
      <x:c r="X173" s="132" t="s">
        <x:v>148</x:v>
      </x:c>
      <x:c r="Y173" s="134" t="s">
        <x:v>149</x:v>
      </x:c>
    </x:row>
    <x:row r="174" spans="1:25" ht="17.149999999999999" customHeight="1" x14ac:dyDescent="0.3">
      <x:c r="A174" s="135" t="s">
        <x:v>48</x:v>
      </x:c>
      <x:c r="B174" s="135" t="s">
        <x:v>148</x:v>
      </x:c>
      <x:c r="C174" s="135" t="s">
        <x:v>344</x:v>
      </x:c>
      <x:c r="D174" s="185" t="s">
        <x:v>473</x:v>
      </x:c>
      <x:c r="E174" s="150" t="s">
        <x:v>473</x:v>
      </x:c>
      <x:c r="F174" s="186" t="s">
        <x:v>473</x:v>
      </x:c>
      <x:c r="G174" s="187" t="s">
        <x:v>473</x:v>
      </x:c>
      <x:c r="H174" s="150" t="s">
        <x:v>473</x:v>
      </x:c>
      <x:c r="I174" s="186" t="s">
        <x:v>473</x:v>
      </x:c>
      <x:c r="J174" s="187">
        <x:v>30</x:v>
      </x:c>
      <x:c r="K174" s="150" t="s">
        <x:v>494</x:v>
      </x:c>
      <x:c r="L174" s="150" t="s">
        <x:v>494</x:v>
      </x:c>
      <x:c r="M174" s="185" t="s">
        <x:v>473</x:v>
      </x:c>
      <x:c r="N174" s="150" t="s">
        <x:v>473</x:v>
      </x:c>
      <x:c r="O174" s="150" t="s">
        <x:v>473</x:v>
      </x:c>
      <x:c r="P174" s="188" t="s">
        <x:v>473</x:v>
      </x:c>
      <x:c r="Q174" s="150" t="s">
        <x:v>473</x:v>
      </x:c>
      <x:c r="R174" s="186" t="s">
        <x:v>473</x:v>
      </x:c>
      <x:c r="S174" s="188" t="s">
        <x:v>473</x:v>
      </x:c>
      <x:c r="T174" s="150" t="s">
        <x:v>473</x:v>
      </x:c>
      <x:c r="U174" s="150" t="s">
        <x:v>473</x:v>
      </x:c>
      <x:c r="W174" s="132" t="s">
        <x:v>48</x:v>
      </x:c>
      <x:c r="X174" s="132" t="s">
        <x:v>148</x:v>
      </x:c>
      <x:c r="Y174" s="134" t="s">
        <x:v>344</x:v>
      </x:c>
    </x:row>
    <x:row r="175" spans="1:25" ht="17.149999999999999" customHeight="1" x14ac:dyDescent="0.3">
      <x:c r="A175" s="135" t="s">
        <x:v>48</x:v>
      </x:c>
      <x:c r="B175" s="135" t="s">
        <x:v>148</x:v>
      </x:c>
      <x:c r="C175" s="135" t="s">
        <x:v>150</x:v>
      </x:c>
      <x:c r="D175" s="185" t="s">
        <x:v>473</x:v>
      </x:c>
      <x:c r="E175" s="150" t="s">
        <x:v>473</x:v>
      </x:c>
      <x:c r="F175" s="186" t="s">
        <x:v>473</x:v>
      </x:c>
      <x:c r="G175" s="187" t="s">
        <x:v>473</x:v>
      </x:c>
      <x:c r="H175" s="150" t="s">
        <x:v>473</x:v>
      </x:c>
      <x:c r="I175" s="186" t="s">
        <x:v>473</x:v>
      </x:c>
      <x:c r="J175" s="187">
        <x:v>30</x:v>
      </x:c>
      <x:c r="K175" s="150" t="s">
        <x:v>494</x:v>
      </x:c>
      <x:c r="L175" s="150" t="s">
        <x:v>494</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150</x:v>
      </x:c>
    </x:row>
    <x:row r="176" spans="1:25" ht="17.149999999999999" customHeight="1" x14ac:dyDescent="0.3">
      <x:c r="A176" s="135" t="s">
        <x:v>48</x:v>
      </x:c>
      <x:c r="B176" s="135" t="s">
        <x:v>148</x:v>
      </x:c>
      <x:c r="C176" s="135" t="s">
        <x:v>152</x:v>
      </x:c>
      <x:c r="D176" s="185" t="s">
        <x:v>473</x:v>
      </x:c>
      <x:c r="E176" s="150" t="s">
        <x:v>473</x:v>
      </x:c>
      <x:c r="F176" s="186" t="s">
        <x:v>473</x:v>
      </x:c>
      <x:c r="G176" s="187" t="s">
        <x:v>473</x:v>
      </x:c>
      <x:c r="H176" s="150" t="s">
        <x:v>473</x:v>
      </x:c>
      <x:c r="I176" s="186" t="s">
        <x:v>473</x:v>
      </x:c>
      <x:c r="J176" s="187">
        <x:v>100</x:v>
      </x:c>
      <x:c r="K176" s="150" t="s">
        <x:v>555</x:v>
      </x:c>
      <x:c r="L176" s="150" t="s">
        <x:v>555</x:v>
      </x:c>
      <x:c r="M176" s="185" t="s">
        <x:v>473</x:v>
      </x:c>
      <x:c r="N176" s="150" t="s">
        <x:v>473</x:v>
      </x:c>
      <x:c r="O176" s="150" t="s">
        <x:v>473</x:v>
      </x:c>
      <x:c r="P176" s="188" t="s">
        <x:v>473</x:v>
      </x:c>
      <x:c r="Q176" s="150" t="s">
        <x:v>473</x:v>
      </x:c>
      <x:c r="R176" s="186" t="s">
        <x:v>473</x:v>
      </x:c>
      <x:c r="S176" s="188" t="s">
        <x:v>473</x:v>
      </x:c>
      <x:c r="T176" s="150" t="s">
        <x:v>473</x:v>
      </x:c>
      <x:c r="U176" s="150" t="s">
        <x:v>473</x:v>
      </x:c>
      <x:c r="W176" s="132" t="s">
        <x:v>48</x:v>
      </x:c>
      <x:c r="X176" s="132" t="s">
        <x:v>148</x:v>
      </x:c>
      <x:c r="Y176" s="134" t="s">
        <x:v>152</x:v>
      </x:c>
    </x:row>
    <x:row r="177" spans="1:25" ht="17.149999999999999" customHeight="1" x14ac:dyDescent="0.3">
      <x:c r="A177" s="135" t="s">
        <x:v>48</x:v>
      </x:c>
      <x:c r="B177" s="135" t="s">
        <x:v>148</x:v>
      </x:c>
      <x:c r="C177" s="135" t="s">
        <x:v>345</x:v>
      </x:c>
      <x:c r="D177" s="185" t="s">
        <x:v>473</x:v>
      </x:c>
      <x:c r="E177" s="150" t="s">
        <x:v>473</x:v>
      </x:c>
      <x:c r="F177" s="186" t="s">
        <x:v>473</x:v>
      </x:c>
      <x:c r="G177" s="187" t="s">
        <x:v>473</x:v>
      </x:c>
      <x:c r="H177" s="150" t="s">
        <x:v>473</x:v>
      </x:c>
      <x:c r="I177" s="186" t="s">
        <x:v>473</x:v>
      </x:c>
      <x:c r="J177" s="187">
        <x:v>30</x:v>
      </x:c>
      <x:c r="K177" s="150" t="s">
        <x:v>497</x:v>
      </x:c>
      <x:c r="L177" s="150" t="s">
        <x:v>497</x:v>
      </x:c>
      <x:c r="M177" s="185" t="s">
        <x:v>473</x:v>
      </x:c>
      <x:c r="N177" s="150" t="s">
        <x:v>473</x:v>
      </x:c>
      <x:c r="O177" s="150" t="s">
        <x:v>473</x:v>
      </x:c>
      <x:c r="P177" s="188" t="s">
        <x:v>473</x:v>
      </x:c>
      <x:c r="Q177" s="150" t="s">
        <x:v>473</x:v>
      </x:c>
      <x:c r="R177" s="186" t="s">
        <x:v>473</x:v>
      </x:c>
      <x:c r="S177" s="188" t="s">
        <x:v>473</x:v>
      </x:c>
      <x:c r="T177" s="150" t="s">
        <x:v>473</x:v>
      </x:c>
      <x:c r="U177" s="150" t="s">
        <x:v>473</x:v>
      </x:c>
      <x:c r="W177" s="132" t="s">
        <x:v>48</x:v>
      </x:c>
      <x:c r="X177" s="132" t="s">
        <x:v>148</x:v>
      </x:c>
      <x:c r="Y177" s="134" t="s">
        <x:v>345</x:v>
      </x:c>
    </x:row>
    <x:row r="178" spans="1:25" ht="17.149999999999999" customHeight="1" x14ac:dyDescent="0.3">
      <x:c r="A178" s="135" t="s">
        <x:v>48</x:v>
      </x:c>
      <x:c r="B178" s="135" t="s">
        <x:v>148</x:v>
      </x:c>
      <x:c r="C178" s="135" t="s">
        <x:v>151</x:v>
      </x:c>
      <x:c r="D178" s="185" t="s">
        <x:v>473</x:v>
      </x:c>
      <x:c r="E178" s="150" t="s">
        <x:v>473</x:v>
      </x:c>
      <x:c r="F178" s="186" t="s">
        <x:v>473</x:v>
      </x:c>
      <x:c r="G178" s="187" t="s">
        <x:v>473</x:v>
      </x:c>
      <x:c r="H178" s="150" t="s">
        <x:v>473</x:v>
      </x:c>
      <x:c r="I178" s="186" t="s">
        <x:v>473</x:v>
      </x:c>
      <x:c r="J178" s="187">
        <x:v>3140</x:v>
      </x:c>
      <x:c r="K178" s="150" t="s">
        <x:v>556</x:v>
      </x:c>
      <x:c r="L178" s="150" t="s">
        <x:v>556</x:v>
      </x:c>
      <x:c r="M178" s="185" t="s">
        <x:v>473</x:v>
      </x:c>
      <x:c r="N178" s="150" t="s">
        <x:v>473</x:v>
      </x:c>
      <x:c r="O178" s="150" t="s">
        <x:v>473</x:v>
      </x:c>
      <x:c r="P178" s="188" t="s">
        <x:v>473</x:v>
      </x:c>
      <x:c r="Q178" s="150" t="s">
        <x:v>473</x:v>
      </x:c>
      <x:c r="R178" s="186" t="s">
        <x:v>473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t="s">
        <x:v>473</x:v>
      </x:c>
      <x:c r="E179" s="159" t="s">
        <x:v>473</x:v>
      </x:c>
      <x:c r="F179" s="198" t="s">
        <x:v>473</x:v>
      </x:c>
      <x:c r="G179" s="199" t="s">
        <x:v>473</x:v>
      </x:c>
      <x:c r="H179" s="159" t="s">
        <x:v>473</x:v>
      </x:c>
      <x:c r="I179" s="198" t="s">
        <x:v>473</x:v>
      </x:c>
      <x:c r="J179" s="199">
        <x:v>540</x:v>
      </x:c>
      <x:c r="K179" s="159" t="s">
        <x:v>557</x:v>
      </x:c>
      <x:c r="L179" s="159" t="s">
        <x:v>558</x:v>
      </x:c>
      <x:c r="M179" s="197" t="s">
        <x:v>473</x:v>
      </x:c>
      <x:c r="N179" s="159" t="s">
        <x:v>473</x:v>
      </x:c>
      <x:c r="O179" s="159" t="s">
        <x:v>473</x:v>
      </x:c>
      <x:c r="P179" s="200" t="s">
        <x:v>473</x:v>
      </x:c>
      <x:c r="Q179" s="159" t="s">
        <x:v>473</x:v>
      </x:c>
      <x:c r="R179" s="198" t="s">
        <x:v>473</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t="s">
        <x:v>473</x:v>
      </x:c>
      <x:c r="E180" s="150" t="s">
        <x:v>473</x:v>
      </x:c>
      <x:c r="F180" s="186" t="s">
        <x:v>473</x:v>
      </x:c>
      <x:c r="G180" s="187" t="s">
        <x:v>473</x:v>
      </x:c>
      <x:c r="H180" s="150" t="s">
        <x:v>473</x:v>
      </x:c>
      <x:c r="I180" s="186" t="s">
        <x:v>473</x:v>
      </x:c>
      <x:c r="J180" s="187">
        <x:v>250</x:v>
      </x:c>
      <x:c r="K180" s="150" t="s">
        <x:v>559</x:v>
      </x:c>
      <x:c r="L180" s="150" t="s">
        <x:v>560</x:v>
      </x:c>
      <x:c r="M180" s="185" t="s">
        <x:v>473</x:v>
      </x:c>
      <x:c r="N180" s="150" t="s">
        <x:v>473</x:v>
      </x:c>
      <x:c r="O180" s="150" t="s">
        <x:v>473</x:v>
      </x:c>
      <x:c r="P180" s="188" t="s">
        <x:v>473</x:v>
      </x:c>
      <x:c r="Q180" s="150" t="s">
        <x:v>473</x:v>
      </x:c>
      <x:c r="R180" s="186" t="s">
        <x:v>473</x:v>
      </x:c>
      <x:c r="S180" s="188" t="s">
        <x:v>473</x:v>
      </x:c>
      <x:c r="T180" s="150" t="s">
        <x:v>473</x:v>
      </x:c>
      <x:c r="U180" s="150" t="s">
        <x:v>473</x:v>
      </x:c>
      <x:c r="W180" s="132" t="s">
        <x:v>48</x:v>
      </x:c>
      <x:c r="X180" s="132" t="s">
        <x:v>153</x:v>
      </x:c>
      <x:c r="Y180" s="134" t="s">
        <x:v>155</x:v>
      </x:c>
    </x:row>
    <x:row r="181" spans="1:25" ht="17.149999999999999" customHeight="1" x14ac:dyDescent="0.3">
      <x:c r="A181" s="135" t="s">
        <x:v>48</x:v>
      </x:c>
      <x:c r="B181" s="135" t="s">
        <x:v>153</x:v>
      </x:c>
      <x:c r="C181" s="135" t="s">
        <x:v>156</x:v>
      </x:c>
      <x:c r="D181" s="185" t="s">
        <x:v>473</x:v>
      </x:c>
      <x:c r="E181" s="150" t="s">
        <x:v>473</x:v>
      </x:c>
      <x:c r="F181" s="186" t="s">
        <x:v>473</x:v>
      </x:c>
      <x:c r="G181" s="187" t="s">
        <x:v>473</x:v>
      </x:c>
      <x:c r="H181" s="150" t="s">
        <x:v>473</x:v>
      </x:c>
      <x:c r="I181" s="186" t="s">
        <x:v>473</x:v>
      </x:c>
      <x:c r="J181" s="187">
        <x:v>120</x:v>
      </x:c>
      <x:c r="K181" s="150" t="s">
        <x:v>493</x:v>
      </x:c>
      <x:c r="L181" s="150" t="s">
        <x:v>493</x:v>
      </x:c>
      <x:c r="M181" s="185" t="s">
        <x:v>473</x:v>
      </x:c>
      <x:c r="N181" s="150" t="s">
        <x:v>473</x:v>
      </x:c>
      <x:c r="O181" s="150" t="s">
        <x:v>473</x:v>
      </x:c>
      <x:c r="P181" s="188" t="s">
        <x:v>473</x:v>
      </x:c>
      <x:c r="Q181" s="150" t="s">
        <x:v>473</x:v>
      </x:c>
      <x:c r="R181" s="186" t="s">
        <x:v>473</x:v>
      </x:c>
      <x:c r="S181" s="188" t="s">
        <x:v>473</x:v>
      </x:c>
      <x:c r="T181" s="150" t="s">
        <x:v>473</x:v>
      </x:c>
      <x:c r="U181" s="150" t="s">
        <x:v>473</x:v>
      </x:c>
      <x:c r="W181" s="132" t="s">
        <x:v>48</x:v>
      </x:c>
      <x:c r="X181" s="132" t="s">
        <x:v>153</x:v>
      </x:c>
      <x:c r="Y181" s="134" t="s">
        <x:v>156</x:v>
      </x:c>
    </x:row>
    <x:row r="182" spans="1:25" ht="17.149999999999999" customHeight="1" x14ac:dyDescent="0.3">
      <x:c r="A182" s="135" t="s">
        <x:v>48</x:v>
      </x:c>
      <x:c r="B182" s="135" t="s">
        <x:v>153</x:v>
      </x:c>
      <x:c r="C182" s="135" t="s">
        <x:v>157</x:v>
      </x:c>
      <x:c r="D182" s="185" t="s">
        <x:v>473</x:v>
      </x:c>
      <x:c r="E182" s="150" t="s">
        <x:v>473</x:v>
      </x:c>
      <x:c r="F182" s="186" t="s">
        <x:v>473</x:v>
      </x:c>
      <x:c r="G182" s="187" t="s">
        <x:v>473</x:v>
      </x:c>
      <x:c r="H182" s="150" t="s">
        <x:v>473</x:v>
      </x:c>
      <x:c r="I182" s="186" t="s">
        <x:v>473</x:v>
      </x:c>
      <x:c r="J182" s="187">
        <x:v>60</x:v>
      </x:c>
      <x:c r="K182" s="150" t="s">
        <x:v>561</x:v>
      </x:c>
      <x:c r="L182" s="150" t="s">
        <x:v>561</x:v>
      </x:c>
      <x:c r="M182" s="185" t="s">
        <x:v>473</x:v>
      </x:c>
      <x:c r="N182" s="150" t="s">
        <x:v>473</x:v>
      </x:c>
      <x:c r="O182" s="150" t="s">
        <x:v>473</x:v>
      </x:c>
      <x:c r="P182" s="188" t="s">
        <x:v>473</x:v>
      </x:c>
      <x:c r="Q182" s="150" t="s">
        <x:v>473</x:v>
      </x:c>
      <x:c r="R182" s="186" t="s">
        <x:v>473</x:v>
      </x:c>
      <x:c r="S182" s="188" t="s">
        <x:v>473</x:v>
      </x:c>
      <x:c r="T182" s="150" t="s">
        <x:v>473</x:v>
      </x:c>
      <x:c r="U182" s="150" t="s">
        <x:v>473</x:v>
      </x:c>
      <x:c r="W182" s="132" t="s">
        <x:v>48</x:v>
      </x:c>
      <x:c r="X182" s="132" t="s">
        <x:v>153</x:v>
      </x:c>
      <x:c r="Y182" s="134" t="s">
        <x:v>157</x:v>
      </x:c>
    </x:row>
    <x:row r="183" spans="1:25" ht="17.149999999999999" customHeight="1" x14ac:dyDescent="0.3">
      <x:c r="A183" s="135" t="s">
        <x:v>48</x:v>
      </x:c>
      <x:c r="B183" s="135" t="s">
        <x:v>153</x:v>
      </x:c>
      <x:c r="C183" s="135" t="s">
        <x:v>158</x:v>
      </x:c>
      <x:c r="D183" s="185" t="s">
        <x:v>473</x:v>
      </x:c>
      <x:c r="E183" s="150" t="s">
        <x:v>473</x:v>
      </x:c>
      <x:c r="F183" s="186" t="s">
        <x:v>473</x:v>
      </x:c>
      <x:c r="G183" s="187" t="s">
        <x:v>473</x:v>
      </x:c>
      <x:c r="H183" s="150" t="s">
        <x:v>473</x:v>
      </x:c>
      <x:c r="I183" s="186" t="s">
        <x:v>473</x:v>
      </x:c>
      <x:c r="J183" s="187">
        <x:v>2400</x:v>
      </x:c>
      <x:c r="K183" s="150" t="s">
        <x:v>562</x:v>
      </x:c>
      <x:c r="L183" s="150" t="s">
        <x:v>563</x:v>
      </x:c>
      <x:c r="M183" s="185" t="s">
        <x:v>473</x:v>
      </x:c>
      <x:c r="N183" s="150" t="s">
        <x:v>473</x:v>
      </x:c>
      <x:c r="O183" s="150" t="s">
        <x:v>473</x:v>
      </x:c>
      <x:c r="P183" s="188" t="s">
        <x:v>473</x:v>
      </x:c>
      <x:c r="Q183" s="150" t="s">
        <x:v>473</x:v>
      </x:c>
      <x:c r="R183" s="186" t="s">
        <x:v>473</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t="s">
        <x:v>473</x:v>
      </x:c>
      <x:c r="E184" s="150" t="s">
        <x:v>473</x:v>
      </x:c>
      <x:c r="F184" s="186" t="s">
        <x:f>"[N/A]"</x:f>
        <x:v>369</x:v>
      </x:c>
      <x:c r="G184" s="187" t="s">
        <x:v>473</x:v>
      </x:c>
      <x:c r="H184" s="150" t="s">
        <x:v>473</x:v>
      </x:c>
      <x:c r="I184" s="186" t="s">
        <x:f>"[N/A]"</x:f>
        <x:v>369</x:v>
      </x:c>
      <x:c r="J184" s="187">
        <x:v>70</x:v>
      </x:c>
      <x:c r="K184" s="150" t="s">
        <x:v>564</x:v>
      </x:c>
      <x:c r="L184" s="150" t="s">
        <x:f>"[N/A]"</x:f>
        <x:v>369</x:v>
      </x:c>
      <x:c r="M184" s="185" t="s">
        <x:v>473</x:v>
      </x:c>
      <x:c r="N184" s="150" t="s">
        <x:v>473</x:v>
      </x:c>
      <x:c r="O184" s="150" t="s">
        <x:f>"[N/A]"</x:f>
        <x:v>369</x:v>
      </x:c>
      <x:c r="P184" s="188" t="s">
        <x:v>473</x:v>
      </x:c>
      <x:c r="Q184" s="150" t="s">
        <x:v>473</x:v>
      </x:c>
      <x:c r="R184" s="186" t="s">
        <x:f>"[N/A]"</x:f>
        <x:v>369</x:v>
      </x:c>
      <x:c r="S184" s="188" t="s">
        <x:v>473</x:v>
      </x:c>
      <x:c r="T184" s="150" t="s">
        <x:v>473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473</x:v>
      </x:c>
      <x:c r="E185" s="159" t="s">
        <x:v>473</x:v>
      </x:c>
      <x:c r="F185" s="198" t="s">
        <x:v>473</x:v>
      </x:c>
      <x:c r="G185" s="199" t="s">
        <x:v>473</x:v>
      </x:c>
      <x:c r="H185" s="159" t="s">
        <x:v>473</x:v>
      </x:c>
      <x:c r="I185" s="198" t="s">
        <x:v>473</x:v>
      </x:c>
      <x:c r="J185" s="199">
        <x:v>1310</x:v>
      </x:c>
      <x:c r="K185" s="159" t="s">
        <x:v>565</x:v>
      </x:c>
      <x:c r="L185" s="159" t="s">
        <x:v>565</x:v>
      </x:c>
      <x:c r="M185" s="197" t="s">
        <x:v>473</x:v>
      </x:c>
      <x:c r="N185" s="159" t="s">
        <x:v>473</x:v>
      </x:c>
      <x:c r="O185" s="159" t="s">
        <x:v>473</x:v>
      </x:c>
      <x:c r="P185" s="200" t="s">
        <x:v>473</x:v>
      </x:c>
      <x:c r="Q185" s="159" t="s">
        <x:v>473</x:v>
      </x:c>
      <x:c r="R185" s="198" t="s">
        <x:v>473</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t="s">
        <x:v>473</x:v>
      </x:c>
      <x:c r="E186" s="150" t="s">
        <x:v>473</x:v>
      </x:c>
      <x:c r="F186" s="186" t="s">
        <x:v>473</x:v>
      </x:c>
      <x:c r="G186" s="187" t="s">
        <x:v>473</x:v>
      </x:c>
      <x:c r="H186" s="150" t="s">
        <x:v>473</x:v>
      </x:c>
      <x:c r="I186" s="186" t="s">
        <x:v>473</x:v>
      </x:c>
      <x:c r="J186" s="187">
        <x:v>2110</x:v>
      </x:c>
      <x:c r="K186" s="150" t="s">
        <x:v>566</x:v>
      </x:c>
      <x:c r="L186" s="150" t="s">
        <x:v>566</x:v>
      </x:c>
      <x:c r="M186" s="185" t="s">
        <x:v>473</x:v>
      </x:c>
      <x:c r="N186" s="150" t="s">
        <x:v>473</x:v>
      </x:c>
      <x:c r="O186" s="150" t="s">
        <x:v>473</x:v>
      </x:c>
      <x:c r="P186" s="188" t="s">
        <x:v>473</x:v>
      </x:c>
      <x:c r="Q186" s="150" t="s">
        <x:v>473</x:v>
      </x:c>
      <x:c r="R186" s="186" t="s">
        <x:v>473</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t="s">
        <x:v>473</x:v>
      </x:c>
      <x:c r="E187" s="150" t="s">
        <x:v>473</x:v>
      </x:c>
      <x:c r="F187" s="186" t="s">
        <x:v>473</x:v>
      </x:c>
      <x:c r="G187" s="187" t="s">
        <x:v>473</x:v>
      </x:c>
      <x:c r="H187" s="150" t="s">
        <x:v>473</x:v>
      </x:c>
      <x:c r="I187" s="186" t="s">
        <x:v>473</x:v>
      </x:c>
      <x:c r="J187" s="187">
        <x:v>10</x:v>
      </x:c>
      <x:c r="K187" s="150" t="s">
        <x:v>567</x:v>
      </x:c>
      <x:c r="L187" s="150" t="s">
        <x:v>567</x:v>
      </x:c>
      <x:c r="M187" s="185" t="s">
        <x:v>473</x:v>
      </x:c>
      <x:c r="N187" s="150" t="s">
        <x:v>473</x:v>
      </x:c>
      <x:c r="O187" s="150" t="s">
        <x:v>473</x:v>
      </x:c>
      <x:c r="P187" s="188" t="s">
        <x:v>473</x:v>
      </x:c>
      <x:c r="Q187" s="150" t="s">
        <x:v>473</x:v>
      </x:c>
      <x:c r="R187" s="186" t="s">
        <x:v>473</x:v>
      </x:c>
      <x:c r="S187" s="188" t="s">
        <x:v>473</x:v>
      </x:c>
      <x:c r="T187" s="150" t="s">
        <x:v>473</x:v>
      </x:c>
      <x:c r="U187" s="150" t="s">
        <x:v>473</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473</x:v>
      </x:c>
      <x:c r="E191" s="150" t="s">
        <x:v>473</x:v>
      </x:c>
      <x:c r="F191" s="186" t="s">
        <x:f>"[N/A]"</x:f>
        <x:v>369</x:v>
      </x:c>
      <x:c r="G191" s="187" t="s">
        <x:v>473</x:v>
      </x:c>
      <x:c r="H191" s="150" t="s">
        <x:v>473</x:v>
      </x:c>
      <x:c r="I191" s="186" t="s">
        <x:f>"[N/A]"</x:f>
        <x:v>369</x:v>
      </x:c>
      <x:c r="J191" s="187" t="s">
        <x:v>483</x:v>
      </x:c>
      <x:c r="K191" s="150" t="s">
        <x:v>483</x:v>
      </x:c>
      <x:c r="L191" s="150" t="s">
        <x:f>"[N/A]"</x:f>
        <x:v>369</x:v>
      </x:c>
      <x:c r="M191" s="185" t="s">
        <x:v>473</x:v>
      </x:c>
      <x:c r="N191" s="150" t="s">
        <x:v>473</x:v>
      </x:c>
      <x:c r="O191" s="150" t="s">
        <x:f>"[N/A]"</x:f>
        <x:v>369</x:v>
      </x:c>
      <x:c r="P191" s="188" t="s">
        <x:v>473</x:v>
      </x:c>
      <x:c r="Q191" s="150" t="s">
        <x:v>473</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473</x:v>
      </x:c>
      <x:c r="E192" s="159" t="s">
        <x:v>473</x:v>
      </x:c>
      <x:c r="F192" s="198" t="s">
        <x:v>473</x:v>
      </x:c>
      <x:c r="G192" s="199" t="s">
        <x:v>473</x:v>
      </x:c>
      <x:c r="H192" s="159" t="s">
        <x:v>473</x:v>
      </x:c>
      <x:c r="I192" s="198" t="s">
        <x:v>473</x:v>
      </x:c>
      <x:c r="J192" s="199">
        <x:v>2670</x:v>
      </x:c>
      <x:c r="K192" s="159" t="s">
        <x:v>568</x:v>
      </x:c>
      <x:c r="L192" s="159" t="s">
        <x:v>551</x:v>
      </x:c>
      <x:c r="M192" s="253" t="s">
        <x:f t="shared" ref="M192:U207" si="9">"[N/A]"</x:f>
        <x:v>490</x:v>
      </x:c>
      <x:c r="N192" s="256" t="s">
        <x:f t="shared" si="9"/>
        <x:v>490</x:v>
      </x:c>
      <x:c r="O192" s="256" t="s">
        <x:f t="shared" si="9"/>
        <x:v>490</x:v>
      </x:c>
      <x:c r="P192" s="247" t="s">
        <x:f t="shared" si="9"/>
        <x:v>490</x:v>
      </x:c>
      <x:c r="Q192" s="256" t="s">
        <x:f t="shared" si="9"/>
        <x:v>490</x:v>
      </x:c>
      <x:c r="R192" s="254" t="s">
        <x:f t="shared" si="9"/>
        <x:v>490</x:v>
      </x:c>
      <x:c r="S192" s="255" t="s">
        <x:f t="shared" si="9"/>
        <x:v>490</x:v>
      </x:c>
      <x:c r="T192" s="256" t="s">
        <x:f t="shared" si="9"/>
        <x:v>490</x:v>
      </x:c>
      <x:c r="U192" s="256" t="s">
        <x:f t="shared" si="9"/>
        <x:v>490</x:v>
      </x:c>
      <x:c r="W192" s="132" t="s">
        <x:v>48</x:v>
      </x:c>
      <x:c r="X192" s="49" t="s">
        <x:v>376</x:v>
      </x:c>
      <x:c r="Y192" s="132" t="s">
        <x:v>168</x:v>
      </x:c>
    </x:row>
    <x:row r="193" spans="1:25" ht="17.149999999999999" customHeight="1" x14ac:dyDescent="0.3">
      <x:c r="A193" s="135" t="s">
        <x:v>48</x:v>
      </x:c>
      <x:c r="B193" s="212" t="s">
        <x:v>373</x:v>
      </x:c>
      <x:c r="C193" s="135" t="s">
        <x:v>169</x:v>
      </x:c>
      <x:c r="D193" s="185" t="s">
        <x:v>473</x:v>
      </x:c>
      <x:c r="E193" s="150" t="s">
        <x:v>473</x:v>
      </x:c>
      <x:c r="F193" s="186" t="s">
        <x:v>473</x:v>
      </x:c>
      <x:c r="G193" s="187" t="s">
        <x:v>473</x:v>
      </x:c>
      <x:c r="H193" s="150" t="s">
        <x:v>473</x:v>
      </x:c>
      <x:c r="I193" s="186" t="s">
        <x:v>473</x:v>
      </x:c>
      <x:c r="J193" s="187">
        <x:v>540</x:v>
      </x:c>
      <x:c r="K193" s="150" t="s">
        <x:v>500</x:v>
      </x:c>
      <x:c r="L193" s="150" t="s">
        <x:v>569</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303</x:v>
      </x:c>
    </x:row>
    <x:row r="194" spans="1:25" ht="17.149999999999999" customHeight="1" x14ac:dyDescent="0.3">
      <x:c r="A194" s="135" t="s">
        <x:v>48</x:v>
      </x:c>
      <x:c r="B194" s="212" t="s">
        <x:v>373</x:v>
      </x:c>
      <x:c r="C194" s="135" t="s">
        <x:v>170</x:v>
      </x:c>
      <x:c r="D194" s="185" t="s">
        <x:v>473</x:v>
      </x:c>
      <x:c r="E194" s="150" t="s">
        <x:v>473</x:v>
      </x:c>
      <x:c r="F194" s="186" t="s">
        <x:v>473</x:v>
      </x:c>
      <x:c r="G194" s="187" t="s">
        <x:v>473</x:v>
      </x:c>
      <x:c r="H194" s="150" t="s">
        <x:v>473</x:v>
      </x:c>
      <x:c r="I194" s="186" t="s">
        <x:v>473</x:v>
      </x:c>
      <x:c r="J194" s="187">
        <x:v>430</x:v>
      </x:c>
      <x:c r="K194" s="150" t="s">
        <x:v>570</x:v>
      </x:c>
      <x:c r="L194" s="150" t="s">
        <x:v>571</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170</x:v>
      </x:c>
    </x:row>
    <x:row r="195" spans="1:25" ht="17.149999999999999" customHeight="1" x14ac:dyDescent="0.3">
      <x:c r="A195" s="135" t="s">
        <x:v>48</x:v>
      </x:c>
      <x:c r="B195" s="212" t="s">
        <x:v>373</x:v>
      </x:c>
      <x:c r="C195" s="135" t="s">
        <x:v>171</x:v>
      </x:c>
      <x:c r="D195" s="185" t="s">
        <x:v>473</x:v>
      </x:c>
      <x:c r="E195" s="150" t="s">
        <x:v>473</x:v>
      </x:c>
      <x:c r="F195" s="186" t="s">
        <x:v>473</x:v>
      </x:c>
      <x:c r="G195" s="187" t="s">
        <x:v>473</x:v>
      </x:c>
      <x:c r="H195" s="150" t="s">
        <x:v>473</x:v>
      </x:c>
      <x:c r="I195" s="186" t="s">
        <x:v>473</x:v>
      </x:c>
      <x:c r="J195" s="187">
        <x:v>110</x:v>
      </x:c>
      <x:c r="K195" s="150" t="s">
        <x:v>572</x:v>
      </x:c>
      <x:c r="L195" s="150" t="s">
        <x:v>573</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171</x:v>
      </x:c>
    </x:row>
    <x:row r="196" spans="1:25" ht="17.149999999999999" customHeight="1" x14ac:dyDescent="0.3">
      <x:c r="A196" s="135" t="s">
        <x:v>48</x:v>
      </x:c>
      <x:c r="B196" s="212" t="s">
        <x:v>373</x:v>
      </x:c>
      <x:c r="C196" s="135" t="s">
        <x:v>172</x:v>
      </x:c>
      <x:c r="D196" s="185" t="s">
        <x:v>473</x:v>
      </x:c>
      <x:c r="E196" s="150" t="s">
        <x:v>473</x:v>
      </x:c>
      <x:c r="F196" s="186" t="s">
        <x:v>473</x:v>
      </x:c>
      <x:c r="G196" s="187" t="s">
        <x:v>473</x:v>
      </x:c>
      <x:c r="H196" s="150" t="s">
        <x:v>473</x:v>
      </x:c>
      <x:c r="I196" s="186" t="s">
        <x:v>473</x:v>
      </x:c>
      <x:c r="J196" s="187">
        <x:v>110</x:v>
      </x:c>
      <x:c r="K196" s="150" t="s">
        <x:v>573</x:v>
      </x:c>
      <x:c r="L196" s="150" t="s">
        <x:v>493</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304</x:v>
      </x:c>
    </x:row>
    <x:row r="197" spans="1:25" ht="17.149999999999999" customHeight="1" x14ac:dyDescent="0.3">
      <x:c r="A197" s="135" t="s">
        <x:v>48</x:v>
      </x:c>
      <x:c r="B197" s="212" t="s">
        <x:v>373</x:v>
      </x:c>
      <x:c r="C197" s="135" t="s">
        <x:v>173</x:v>
      </x:c>
      <x:c r="D197" s="185" t="s">
        <x:v>473</x:v>
      </x:c>
      <x:c r="E197" s="150" t="s">
        <x:v>473</x:v>
      </x:c>
      <x:c r="F197" s="186" t="s">
        <x:v>473</x:v>
      </x:c>
      <x:c r="G197" s="187" t="s">
        <x:v>473</x:v>
      </x:c>
      <x:c r="H197" s="150" t="s">
        <x:v>473</x:v>
      </x:c>
      <x:c r="I197" s="186" t="s">
        <x:v>473</x:v>
      </x:c>
      <x:c r="J197" s="187">
        <x:v>70</x:v>
      </x:c>
      <x:c r="K197" s="150" t="s">
        <x:v>564</x:v>
      </x:c>
      <x:c r="L197" s="150" t="s">
        <x:v>574</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173</x:v>
      </x:c>
    </x:row>
    <x:row r="198" spans="1:25" ht="17.149999999999999" customHeight="1" x14ac:dyDescent="0.3">
      <x:c r="A198" s="135" t="s">
        <x:v>48</x:v>
      </x:c>
      <x:c r="B198" s="212" t="s">
        <x:v>373</x:v>
      </x:c>
      <x:c r="C198" s="135" t="s">
        <x:v>174</x:v>
      </x:c>
      <x:c r="D198" s="185" t="s">
        <x:v>473</x:v>
      </x:c>
      <x:c r="E198" s="150" t="s">
        <x:v>473</x:v>
      </x:c>
      <x:c r="F198" s="186" t="s">
        <x:v>473</x:v>
      </x:c>
      <x:c r="G198" s="187" t="s">
        <x:v>473</x:v>
      </x:c>
      <x:c r="H198" s="150" t="s">
        <x:v>473</x:v>
      </x:c>
      <x:c r="I198" s="186" t="s">
        <x:v>473</x:v>
      </x:c>
      <x:c r="J198" s="187">
        <x:v>40</x:v>
      </x:c>
      <x:c r="K198" s="150" t="s">
        <x:v>575</x:v>
      </x:c>
      <x:c r="L198" s="150" t="s">
        <x:v>575</x:v>
      </x:c>
      <x:c r="M198" s="237" t="s">
        <x:f t="shared" si="9"/>
        <x:v>490</x:v>
      </x:c>
      <x:c r="N198" s="258" t="s">
        <x:f t="shared" si="9"/>
        <x:v>490</x:v>
      </x:c>
      <x:c r="O198" s="258" t="s">
        <x:f t="shared" si="9"/>
        <x:v>490</x:v>
      </x:c>
      <x:c r="P198" s="249" t="s">
        <x:f t="shared" si="9"/>
        <x:v>490</x:v>
      </x:c>
      <x:c r="Q198" s="258" t="s">
        <x:f t="shared" si="9"/>
        <x:v>490</x:v>
      </x:c>
      <x:c r="R198" s="257" t="s">
        <x:f t="shared" si="9"/>
        <x:v>490</x:v>
      </x:c>
      <x:c r="S198" s="249" t="s">
        <x:f t="shared" si="9"/>
        <x:v>490</x:v>
      </x:c>
      <x:c r="T198" s="258" t="s">
        <x:f t="shared" si="9"/>
        <x:v>490</x:v>
      </x:c>
      <x:c r="U198" s="258" t="s">
        <x:f t="shared" si="9"/>
        <x:v>490</x:v>
      </x:c>
      <x:c r="W198" s="132" t="s">
        <x:v>48</x:v>
      </x:c>
      <x:c r="X198" s="49" t="s">
        <x:v>376</x:v>
      </x:c>
      <x:c r="Y198" s="132" t="s">
        <x:v>174</x:v>
      </x:c>
    </x:row>
    <x:row r="199" spans="1:25" ht="17.149999999999999" customHeight="1" x14ac:dyDescent="0.3">
      <x:c r="A199" s="135" t="s">
        <x:v>48</x:v>
      </x:c>
      <x:c r="B199" s="212" t="s">
        <x:v>373</x:v>
      </x:c>
      <x:c r="C199" s="135" t="s">
        <x:v>159</x:v>
      </x:c>
      <x:c r="D199" s="185" t="s">
        <x:v>473</x:v>
      </x:c>
      <x:c r="E199" s="150" t="s">
        <x:v>473</x:v>
      </x:c>
      <x:c r="F199" s="186" t="s">
        <x:f>"[N/A]"</x:f>
        <x:v>369</x:v>
      </x:c>
      <x:c r="G199" s="187" t="s">
        <x:v>473</x:v>
      </x:c>
      <x:c r="H199" s="150" t="s">
        <x:v>473</x:v>
      </x:c>
      <x:c r="I199" s="186" t="s">
        <x:f>"[N/A]"</x:f>
        <x:v>369</x:v>
      </x:c>
      <x:c r="J199" s="187">
        <x:v>120</x:v>
      </x:c>
      <x:c r="K199" s="150" t="s">
        <x:v>493</x:v>
      </x:c>
      <x:c r="L199" s="150" t="s">
        <x:f>"[N/A]"</x:f>
        <x:v>369</x:v>
      </x:c>
      <x:c r="M199" s="259" t="s">
        <x:f t="shared" si="9"/>
        <x:v>490</x:v>
      </x:c>
      <x:c r="N199" s="276" t="s">
        <x:f t="shared" si="9"/>
        <x:v>490</x:v>
      </x:c>
      <x:c r="O199" s="276" t="s">
        <x:f t="shared" si="9"/>
        <x:v>369</x:v>
      </x:c>
      <x:c r="P199" s="261" t="s">
        <x:f t="shared" si="9"/>
        <x:v>490</x:v>
      </x:c>
      <x:c r="Q199" s="276" t="s">
        <x:f t="shared" si="9"/>
        <x:v>490</x:v>
      </x:c>
      <x:c r="R199" s="260" t="s">
        <x:f t="shared" si="9"/>
        <x:v>369</x:v>
      </x:c>
      <x:c r="S199" s="261" t="s">
        <x:f t="shared" si="9"/>
        <x:v>490</x:v>
      </x:c>
      <x:c r="T199" s="262" t="s">
        <x:f t="shared" si="9"/>
        <x:v>490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473</x:v>
      </x:c>
      <x:c r="E200" s="159" t="s">
        <x:v>473</x:v>
      </x:c>
      <x:c r="F200" s="198" t="s">
        <x:v>473</x:v>
      </x:c>
      <x:c r="G200" s="199" t="s">
        <x:v>473</x:v>
      </x:c>
      <x:c r="H200" s="159" t="s">
        <x:v>473</x:v>
      </x:c>
      <x:c r="I200" s="198" t="s">
        <x:v>473</x:v>
      </x:c>
      <x:c r="J200" s="199">
        <x:v>2370</x:v>
      </x:c>
      <x:c r="K200" s="159" t="s">
        <x:v>576</x:v>
      </x:c>
      <x:c r="L200" s="159" t="s">
        <x:v>577</x:v>
      </x:c>
      <x:c r="M200" s="253" t="s">
        <x:f t="shared" si="9"/>
        <x:v>490</x:v>
      </x:c>
      <x:c r="N200" s="256" t="s">
        <x:f t="shared" si="9"/>
        <x:v>490</x:v>
      </x:c>
      <x:c r="O200" s="256" t="s">
        <x:f t="shared" si="9"/>
        <x:v>490</x:v>
      </x:c>
      <x:c r="P200" s="247" t="s">
        <x:f t="shared" si="9"/>
        <x:v>490</x:v>
      </x:c>
      <x:c r="Q200" s="256" t="s">
        <x:f t="shared" si="9"/>
        <x:v>490</x:v>
      </x:c>
      <x:c r="R200" s="254" t="s">
        <x:f t="shared" si="9"/>
        <x:v>490</x:v>
      </x:c>
      <x:c r="S200" s="255" t="s">
        <x:f t="shared" si="9"/>
        <x:v>490</x:v>
      </x:c>
      <x:c r="T200" s="256" t="s">
        <x:f t="shared" si="9"/>
        <x:v>490</x:v>
      </x:c>
      <x:c r="U200" s="256" t="s">
        <x:f t="shared" si="9"/>
        <x:v>490</x:v>
      </x:c>
      <x:c r="W200" s="132" t="s">
        <x:v>48</x:v>
      </x:c>
      <x:c r="X200" s="49" t="s">
        <x:v>371</x:v>
      </x:c>
      <x:c r="Y200" s="132" t="s">
        <x:v>168</x:v>
      </x:c>
    </x:row>
    <x:row r="201" spans="1:25" ht="17.149999999999999" customHeight="1" x14ac:dyDescent="0.3">
      <x:c r="A201" s="135" t="s">
        <x:v>48</x:v>
      </x:c>
      <x:c r="B201" s="212" t="s">
        <x:v>372</x:v>
      </x:c>
      <x:c r="C201" s="135" t="s">
        <x:v>169</x:v>
      </x:c>
      <x:c r="D201" s="185" t="s">
        <x:v>473</x:v>
      </x:c>
      <x:c r="E201" s="150" t="s">
        <x:v>473</x:v>
      </x:c>
      <x:c r="F201" s="186" t="s">
        <x:v>473</x:v>
      </x:c>
      <x:c r="G201" s="187" t="s">
        <x:v>473</x:v>
      </x:c>
      <x:c r="H201" s="150" t="s">
        <x:v>473</x:v>
      </x:c>
      <x:c r="I201" s="186" t="s">
        <x:v>473</x:v>
      </x:c>
      <x:c r="J201" s="187">
        <x:v>930</x:v>
      </x:c>
      <x:c r="K201" s="150" t="s">
        <x:v>578</x:v>
      </x:c>
      <x:c r="L201" s="150" t="s">
        <x:v>579</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303</x:v>
      </x:c>
    </x:row>
    <x:row r="202" spans="1:25" ht="17.149999999999999" customHeight="1" x14ac:dyDescent="0.3">
      <x:c r="A202" s="135" t="s">
        <x:v>48</x:v>
      </x:c>
      <x:c r="B202" s="212" t="s">
        <x:v>372</x:v>
      </x:c>
      <x:c r="C202" s="135" t="s">
        <x:v>170</x:v>
      </x:c>
      <x:c r="D202" s="185" t="s">
        <x:v>473</x:v>
      </x:c>
      <x:c r="E202" s="150" t="s">
        <x:v>473</x:v>
      </x:c>
      <x:c r="F202" s="186" t="s">
        <x:v>473</x:v>
      </x:c>
      <x:c r="G202" s="187" t="s">
        <x:v>473</x:v>
      </x:c>
      <x:c r="H202" s="150" t="s">
        <x:v>473</x:v>
      </x:c>
      <x:c r="I202" s="186" t="s">
        <x:v>473</x:v>
      </x:c>
      <x:c r="J202" s="187">
        <x:v>820</x:v>
      </x:c>
      <x:c r="K202" s="150" t="s">
        <x:v>543</x:v>
      </x:c>
      <x:c r="L202" s="150" t="s">
        <x:v>534</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170</x:v>
      </x:c>
    </x:row>
    <x:row r="203" spans="1:25" ht="17.149999999999999" customHeight="1" x14ac:dyDescent="0.3">
      <x:c r="A203" s="135" t="s">
        <x:v>48</x:v>
      </x:c>
      <x:c r="B203" s="212" t="s">
        <x:v>372</x:v>
      </x:c>
      <x:c r="C203" s="135" t="s">
        <x:v>171</x:v>
      </x:c>
      <x:c r="D203" s="185" t="s">
        <x:v>473</x:v>
      </x:c>
      <x:c r="E203" s="150" t="s">
        <x:v>473</x:v>
      </x:c>
      <x:c r="F203" s="186" t="s">
        <x:v>473</x:v>
      </x:c>
      <x:c r="G203" s="187" t="s">
        <x:v>473</x:v>
      </x:c>
      <x:c r="H203" s="150" t="s">
        <x:v>473</x:v>
      </x:c>
      <x:c r="I203" s="186" t="s">
        <x:v>473</x:v>
      </x:c>
      <x:c r="J203" s="187">
        <x:v>100</x:v>
      </x:c>
      <x:c r="K203" s="150" t="s">
        <x:v>529</x:v>
      </x:c>
      <x:c r="L203" s="150" t="s">
        <x:v>554</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171</x:v>
      </x:c>
    </x:row>
    <x:row r="204" spans="1:25" ht="17.149999999999999" customHeight="1" x14ac:dyDescent="0.3">
      <x:c r="A204" s="135" t="s">
        <x:v>48</x:v>
      </x:c>
      <x:c r="B204" s="212" t="s">
        <x:v>372</x:v>
      </x:c>
      <x:c r="C204" s="135" t="s">
        <x:v>172</x:v>
      </x:c>
      <x:c r="D204" s="185" t="s">
        <x:v>473</x:v>
      </x:c>
      <x:c r="E204" s="150" t="s">
        <x:v>473</x:v>
      </x:c>
      <x:c r="F204" s="186" t="s">
        <x:v>473</x:v>
      </x:c>
      <x:c r="G204" s="187" t="s">
        <x:v>473</x:v>
      </x:c>
      <x:c r="H204" s="150" t="s">
        <x:v>473</x:v>
      </x:c>
      <x:c r="I204" s="186" t="s">
        <x:v>473</x:v>
      </x:c>
      <x:c r="J204" s="187">
        <x:v>70</x:v>
      </x:c>
      <x:c r="K204" s="150" t="s">
        <x:v>507</x:v>
      </x:c>
      <x:c r="L204" s="150" t="s">
        <x:v>564</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304</x:v>
      </x:c>
    </x:row>
    <x:row r="205" spans="1:25" ht="17.149999999999999" customHeight="1" x14ac:dyDescent="0.3">
      <x:c r="A205" s="135" t="s">
        <x:v>48</x:v>
      </x:c>
      <x:c r="B205" s="212" t="s">
        <x:v>372</x:v>
      </x:c>
      <x:c r="C205" s="135" t="s">
        <x:v>173</x:v>
      </x:c>
      <x:c r="D205" s="185" t="s">
        <x:v>473</x:v>
      </x:c>
      <x:c r="E205" s="150" t="s">
        <x:v>473</x:v>
      </x:c>
      <x:c r="F205" s="186" t="s">
        <x:v>473</x:v>
      </x:c>
      <x:c r="G205" s="187" t="s">
        <x:v>473</x:v>
      </x:c>
      <x:c r="H205" s="150" t="s">
        <x:v>473</x:v>
      </x:c>
      <x:c r="I205" s="186" t="s">
        <x:v>473</x:v>
      </x:c>
      <x:c r="J205" s="187">
        <x:v>50</x:v>
      </x:c>
      <x:c r="K205" s="150" t="s">
        <x:v>527</x:v>
      </x:c>
      <x:c r="L205" s="150" t="s">
        <x:v>580</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173</x:v>
      </x:c>
    </x:row>
    <x:row r="206" spans="1:25" ht="17.149999999999999" customHeight="1" x14ac:dyDescent="0.3">
      <x:c r="A206" s="135" t="s">
        <x:v>48</x:v>
      </x:c>
      <x:c r="B206" s="212" t="s">
        <x:v>372</x:v>
      </x:c>
      <x:c r="C206" s="135" t="s">
        <x:v>174</x:v>
      </x:c>
      <x:c r="D206" s="185" t="s">
        <x:v>473</x:v>
      </x:c>
      <x:c r="E206" s="150" t="s">
        <x:v>473</x:v>
      </x:c>
      <x:c r="F206" s="186" t="s">
        <x:v>473</x:v>
      </x:c>
      <x:c r="G206" s="187" t="s">
        <x:v>473</x:v>
      </x:c>
      <x:c r="H206" s="150" t="s">
        <x:v>473</x:v>
      </x:c>
      <x:c r="I206" s="186" t="s">
        <x:v>473</x:v>
      </x:c>
      <x:c r="J206" s="187">
        <x:v>20</x:v>
      </x:c>
      <x:c r="K206" s="150" t="s">
        <x:v>495</x:v>
      </x:c>
      <x:c r="L206" s="150" t="s">
        <x:v>495</x:v>
      </x:c>
      <x:c r="M206" s="237" t="s">
        <x:f t="shared" si="9"/>
        <x:v>490</x:v>
      </x:c>
      <x:c r="N206" s="258" t="s">
        <x:f t="shared" si="9"/>
        <x:v>490</x:v>
      </x:c>
      <x:c r="O206" s="258" t="s">
        <x:f t="shared" si="9"/>
        <x:v>490</x:v>
      </x:c>
      <x:c r="P206" s="249" t="s">
        <x:f t="shared" si="9"/>
        <x:v>490</x:v>
      </x:c>
      <x:c r="Q206" s="258" t="s">
        <x:f t="shared" si="9"/>
        <x:v>490</x:v>
      </x:c>
      <x:c r="R206" s="257" t="s">
        <x:f t="shared" si="9"/>
        <x:v>490</x:v>
      </x:c>
      <x:c r="S206" s="249" t="s">
        <x:f t="shared" si="9"/>
        <x:v>490</x:v>
      </x:c>
      <x:c r="T206" s="258" t="s">
        <x:f t="shared" si="9"/>
        <x:v>490</x:v>
      </x:c>
      <x:c r="U206" s="258" t="s">
        <x:f t="shared" si="9"/>
        <x:v>490</x:v>
      </x:c>
      <x:c r="W206" s="132" t="s">
        <x:v>48</x:v>
      </x:c>
      <x:c r="X206" s="49" t="s">
        <x:v>371</x:v>
      </x:c>
      <x:c r="Y206" s="132" t="s">
        <x:v>174</x:v>
      </x:c>
    </x:row>
    <x:row r="207" spans="1:25" ht="17.149999999999999" customHeight="1" x14ac:dyDescent="0.3">
      <x:c r="A207" s="135" t="s">
        <x:v>48</x:v>
      </x:c>
      <x:c r="B207" s="212" t="s">
        <x:v>372</x:v>
      </x:c>
      <x:c r="C207" s="135" t="s">
        <x:v>159</x:v>
      </x:c>
      <x:c r="D207" s="185" t="s">
        <x:v>473</x:v>
      </x:c>
      <x:c r="E207" s="150" t="s">
        <x:v>473</x:v>
      </x:c>
      <x:c r="F207" s="186" t="s">
        <x:f>"[N/A]"</x:f>
        <x:v>369</x:v>
      </x:c>
      <x:c r="G207" s="187" t="s">
        <x:v>473</x:v>
      </x:c>
      <x:c r="H207" s="150" t="s">
        <x:v>473</x:v>
      </x:c>
      <x:c r="I207" s="186" t="s">
        <x:f>"[N/A]"</x:f>
        <x:v>369</x:v>
      </x:c>
      <x:c r="J207" s="187">
        <x:v>70</x:v>
      </x:c>
      <x:c r="K207" s="150" t="s">
        <x:v>507</x:v>
      </x:c>
      <x:c r="L207" s="150" t="s">
        <x:f>"[N/A]"</x:f>
        <x:v>369</x:v>
      </x:c>
      <x:c r="M207" s="259" t="s">
        <x:f t="shared" si="9"/>
        <x:v>490</x:v>
      </x:c>
      <x:c r="N207" s="276" t="s">
        <x:f t="shared" si="9"/>
        <x:v>490</x:v>
      </x:c>
      <x:c r="O207" s="276" t="s">
        <x:f t="shared" si="9"/>
        <x:v>369</x:v>
      </x:c>
      <x:c r="P207" s="261" t="s">
        <x:f t="shared" si="9"/>
        <x:v>490</x:v>
      </x:c>
      <x:c r="Q207" s="276" t="s">
        <x:f t="shared" si="9"/>
        <x:v>490</x:v>
      </x:c>
      <x:c r="R207" s="260" t="s">
        <x:f t="shared" si="9"/>
        <x:v>369</x:v>
      </x:c>
      <x:c r="S207" s="261" t="s">
        <x:f t="shared" si="9"/>
        <x:v>490</x:v>
      </x:c>
      <x:c r="T207" s="262" t="s">
        <x:f t="shared" si="9"/>
        <x:v>490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473</x:v>
      </x:c>
      <x:c r="E208" s="159" t="s">
        <x:v>473</x:v>
      </x:c>
      <x:c r="F208" s="198" t="s">
        <x:v>473</x:v>
      </x:c>
      <x:c r="G208" s="199" t="s">
        <x:v>473</x:v>
      </x:c>
      <x:c r="H208" s="159" t="s">
        <x:v>473</x:v>
      </x:c>
      <x:c r="I208" s="198" t="s">
        <x:v>473</x:v>
      </x:c>
      <x:c r="J208" s="199">
        <x:v>1230</x:v>
      </x:c>
      <x:c r="K208" s="159" t="s">
        <x:v>581</x:v>
      </x:c>
      <x:c r="L208" s="159" t="s">
        <x:v>582</x:v>
      </x:c>
      <x:c r="M208" s="197" t="s">
        <x:v>473</x:v>
      </x:c>
      <x:c r="N208" s="159" t="s">
        <x:v>473</x:v>
      </x:c>
      <x:c r="O208" s="159" t="s">
        <x:v>473</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t="s">
        <x:v>473</x:v>
      </x:c>
      <x:c r="E209" s="150" t="s">
        <x:v>473</x:v>
      </x:c>
      <x:c r="F209" s="186" t="s">
        <x:v>473</x:v>
      </x:c>
      <x:c r="G209" s="187" t="s">
        <x:v>473</x:v>
      </x:c>
      <x:c r="H209" s="150" t="s">
        <x:v>473</x:v>
      </x:c>
      <x:c r="I209" s="186" t="s">
        <x:v>473</x:v>
      </x:c>
      <x:c r="J209" s="187">
        <x:v>510</x:v>
      </x:c>
      <x:c r="K209" s="150" t="s">
        <x:v>514</x:v>
      </x:c>
      <x:c r="L209" s="150" t="s">
        <x:v>583</x:v>
      </x:c>
      <x:c r="M209" s="185" t="s">
        <x:v>473</x:v>
      </x:c>
      <x:c r="N209" s="150" t="s">
        <x:v>473</x:v>
      </x:c>
      <x:c r="O209" s="150" t="s">
        <x:v>473</x:v>
      </x:c>
      <x:c r="P209" s="188" t="s">
        <x:v>473</x:v>
      </x:c>
      <x:c r="Q209" s="150" t="s">
        <x:v>473</x:v>
      </x:c>
      <x:c r="R209" s="186" t="s">
        <x:v>473</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t="s">
        <x:v>473</x:v>
      </x:c>
      <x:c r="E210" s="150" t="s">
        <x:v>473</x:v>
      </x:c>
      <x:c r="F210" s="186" t="s">
        <x:v>473</x:v>
      </x:c>
      <x:c r="G210" s="187" t="s">
        <x:v>473</x:v>
      </x:c>
      <x:c r="H210" s="150" t="s">
        <x:v>473</x:v>
      </x:c>
      <x:c r="I210" s="186" t="s">
        <x:v>473</x:v>
      </x:c>
      <x:c r="J210" s="187">
        <x:v>720</x:v>
      </x:c>
      <x:c r="K210" s="150" t="s">
        <x:v>584</x:v>
      </x:c>
      <x:c r="L210" s="150" t="s">
        <x:v>585</x:v>
      </x:c>
      <x:c r="M210" s="185" t="s">
        <x:v>473</x:v>
      </x:c>
      <x:c r="N210" s="150" t="s">
        <x:v>473</x:v>
      </x:c>
      <x:c r="O210" s="150" t="s">
        <x:v>473</x:v>
      </x:c>
      <x:c r="P210" s="188" t="s">
        <x:v>473</x:v>
      </x:c>
      <x:c r="Q210" s="150" t="s">
        <x:v>473</x:v>
      </x:c>
      <x:c r="R210" s="186" t="s">
        <x:v>473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t="s">
        <x:v>473</x:v>
      </x:c>
      <x:c r="E211" s="150" t="s">
        <x:v>473</x:v>
      </x:c>
      <x:c r="F211" s="186" t="s">
        <x:v>473</x:v>
      </x:c>
      <x:c r="G211" s="187" t="s">
        <x:v>473</x:v>
      </x:c>
      <x:c r="H211" s="150" t="s">
        <x:v>473</x:v>
      </x:c>
      <x:c r="I211" s="186" t="s">
        <x:v>473</x:v>
      </x:c>
      <x:c r="J211" s="187">
        <x:v>2120</x:v>
      </x:c>
      <x:c r="K211" s="150" t="s">
        <x:v>517</x:v>
      </x:c>
      <x:c r="L211" s="150" t="s">
        <x:v>586</x:v>
      </x:c>
      <x:c r="M211" s="185" t="s">
        <x:v>473</x:v>
      </x:c>
      <x:c r="N211" s="150" t="s">
        <x:v>473</x:v>
      </x:c>
      <x:c r="O211" s="150" t="s">
        <x:v>473</x:v>
      </x:c>
      <x:c r="P211" s="188" t="s">
        <x:v>473</x:v>
      </x:c>
      <x:c r="Q211" s="150" t="s">
        <x:v>473</x:v>
      </x:c>
      <x:c r="R211" s="186" t="s">
        <x:v>473</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t="s">
        <x:v>473</x:v>
      </x:c>
      <x:c r="E212" s="150" t="s">
        <x:v>473</x:v>
      </x:c>
      <x:c r="F212" s="186" t="s">
        <x:v>473</x:v>
      </x:c>
      <x:c r="G212" s="187" t="s">
        <x:v>473</x:v>
      </x:c>
      <x:c r="H212" s="150" t="s">
        <x:v>473</x:v>
      </x:c>
      <x:c r="I212" s="186" t="s">
        <x:v>473</x:v>
      </x:c>
      <x:c r="J212" s="187">
        <x:v>690</x:v>
      </x:c>
      <x:c r="K212" s="150" t="s">
        <x:v>587</x:v>
      </x:c>
      <x:c r="L212" s="150" t="s">
        <x:v>588</x:v>
      </x:c>
      <x:c r="M212" s="185" t="s">
        <x:v>473</x:v>
      </x:c>
      <x:c r="N212" s="150" t="s">
        <x:v>473</x:v>
      </x:c>
      <x:c r="O212" s="150" t="s">
        <x:v>473</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t="s">
        <x:v>473</x:v>
      </x:c>
      <x:c r="E213" s="150" t="s">
        <x:v>473</x:v>
      </x:c>
      <x:c r="F213" s="186" t="s">
        <x:v>473</x:v>
      </x:c>
      <x:c r="G213" s="187" t="s">
        <x:v>473</x:v>
      </x:c>
      <x:c r="H213" s="150" t="s">
        <x:v>473</x:v>
      </x:c>
      <x:c r="I213" s="186" t="s">
        <x:v>473</x:v>
      </x:c>
      <x:c r="J213" s="187">
        <x:v>710</x:v>
      </x:c>
      <x:c r="K213" s="150" t="s">
        <x:v>522</x:v>
      </x:c>
      <x:c r="L213" s="150" t="s">
        <x:v>589</x:v>
      </x:c>
      <x:c r="M213" s="185" t="s">
        <x:v>473</x:v>
      </x:c>
      <x:c r="N213" s="150" t="s">
        <x:v>473</x:v>
      </x:c>
      <x:c r="O213" s="150" t="s">
        <x:v>473</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t="s">
        <x:v>473</x:v>
      </x:c>
      <x:c r="E214" s="150" t="s">
        <x:v>473</x:v>
      </x:c>
      <x:c r="F214" s="186" t="s">
        <x:v>473</x:v>
      </x:c>
      <x:c r="G214" s="187" t="s">
        <x:v>473</x:v>
      </x:c>
      <x:c r="H214" s="150" t="s">
        <x:v>473</x:v>
      </x:c>
      <x:c r="I214" s="186" t="s">
        <x:v>473</x:v>
      </x:c>
      <x:c r="J214" s="187">
        <x:v>720</x:v>
      </x:c>
      <x:c r="K214" s="150" t="s">
        <x:v>523</x:v>
      </x:c>
      <x:c r="L214" s="150" t="s">
        <x:v>515</x:v>
      </x:c>
      <x:c r="M214" s="185" t="s">
        <x:v>473</x:v>
      </x:c>
      <x:c r="N214" s="150" t="s">
        <x:v>473</x:v>
      </x:c>
      <x:c r="O214" s="150" t="s">
        <x:v>473</x:v>
      </x:c>
      <x:c r="P214" s="188" t="s">
        <x:v>473</x:v>
      </x:c>
      <x:c r="Q214" s="150" t="s">
        <x:v>473</x:v>
      </x:c>
      <x:c r="R214" s="186" t="s">
        <x:v>473</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t="s">
        <x:v>473</x:v>
      </x:c>
      <x:c r="E215" s="150" t="s">
        <x:v>473</x:v>
      </x:c>
      <x:c r="F215" s="186" t="s">
        <x:f>"[N/A]"</x:f>
        <x:v>369</x:v>
      </x:c>
      <x:c r="G215" s="187" t="s">
        <x:v>473</x:v>
      </x:c>
      <x:c r="H215" s="150" t="s">
        <x:v>473</x:v>
      </x:c>
      <x:c r="I215" s="186" t="s">
        <x:f>"[N/A]"</x:f>
        <x:v>369</x:v>
      </x:c>
      <x:c r="J215" s="187">
        <x:v>80</x:v>
      </x:c>
      <x:c r="K215" s="150" t="s">
        <x:v>590</x:v>
      </x:c>
      <x:c r="L215" s="150" t="s">
        <x:f>"[N/A]"</x:f>
        <x:v>369</x:v>
      </x:c>
      <x:c r="M215" s="185" t="s">
        <x:v>473</x:v>
      </x:c>
      <x:c r="N215" s="150" t="s">
        <x:v>473</x:v>
      </x:c>
      <x:c r="O215" s="150" t="s">
        <x:f>"[N/A]"</x:f>
        <x:v>369</x:v>
      </x:c>
      <x:c r="P215" s="188" t="s">
        <x:v>473</x:v>
      </x:c>
      <x:c r="Q215" s="150" t="s">
        <x:v>473</x:v>
      </x:c>
      <x:c r="R215" s="186" t="s">
        <x:f>"[N/A]"</x:f>
        <x:v>369</x:v>
      </x:c>
      <x:c r="S215" s="188" t="s">
        <x:v>473</x:v>
      </x:c>
      <x:c r="T215" s="150" t="s">
        <x:v>473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473</x:v>
      </x:c>
      <x:c r="E216" s="159" t="s">
        <x:v>473</x:v>
      </x:c>
      <x:c r="F216" s="198" t="s">
        <x:v>473</x:v>
      </x:c>
      <x:c r="G216" s="199" t="s">
        <x:v>473</x:v>
      </x:c>
      <x:c r="H216" s="159" t="s">
        <x:v>473</x:v>
      </x:c>
      <x:c r="I216" s="198" t="s">
        <x:v>473</x:v>
      </x:c>
      <x:c r="J216" s="199" t="s">
        <x:v>483</x:v>
      </x:c>
      <x:c r="K216" s="159" t="s">
        <x:v>483</x:v>
      </x:c>
      <x:c r="L216" s="159" t="s">
        <x:v>483</x:v>
      </x:c>
      <x:c r="M216" s="197" t="s">
        <x:v>473</x:v>
      </x:c>
      <x:c r="N216" s="159" t="s">
        <x:v>473</x:v>
      </x:c>
      <x:c r="O216" s="159" t="s">
        <x:v>473</x:v>
      </x:c>
      <x:c r="P216" s="200" t="s">
        <x:v>473</x:v>
      </x:c>
      <x:c r="Q216" s="159" t="s">
        <x:v>473</x:v>
      </x:c>
      <x:c r="R216" s="198" t="s">
        <x:v>473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473</x:v>
      </x:c>
      <x:c r="E220" s="159" t="s">
        <x:v>524</x:v>
      </x:c>
      <x:c r="F220" s="198" t="s">
        <x:v>473</x:v>
      </x:c>
      <x:c r="G220" s="199" t="s">
        <x:v>473</x:v>
      </x:c>
      <x:c r="H220" s="159" t="s">
        <x:v>524</x:v>
      </x:c>
      <x:c r="I220" s="198" t="s">
        <x:v>473</x:v>
      </x:c>
      <x:c r="J220" s="199">
        <x:v>70</x:v>
      </x:c>
      <x:c r="K220" s="159" t="s">
        <x:v>524</x:v>
      </x:c>
      <x:c r="L220" s="159" t="s">
        <x:v>591</x:v>
      </x:c>
      <x:c r="M220" s="253" t="s">
        <x:f t="shared" ref="M220:U235" si="10">"[N/A]"</x:f>
        <x:v>490</x:v>
      </x:c>
      <x:c r="N220" s="256" t="s">
        <x:f t="shared" si="10"/>
        <x:v>490</x:v>
      </x:c>
      <x:c r="O220" s="256" t="s">
        <x:f t="shared" si="10"/>
        <x:v>490</x:v>
      </x:c>
      <x:c r="P220" s="247" t="s">
        <x:f t="shared" si="10"/>
        <x:v>490</x:v>
      </x:c>
      <x:c r="Q220" s="256" t="s">
        <x:f t="shared" si="10"/>
        <x:v>490</x:v>
      </x:c>
      <x:c r="R220" s="254" t="s">
        <x:f t="shared" si="10"/>
        <x:v>490</x:v>
      </x:c>
      <x:c r="S220" s="255" t="s">
        <x:f t="shared" si="10"/>
        <x:v>490</x:v>
      </x:c>
      <x:c r="T220" s="256" t="s">
        <x:f t="shared" si="10"/>
        <x:v>490</x:v>
      </x:c>
      <x:c r="U220" s="256" t="s">
        <x:f t="shared" si="10"/>
        <x:v>490</x:v>
      </x:c>
      <x:c r="W220" s="132" t="s">
        <x:v>48</x:v>
      </x:c>
      <x:c r="X220" s="132" t="s">
        <x:v>181</x:v>
      </x:c>
      <x:c r="Y220" s="132" t="s">
        <x:v>182</x:v>
      </x:c>
    </x:row>
    <x:row r="221" spans="1:25" ht="17.149999999999999" customHeight="1" x14ac:dyDescent="0.3">
      <x:c r="A221" s="135" t="s">
        <x:v>48</x:v>
      </x:c>
      <x:c r="B221" s="135" t="s">
        <x:v>181</x:v>
      </x:c>
      <x:c r="C221" s="135" t="s">
        <x:v>183</x:v>
      </x:c>
      <x:c r="D221" s="185" t="s">
        <x:v>473</x:v>
      </x:c>
      <x:c r="E221" s="150" t="s">
        <x:v>524</x:v>
      </x:c>
      <x:c r="F221" s="186" t="s">
        <x:v>473</x:v>
      </x:c>
      <x:c r="G221" s="187" t="s">
        <x:v>473</x:v>
      </x:c>
      <x:c r="H221" s="150" t="s">
        <x:v>524</x:v>
      </x:c>
      <x:c r="I221" s="186" t="s">
        <x:v>473</x:v>
      </x:c>
      <x:c r="J221" s="187">
        <x:v>170</x:v>
      </x:c>
      <x:c r="K221" s="150" t="s">
        <x:v>524</x:v>
      </x:c>
      <x:c r="L221" s="150" t="s">
        <x:v>592</x:v>
      </x:c>
      <x:c r="M221" s="237" t="s">
        <x:f t="shared" si="10"/>
        <x:v>490</x:v>
      </x:c>
      <x:c r="N221" s="258" t="s">
        <x:f t="shared" si="10"/>
        <x:v>490</x:v>
      </x:c>
      <x:c r="O221" s="258" t="s">
        <x:f t="shared" si="10"/>
        <x:v>490</x:v>
      </x:c>
      <x:c r="P221" s="249" t="s">
        <x:f t="shared" si="10"/>
        <x:v>490</x:v>
      </x:c>
      <x:c r="Q221" s="258" t="s">
        <x:f t="shared" si="10"/>
        <x:v>490</x:v>
      </x:c>
      <x:c r="R221" s="257" t="s">
        <x:f t="shared" si="10"/>
        <x:v>490</x:v>
      </x:c>
      <x:c r="S221" s="249" t="s">
        <x:f t="shared" si="10"/>
        <x:v>490</x:v>
      </x:c>
      <x:c r="T221" s="258" t="s">
        <x:f t="shared" si="10"/>
        <x:v>490</x:v>
      </x:c>
      <x:c r="U221" s="258" t="s">
        <x:f t="shared" si="10"/>
        <x:v>490</x:v>
      </x:c>
      <x:c r="W221" s="132" t="s">
        <x:v>48</x:v>
      </x:c>
      <x:c r="X221" s="132" t="s">
        <x:v>181</x:v>
      </x:c>
      <x:c r="Y221" s="132" t="s">
        <x:v>183</x:v>
      </x:c>
    </x:row>
    <x:row r="222" spans="1:25" ht="17.149999999999999" customHeight="1" x14ac:dyDescent="0.3">
      <x:c r="A222" s="210" t="s">
        <x:v>48</x:v>
      </x:c>
      <x:c r="B222" s="210" t="s">
        <x:v>184</x:v>
      </x:c>
      <x:c r="C222" s="210" t="s">
        <x:v>185</x:v>
      </x:c>
      <x:c r="D222" s="197" t="s">
        <x:v>473</x:v>
      </x:c>
      <x:c r="E222" s="159" t="s">
        <x:v>473</x:v>
      </x:c>
      <x:c r="F222" s="198" t="s">
        <x:v>473</x:v>
      </x:c>
      <x:c r="G222" s="199" t="s">
        <x:v>473</x:v>
      </x:c>
      <x:c r="H222" s="159" t="s">
        <x:v>473</x:v>
      </x:c>
      <x:c r="I222" s="198" t="s">
        <x:v>473</x:v>
      </x:c>
      <x:c r="J222" s="199">
        <x:v>20</x:v>
      </x:c>
      <x:c r="K222" s="159" t="s">
        <x:v>593</x:v>
      </x:c>
      <x:c r="L222" s="159" t="s">
        <x:v>593</x:v>
      </x:c>
      <x:c r="M222" s="253" t="s">
        <x:f t="shared" si="10"/>
        <x:v>490</x:v>
      </x:c>
      <x:c r="N222" s="256" t="s">
        <x:f t="shared" si="10"/>
        <x:v>490</x:v>
      </x:c>
      <x:c r="O222" s="256" t="s">
        <x:f t="shared" si="10"/>
        <x:v>490</x:v>
      </x:c>
      <x:c r="P222" s="264" t="s">
        <x:f t="shared" si="10"/>
        <x:v>490</x:v>
      </x:c>
      <x:c r="Q222" s="225" t="s">
        <x:f t="shared" si="10"/>
        <x:v>490</x:v>
      </x:c>
      <x:c r="R222" s="265" t="s">
        <x:f t="shared" si="10"/>
        <x:v>490</x:v>
      </x:c>
      <x:c r="S222" s="264" t="s">
        <x:f t="shared" si="10"/>
        <x:v>490</x:v>
      </x:c>
      <x:c r="T222" s="225" t="s">
        <x:f t="shared" si="10"/>
        <x:v>490</x:v>
      </x:c>
      <x:c r="U222" s="225" t="s">
        <x:f t="shared" si="10"/>
        <x:v>490</x:v>
      </x:c>
      <x:c r="W222" s="132" t="s">
        <x:v>48</x:v>
      </x:c>
      <x:c r="X222" s="136" t="s">
        <x:v>184</x:v>
      </x:c>
      <x:c r="Y222" s="136" t="s">
        <x:v>185</x:v>
      </x:c>
    </x:row>
    <x:row r="223" spans="1:25" ht="17.149999999999999" customHeight="1" x14ac:dyDescent="0.3">
      <x:c r="A223" s="135" t="s">
        <x:v>48</x:v>
      </x:c>
      <x:c r="B223" s="135" t="s">
        <x:v>184</x:v>
      </x:c>
      <x:c r="C223" s="135" t="s">
        <x:v>186</x:v>
      </x:c>
      <x:c r="D223" s="185" t="s">
        <x:v>473</x:v>
      </x:c>
      <x:c r="E223" s="150" t="s">
        <x:v>473</x:v>
      </x:c>
      <x:c r="F223" s="186" t="s">
        <x:v>473</x:v>
      </x:c>
      <x:c r="G223" s="187" t="s">
        <x:v>473</x:v>
      </x:c>
      <x:c r="H223" s="150" t="s">
        <x:v>473</x:v>
      </x:c>
      <x:c r="I223" s="186" t="s">
        <x:v>473</x:v>
      </x:c>
      <x:c r="J223" s="187">
        <x:v>50</x:v>
      </x:c>
      <x:c r="K223" s="150" t="s">
        <x:v>527</x:v>
      </x:c>
      <x:c r="L223" s="150" t="s">
        <x:v>527</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186</x:v>
      </x:c>
    </x:row>
    <x:row r="224" spans="1:25" ht="17.149999999999999" customHeight="1" x14ac:dyDescent="0.3">
      <x:c r="A224" s="135" t="s">
        <x:v>48</x:v>
      </x:c>
      <x:c r="B224" s="135" t="s">
        <x:v>184</x:v>
      </x:c>
      <x:c r="C224" s="135" t="s">
        <x:v>310</x:v>
      </x:c>
      <x:c r="D224" s="185" t="s">
        <x:v>473</x:v>
      </x:c>
      <x:c r="E224" s="150" t="s">
        <x:v>473</x:v>
      </x:c>
      <x:c r="F224" s="186" t="s">
        <x:v>473</x:v>
      </x:c>
      <x:c r="G224" s="187" t="s">
        <x:v>473</x:v>
      </x:c>
      <x:c r="H224" s="150" t="s">
        <x:v>473</x:v>
      </x:c>
      <x:c r="I224" s="186" t="s">
        <x:v>473</x:v>
      </x:c>
      <x:c r="J224" s="187">
        <x:v>80</x:v>
      </x:c>
      <x:c r="K224" s="150" t="s">
        <x:v>594</x:v>
      </x:c>
      <x:c r="L224" s="150" t="s">
        <x:v>594</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2" t="s">
        <x:v>184</x:v>
      </x:c>
      <x:c r="Y224" s="132" t="s">
        <x:v>310</x:v>
      </x:c>
    </x:row>
    <x:row r="225" spans="1:25" ht="17.149999999999999" customHeight="1" x14ac:dyDescent="0.3">
      <x:c r="A225" s="135" t="s">
        <x:v>48</x:v>
      </x:c>
      <x:c r="B225" s="135" t="s">
        <x:v>184</x:v>
      </x:c>
      <x:c r="C225" s="135" t="s">
        <x:v>187</x:v>
      </x:c>
      <x:c r="D225" s="185" t="s">
        <x:v>473</x:v>
      </x:c>
      <x:c r="E225" s="150" t="s">
        <x:v>473</x:v>
      </x:c>
      <x:c r="F225" s="186" t="s">
        <x:v>473</x:v>
      </x:c>
      <x:c r="G225" s="187" t="s">
        <x:v>473</x:v>
      </x:c>
      <x:c r="H225" s="150" t="s">
        <x:v>473</x:v>
      </x:c>
      <x:c r="I225" s="186" t="s">
        <x:v>473</x:v>
      </x:c>
      <x:c r="J225" s="187">
        <x:v>80</x:v>
      </x:c>
      <x:c r="K225" s="150" t="s">
        <x:v>594</x:v>
      </x:c>
      <x:c r="L225" s="150" t="s">
        <x:v>594</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187</x:v>
      </x:c>
    </x:row>
    <x:row r="226" spans="1:25" ht="34.15" customHeight="1" x14ac:dyDescent="0.3">
      <x:c r="A226" s="135" t="s">
        <x:v>48</x:v>
      </x:c>
      <x:c r="B226" s="135" t="s">
        <x:v>184</x:v>
      </x:c>
      <x:c r="C226" s="135" t="s">
        <x:v>188</x:v>
      </x:c>
      <x:c r="D226" s="185" t="s">
        <x:v>473</x:v>
      </x:c>
      <x:c r="E226" s="150" t="s">
        <x:v>473</x:v>
      </x:c>
      <x:c r="F226" s="186" t="s">
        <x:v>473</x:v>
      </x:c>
      <x:c r="G226" s="187" t="s">
        <x:v>473</x:v>
      </x:c>
      <x:c r="H226" s="150" t="s">
        <x:v>473</x:v>
      </x:c>
      <x:c r="I226" s="186" t="s">
        <x:v>473</x:v>
      </x:c>
      <x:c r="J226" s="187">
        <x:v>90</x:v>
      </x:c>
      <x:c r="K226" s="150" t="s">
        <x:v>496</x:v>
      </x:c>
      <x:c r="L226" s="150" t="s">
        <x:v>496</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188</x:v>
      </x:c>
    </x:row>
    <x:row r="227" spans="1:25" ht="17.149999999999999" customHeight="1" x14ac:dyDescent="0.3">
      <x:c r="A227" s="135" t="s">
        <x:v>48</x:v>
      </x:c>
      <x:c r="B227" s="135" t="s">
        <x:v>184</x:v>
      </x:c>
      <x:c r="C227" s="135" t="s">
        <x:v>189</x:v>
      </x:c>
      <x:c r="D227" s="185" t="s">
        <x:v>473</x:v>
      </x:c>
      <x:c r="E227" s="150" t="s">
        <x:v>473</x:v>
      </x:c>
      <x:c r="F227" s="186" t="s">
        <x:v>473</x:v>
      </x:c>
      <x:c r="G227" s="187" t="s">
        <x:v>473</x:v>
      </x:c>
      <x:c r="H227" s="150" t="s">
        <x:v>473</x:v>
      </x:c>
      <x:c r="I227" s="186" t="s">
        <x:v>473</x:v>
      </x:c>
      <x:c r="J227" s="187">
        <x:v>2230</x:v>
      </x:c>
      <x:c r="K227" s="150" t="s">
        <x:v>595</x:v>
      </x:c>
      <x:c r="L227" s="150" t="s">
        <x:v>595</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189</x:v>
      </x:c>
    </x:row>
    <x:row r="228" spans="1:25" ht="17.149999999999999" customHeight="1" x14ac:dyDescent="0.3">
      <x:c r="A228" s="135" t="s">
        <x:v>48</x:v>
      </x:c>
      <x:c r="B228" s="135" t="s">
        <x:v>184</x:v>
      </x:c>
      <x:c r="C228" s="135" t="s">
        <x:v>190</x:v>
      </x:c>
      <x:c r="D228" s="185" t="s">
        <x:v>473</x:v>
      </x:c>
      <x:c r="E228" s="150" t="s">
        <x:v>473</x:v>
      </x:c>
      <x:c r="F228" s="186" t="s">
        <x:v>473</x:v>
      </x:c>
      <x:c r="G228" s="187" t="s">
        <x:v>473</x:v>
      </x:c>
      <x:c r="H228" s="150" t="s">
        <x:v>473</x:v>
      </x:c>
      <x:c r="I228" s="186" t="s">
        <x:v>473</x:v>
      </x:c>
      <x:c r="J228" s="187">
        <x:v>40</x:v>
      </x:c>
      <x:c r="K228" s="150" t="s">
        <x:v>575</x:v>
      </x:c>
      <x:c r="L228" s="150" t="s">
        <x:v>575</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190</x:v>
      </x:c>
    </x:row>
    <x:row r="229" spans="1:25" ht="17.149999999999999" customHeight="1" x14ac:dyDescent="0.3">
      <x:c r="A229" s="135" t="s">
        <x:v>48</x:v>
      </x:c>
      <x:c r="B229" s="135" t="s">
        <x:v>184</x:v>
      </x:c>
      <x:c r="C229" s="135" t="s">
        <x:v>191</x:v>
      </x:c>
      <x:c r="D229" s="185" t="s">
        <x:v>473</x:v>
      </x:c>
      <x:c r="E229" s="150" t="s">
        <x:v>473</x:v>
      </x:c>
      <x:c r="F229" s="186" t="s">
        <x:v>473</x:v>
      </x:c>
      <x:c r="G229" s="187" t="s">
        <x:v>473</x:v>
      </x:c>
      <x:c r="H229" s="150" t="s">
        <x:v>473</x:v>
      </x:c>
      <x:c r="I229" s="186" t="s">
        <x:v>473</x:v>
      </x:c>
      <x:c r="J229" s="187">
        <x:v>100</x:v>
      </x:c>
      <x:c r="K229" s="150" t="s">
        <x:v>547</x:v>
      </x:c>
      <x:c r="L229" s="150" t="s">
        <x:v>547</x:v>
      </x:c>
      <x:c r="M229" s="266" t="s">
        <x:f t="shared" si="10"/>
        <x:v>490</x:v>
      </x:c>
      <x:c r="N229" s="226" t="s">
        <x:f t="shared" si="10"/>
        <x:v>490</x:v>
      </x:c>
      <x:c r="O229" s="226" t="s">
        <x:f t="shared" si="10"/>
        <x:v>490</x:v>
      </x:c>
      <x:c r="P229" s="268" t="s">
        <x:f t="shared" si="10"/>
        <x:v>490</x:v>
      </x:c>
      <x:c r="Q229" s="226" t="s">
        <x:f t="shared" si="10"/>
        <x:v>490</x:v>
      </x:c>
      <x:c r="R229" s="267" t="s">
        <x:f t="shared" si="10"/>
        <x:v>490</x:v>
      </x:c>
      <x:c r="S229" s="268" t="s">
        <x:f t="shared" si="10"/>
        <x:v>490</x:v>
      </x:c>
      <x:c r="T229" s="226" t="s">
        <x:f t="shared" si="10"/>
        <x:v>490</x:v>
      </x:c>
      <x:c r="U229" s="226" t="s">
        <x:f t="shared" si="10"/>
        <x:v>490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473</x:v>
      </x:c>
      <x:c r="E231" s="150" t="s">
        <x:v>473</x:v>
      </x:c>
      <x:c r="F231" s="186" t="s">
        <x:v>473</x:v>
      </x:c>
      <x:c r="G231" s="187" t="s">
        <x:v>473</x:v>
      </x:c>
      <x:c r="H231" s="150" t="s">
        <x:v>473</x:v>
      </x:c>
      <x:c r="I231" s="186" t="s">
        <x:v>473</x:v>
      </x:c>
      <x:c r="J231" s="187">
        <x:v>310</x:v>
      </x:c>
      <x:c r="K231" s="150" t="s">
        <x:v>596</x:v>
      </x:c>
      <x:c r="L231" s="150" t="s">
        <x:v>596</x:v>
      </x:c>
      <x:c r="M231" s="266" t="s">
        <x:f t="shared" si="10"/>
        <x:v>490</x:v>
      </x:c>
      <x:c r="N231" s="226" t="s">
        <x:f t="shared" si="10"/>
        <x:v>490</x:v>
      </x:c>
      <x:c r="O231" s="226" t="s">
        <x:f t="shared" si="10"/>
        <x:v>490</x:v>
      </x:c>
      <x:c r="P231" s="268" t="s">
        <x:f t="shared" si="10"/>
        <x:v>490</x:v>
      </x:c>
      <x:c r="Q231" s="226" t="s">
        <x:f t="shared" si="10"/>
        <x:v>490</x:v>
      </x:c>
      <x:c r="R231" s="267" t="s">
        <x:f t="shared" si="10"/>
        <x:v>490</x:v>
      </x:c>
      <x:c r="S231" s="268" t="s">
        <x:f t="shared" si="10"/>
        <x:v>490</x:v>
      </x:c>
      <x:c r="T231" s="226" t="s">
        <x:f t="shared" si="10"/>
        <x:v>490</x:v>
      </x:c>
      <x:c r="U231" s="226" t="s">
        <x:f t="shared" si="10"/>
        <x:v>490</x:v>
      </x:c>
      <x:c r="W231" s="132" t="s">
        <x:v>48</x:v>
      </x:c>
      <x:c r="X231" s="133" t="s">
        <x:v>184</x:v>
      </x:c>
      <x:c r="Y231" s="132" t="s">
        <x:v>192</x:v>
      </x:c>
    </x:row>
    <x:row r="232" spans="1:25" ht="17.149999999999999" customHeight="1" x14ac:dyDescent="0.3">
      <x:c r="A232" s="209" t="s">
        <x:v>48</x:v>
      </x:c>
      <x:c r="B232" s="209" t="s">
        <x:v>184</x:v>
      </x:c>
      <x:c r="C232" s="209" t="s">
        <x:v>193</x:v>
      </x:c>
      <x:c r="D232" s="190" t="s">
        <x:v>473</x:v>
      </x:c>
      <x:c r="E232" s="194" t="s">
        <x:v>473</x:v>
      </x:c>
      <x:c r="F232" s="191" t="s">
        <x:v>473</x:v>
      </x:c>
      <x:c r="G232" s="192" t="s">
        <x:v>473</x:v>
      </x:c>
      <x:c r="H232" s="194" t="s">
        <x:v>473</x:v>
      </x:c>
      <x:c r="I232" s="191" t="s">
        <x:v>473</x:v>
      </x:c>
      <x:c r="J232" s="192">
        <x:v>440</x:v>
      </x:c>
      <x:c r="K232" s="194" t="s">
        <x:v>597</x:v>
      </x:c>
      <x:c r="L232" s="194" t="s">
        <x:v>597</x:v>
      </x:c>
      <x:c r="M232" s="241" t="s">
        <x:f t="shared" si="10"/>
        <x:v>490</x:v>
      </x:c>
      <x:c r="N232" s="263" t="s">
        <x:f t="shared" si="10"/>
        <x:v>490</x:v>
      </x:c>
      <x:c r="O232" s="263" t="s">
        <x:f t="shared" si="10"/>
        <x:v>490</x:v>
      </x:c>
      <x:c r="P232" s="243" t="s">
        <x:f t="shared" si="10"/>
        <x:v>490</x:v>
      </x:c>
      <x:c r="Q232" s="263" t="s">
        <x:f t="shared" si="10"/>
        <x:v>490</x:v>
      </x:c>
      <x:c r="R232" s="269" t="s">
        <x:f t="shared" si="10"/>
        <x:v>490</x:v>
      </x:c>
      <x:c r="S232" s="243" t="s">
        <x:f t="shared" si="10"/>
        <x:v>490</x:v>
      </x:c>
      <x:c r="T232" s="263" t="s">
        <x:f t="shared" si="10"/>
        <x:v>490</x:v>
      </x:c>
      <x:c r="U232" s="263" t="s">
        <x:f t="shared" si="10"/>
        <x:v>490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473</x:v>
      </x:c>
      <x:c r="E237" s="150" t="s">
        <x:v>473</x:v>
      </x:c>
      <x:c r="F237" s="186" t="s">
        <x:f>"[N/A]"</x:f>
        <x:v>369</x:v>
      </x:c>
      <x:c r="G237" s="187" t="s">
        <x:v>473</x:v>
      </x:c>
      <x:c r="H237" s="150" t="s">
        <x:v>473</x:v>
      </x:c>
      <x:c r="I237" s="186" t="s">
        <x:f>"[N/A]"</x:f>
        <x:v>369</x:v>
      </x:c>
      <x:c r="J237" s="187" t="s">
        <x:v>483</x:v>
      </x:c>
      <x:c r="K237" s="150" t="s">
        <x:v>483</x:v>
      </x:c>
      <x:c r="L237" s="150" t="s">
        <x:f>"[N/A]"</x:f>
        <x:v>369</x:v>
      </x:c>
      <x:c r="M237" s="266" t="s">
        <x:f t="shared" si="11"/>
        <x:v>490</x:v>
      </x:c>
      <x:c r="N237" s="226" t="s">
        <x:f t="shared" si="11"/>
        <x:v>490</x:v>
      </x:c>
      <x:c r="O237" s="226" t="s">
        <x:f t="shared" si="11"/>
        <x:v>369</x:v>
      </x:c>
      <x:c r="P237" s="268" t="s">
        <x:f t="shared" si="11"/>
        <x:v>490</x:v>
      </x:c>
      <x:c r="Q237" s="226" t="s">
        <x:f t="shared" si="11"/>
        <x:v>490</x:v>
      </x:c>
      <x:c r="R237" s="267" t="s">
        <x:f t="shared" si="11"/>
        <x:v>369</x:v>
      </x:c>
      <x:c r="S237" s="268" t="s">
        <x:f t="shared" si="11"/>
        <x:v>490</x:v>
      </x:c>
      <x:c r="T237" s="226" t="s">
        <x:f t="shared" si="11"/>
        <x:v>490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473</x:v>
      </x:c>
      <x:c r="E238" s="159" t="s">
        <x:v>473</x:v>
      </x:c>
      <x:c r="F238" s="198" t="s">
        <x:v>473</x:v>
      </x:c>
      <x:c r="G238" s="199" t="s">
        <x:v>473</x:v>
      </x:c>
      <x:c r="H238" s="159" t="s">
        <x:v>473</x:v>
      </x:c>
      <x:c r="I238" s="198" t="s">
        <x:v>473</x:v>
      </x:c>
      <x:c r="J238" s="199" t="s">
        <x:v>483</x:v>
      </x:c>
      <x:c r="K238" s="159" t="s">
        <x:v>483</x:v>
      </x:c>
      <x:c r="L238" s="159" t="s">
        <x:v>483</x:v>
      </x:c>
      <x:c r="M238" s="197" t="s">
        <x:v>473</x:v>
      </x:c>
      <x:c r="N238" s="159" t="s">
        <x:v>473</x:v>
      </x:c>
      <x:c r="O238" s="159" t="s">
        <x:v>473</x:v>
      </x:c>
      <x:c r="P238" s="200" t="s">
        <x:v>473</x:v>
      </x:c>
      <x:c r="Q238" s="159" t="s">
        <x:v>473</x:v>
      </x:c>
      <x:c r="R238" s="198" t="s">
        <x:v>473</x:v>
      </x:c>
      <x:c r="S238" s="200" t="s">
        <x:v>473</x:v>
      </x:c>
      <x:c r="T238" s="159" t="s">
        <x:v>473</x:v>
      </x:c>
      <x:c r="U238" s="159" t="s">
        <x:v>473</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369</x:v>
      </x:c>
      <x:c r="E240" s="150" t="s">
        <x:v>369</x:v>
      </x:c>
      <x:c r="F240" s="186" t="s">
        <x:v>369</x:v>
      </x:c>
      <x:c r="G240" s="187" t="s">
        <x:v>369</x:v>
      </x:c>
      <x:c r="H240" s="150" t="s">
        <x:v>369</x:v>
      </x:c>
      <x:c r="I240" s="186" t="s">
        <x:v>369</x:v>
      </x:c>
      <x:c r="J240" s="187" t="s">
        <x:v>369</x:v>
      </x:c>
      <x:c r="K240" s="150" t="s">
        <x:v>369</x:v>
      </x:c>
      <x:c r="L240" s="150" t="s">
        <x:v>369</x:v>
      </x:c>
      <x:c r="M240" s="185" t="s">
        <x:v>369</x:v>
      </x:c>
      <x:c r="N240" s="150" t="s">
        <x:v>369</x:v>
      </x:c>
      <x:c r="O240" s="150" t="s">
        <x:v>369</x:v>
      </x:c>
      <x:c r="P240" s="188" t="s">
        <x:v>369</x:v>
      </x:c>
      <x:c r="Q240" s="150" t="s">
        <x:v>369</x:v>
      </x:c>
      <x:c r="R240" s="186" t="s">
        <x:v>369</x:v>
      </x:c>
      <x:c r="S240" s="188" t="s">
        <x:v>369</x:v>
      </x:c>
      <x:c r="T240" s="150" t="s">
        <x:v>369</x:v>
      </x:c>
      <x:c r="U240" s="150" t="s">
        <x:v>369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473</x:v>
      </x:c>
      <x:c r="E242" s="159" t="s">
        <x:v>473</x:v>
      </x:c>
      <x:c r="F242" s="198" t="s">
        <x:v>473</x:v>
      </x:c>
      <x:c r="G242" s="199" t="s">
        <x:v>473</x:v>
      </x:c>
      <x:c r="H242" s="159" t="s">
        <x:v>473</x:v>
      </x:c>
      <x:c r="I242" s="198" t="s">
        <x:v>473</x:v>
      </x:c>
      <x:c r="J242" s="199">
        <x:v>860</x:v>
      </x:c>
      <x:c r="K242" s="159" t="s">
        <x:v>598</x:v>
      </x:c>
      <x:c r="L242" s="159" t="s">
        <x:v>599</x:v>
      </x:c>
      <x:c r="M242" s="270" t="s">
        <x:f t="shared" ref="M242:U249" si="12">"[N/A]"</x:f>
        <x:v>490</x:v>
      </x:c>
      <x:c r="N242" s="225" t="s">
        <x:f t="shared" si="12"/>
        <x:v>490</x:v>
      </x:c>
      <x:c r="O242" s="225" t="s">
        <x:f t="shared" si="12"/>
        <x:v>490</x:v>
      </x:c>
      <x:c r="P242" s="264" t="s">
        <x:f t="shared" si="12"/>
        <x:v>490</x:v>
      </x:c>
      <x:c r="Q242" s="225" t="s">
        <x:f t="shared" si="12"/>
        <x:v>490</x:v>
      </x:c>
      <x:c r="R242" s="265" t="s">
        <x:f t="shared" si="12"/>
        <x:v>490</x:v>
      </x:c>
      <x:c r="S242" s="264" t="s">
        <x:f t="shared" si="12"/>
        <x:v>490</x:v>
      </x:c>
      <x:c r="T242" s="225" t="s">
        <x:f t="shared" si="12"/>
        <x:v>490</x:v>
      </x:c>
      <x:c r="U242" s="225" t="s">
        <x:f t="shared" si="12"/>
        <x:v>490</x:v>
      </x:c>
      <x:c r="W242" s="132" t="s">
        <x:v>48</x:v>
      </x:c>
      <x:c r="X242" s="132" t="s">
        <x:v>13</x:v>
      </x:c>
      <x:c r="Y242" s="132" t="s">
        <x:v>176</x:v>
      </x:c>
    </x:row>
    <x:row r="243" spans="1:25" ht="17.149999999999999" customHeight="1" x14ac:dyDescent="0.3">
      <x:c r="A243" s="135" t="s">
        <x:v>48</x:v>
      </x:c>
      <x:c r="B243" s="135" t="s">
        <x:v>13</x:v>
      </x:c>
      <x:c r="C243" s="135" t="s">
        <x:v>168</x:v>
      </x:c>
      <x:c r="D243" s="185" t="s">
        <x:v>473</x:v>
      </x:c>
      <x:c r="E243" s="150" t="s">
        <x:v>473</x:v>
      </x:c>
      <x:c r="F243" s="186" t="s">
        <x:v>473</x:v>
      </x:c>
      <x:c r="G243" s="187" t="s">
        <x:v>473</x:v>
      </x:c>
      <x:c r="H243" s="150" t="s">
        <x:v>473</x:v>
      </x:c>
      <x:c r="I243" s="186" t="s">
        <x:v>473</x:v>
      </x:c>
      <x:c r="J243" s="187">
        <x:v>360</x:v>
      </x:c>
      <x:c r="K243" s="150" t="s">
        <x:v>600</x:v>
      </x:c>
      <x:c r="L243" s="150" t="s">
        <x:v>601</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168</x:v>
      </x:c>
    </x:row>
    <x:row r="244" spans="1:25" ht="17.149999999999999" customHeight="1" x14ac:dyDescent="0.3">
      <x:c r="A244" s="135" t="s">
        <x:v>48</x:v>
      </x:c>
      <x:c r="B244" s="135" t="s">
        <x:v>13</x:v>
      </x:c>
      <x:c r="C244" s="135" t="s">
        <x:v>170</x:v>
      </x:c>
      <x:c r="D244" s="185" t="s">
        <x:v>473</x:v>
      </x:c>
      <x:c r="E244" s="150" t="s">
        <x:v>473</x:v>
      </x:c>
      <x:c r="F244" s="186" t="s">
        <x:v>473</x:v>
      </x:c>
      <x:c r="G244" s="187" t="s">
        <x:v>473</x:v>
      </x:c>
      <x:c r="H244" s="150" t="s">
        <x:v>473</x:v>
      </x:c>
      <x:c r="I244" s="186" t="s">
        <x:v>473</x:v>
      </x:c>
      <x:c r="J244" s="187">
        <x:v>500</x:v>
      </x:c>
      <x:c r="K244" s="150" t="s">
        <x:v>602</x:v>
      </x:c>
      <x:c r="L244" s="150" t="s">
        <x:v>514</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170</x:v>
      </x:c>
    </x:row>
    <x:row r="245" spans="1:25" ht="17.149999999999999" customHeight="1" x14ac:dyDescent="0.3">
      <x:c r="A245" s="135" t="s">
        <x:v>48</x:v>
      </x:c>
      <x:c r="B245" s="135" t="s">
        <x:v>13</x:v>
      </x:c>
      <x:c r="C245" s="135" t="s">
        <x:v>177</x:v>
      </x:c>
      <x:c r="D245" s="185" t="s">
        <x:v>473</x:v>
      </x:c>
      <x:c r="E245" s="150" t="s">
        <x:v>473</x:v>
      </x:c>
      <x:c r="F245" s="186" t="s">
        <x:v>473</x:v>
      </x:c>
      <x:c r="G245" s="187" t="s">
        <x:v>473</x:v>
      </x:c>
      <x:c r="H245" s="150" t="s">
        <x:v>473</x:v>
      </x:c>
      <x:c r="I245" s="186" t="s">
        <x:v>473</x:v>
      </x:c>
      <x:c r="J245" s="187">
        <x:v>2470</x:v>
      </x:c>
      <x:c r="K245" s="150" t="s">
        <x:v>603</x:v>
      </x:c>
      <x:c r="L245" s="150" t="s">
        <x:v>604</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2" t="s">
        <x:v>177</x:v>
      </x:c>
    </x:row>
    <x:row r="246" spans="1:25" ht="17.149999999999999" customHeight="1" x14ac:dyDescent="0.3">
      <x:c r="A246" s="135" t="s">
        <x:v>48</x:v>
      </x:c>
      <x:c r="B246" s="135" t="s">
        <x:v>13</x:v>
      </x:c>
      <x:c r="C246" s="135" t="s">
        <x:v>171</x:v>
      </x:c>
      <x:c r="D246" s="185" t="s">
        <x:v>473</x:v>
      </x:c>
      <x:c r="E246" s="150" t="s">
        <x:v>473</x:v>
      </x:c>
      <x:c r="F246" s="186" t="s">
        <x:v>473</x:v>
      </x:c>
      <x:c r="G246" s="187" t="s">
        <x:v>473</x:v>
      </x:c>
      <x:c r="H246" s="150" t="s">
        <x:v>473</x:v>
      </x:c>
      <x:c r="I246" s="186" t="s">
        <x:v>473</x:v>
      </x:c>
      <x:c r="J246" s="187">
        <x:v>610</x:v>
      </x:c>
      <x:c r="K246" s="150" t="s">
        <x:v>605</x:v>
      </x:c>
      <x:c r="L246" s="150" t="s">
        <x:v>606</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3" t="s">
        <x:v>171</x:v>
      </x:c>
    </x:row>
    <x:row r="247" spans="1:25" ht="17.149999999999999" customHeight="1" x14ac:dyDescent="0.3">
      <x:c r="A247" s="135" t="s">
        <x:v>48</x:v>
      </x:c>
      <x:c r="B247" s="135" t="s">
        <x:v>13</x:v>
      </x:c>
      <x:c r="C247" s="135" t="s">
        <x:v>173</x:v>
      </x:c>
      <x:c r="D247" s="185" t="s">
        <x:v>473</x:v>
      </x:c>
      <x:c r="E247" s="150" t="s">
        <x:v>473</x:v>
      </x:c>
      <x:c r="F247" s="186" t="s">
        <x:v>473</x:v>
      </x:c>
      <x:c r="G247" s="187" t="s">
        <x:v>473</x:v>
      </x:c>
      <x:c r="H247" s="150" t="s">
        <x:v>473</x:v>
      </x:c>
      <x:c r="I247" s="186" t="s">
        <x:v>473</x:v>
      </x:c>
      <x:c r="J247" s="187">
        <x:v>790</x:v>
      </x:c>
      <x:c r="K247" s="150" t="s">
        <x:v>607</x:v>
      </x:c>
      <x:c r="L247" s="150" t="s">
        <x:v>608</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173</x:v>
      </x:c>
    </x:row>
    <x:row r="248" spans="1:25" ht="17.149999999999999" customHeight="1" x14ac:dyDescent="0.3">
      <x:c r="A248" s="135" t="s">
        <x:v>48</x:v>
      </x:c>
      <x:c r="B248" s="135" t="s">
        <x:v>13</x:v>
      </x:c>
      <x:c r="C248" s="135" t="s">
        <x:v>174</x:v>
      </x:c>
      <x:c r="D248" s="185" t="s">
        <x:v>473</x:v>
      </x:c>
      <x:c r="E248" s="150" t="s">
        <x:v>473</x:v>
      </x:c>
      <x:c r="F248" s="186" t="s">
        <x:v>473</x:v>
      </x:c>
      <x:c r="G248" s="187" t="s">
        <x:v>473</x:v>
      </x:c>
      <x:c r="H248" s="150" t="s">
        <x:v>473</x:v>
      </x:c>
      <x:c r="I248" s="186" t="s">
        <x:v>473</x:v>
      </x:c>
      <x:c r="J248" s="187">
        <x:v>1070</x:v>
      </x:c>
      <x:c r="K248" s="150" t="s">
        <x:v>609</x:v>
      </x:c>
      <x:c r="L248" s="150" t="s">
        <x:v>610</x:v>
      </x:c>
      <x:c r="M248" s="266" t="s">
        <x:f t="shared" si="12"/>
        <x:v>490</x:v>
      </x:c>
      <x:c r="N248" s="226" t="s">
        <x:f t="shared" si="12"/>
        <x:v>490</x:v>
      </x:c>
      <x:c r="O248" s="226" t="s">
        <x:f t="shared" si="12"/>
        <x:v>490</x:v>
      </x:c>
      <x:c r="P248" s="268" t="s">
        <x:f t="shared" si="12"/>
        <x:v>490</x:v>
      </x:c>
      <x:c r="Q248" s="226" t="s">
        <x:f t="shared" si="12"/>
        <x:v>490</x:v>
      </x:c>
      <x:c r="R248" s="267" t="s">
        <x:f t="shared" si="12"/>
        <x:v>490</x:v>
      </x:c>
      <x:c r="S248" s="268" t="s">
        <x:f t="shared" si="12"/>
        <x:v>490</x:v>
      </x:c>
      <x:c r="T248" s="226" t="s">
        <x:f t="shared" si="12"/>
        <x:v>490</x:v>
      </x:c>
      <x:c r="U248" s="226" t="s">
        <x:f t="shared" si="12"/>
        <x:v>490</x:v>
      </x:c>
      <x:c r="W248" s="132" t="s">
        <x:v>48</x:v>
      </x:c>
      <x:c r="X248" s="132" t="s">
        <x:v>13</x:v>
      </x:c>
      <x:c r="Y248" s="132" t="s">
        <x:v>174</x:v>
      </x:c>
    </x:row>
    <x:row r="249" spans="1:25" ht="17.149999999999999" customHeight="1" x14ac:dyDescent="0.3">
      <x:c r="A249" s="209" t="s">
        <x:v>48</x:v>
      </x:c>
      <x:c r="B249" s="209" t="s">
        <x:v>13</x:v>
      </x:c>
      <x:c r="C249" s="209" t="s">
        <x:v>159</x:v>
      </x:c>
      <x:c r="D249" s="190" t="s">
        <x:v>473</x:v>
      </x:c>
      <x:c r="E249" s="194" t="s">
        <x:v>473</x:v>
      </x:c>
      <x:c r="F249" s="191" t="s">
        <x:f>"[N/A]"</x:f>
        <x:v>369</x:v>
      </x:c>
      <x:c r="G249" s="192" t="s">
        <x:v>473</x:v>
      </x:c>
      <x:c r="H249" s="194" t="s">
        <x:v>473</x:v>
      </x:c>
      <x:c r="I249" s="191" t="s">
        <x:f>"[N/A]"</x:f>
        <x:v>369</x:v>
      </x:c>
      <x:c r="J249" s="192">
        <x:v>110</x:v>
      </x:c>
      <x:c r="K249" s="194" t="s">
        <x:v>554</x:v>
      </x:c>
      <x:c r="L249" s="194" t="s">
        <x:f>"[N/A]"</x:f>
        <x:v>369</x:v>
      </x:c>
      <x:c r="M249" s="241" t="s">
        <x:f t="shared" si="12"/>
        <x:v>490</x:v>
      </x:c>
      <x:c r="N249" s="263" t="s">
        <x:f t="shared" si="12"/>
        <x:v>490</x:v>
      </x:c>
      <x:c r="O249" s="263" t="s">
        <x:f t="shared" si="12"/>
        <x:v>369</x:v>
      </x:c>
      <x:c r="P249" s="243" t="s">
        <x:f t="shared" si="12"/>
        <x:v>490</x:v>
      </x:c>
      <x:c r="Q249" s="263" t="s">
        <x:f t="shared" si="12"/>
        <x:v>490</x:v>
      </x:c>
      <x:c r="R249" s="269" t="s">
        <x:f t="shared" si="12"/>
        <x:v>369</x:v>
      </x:c>
      <x:c r="S249" s="243" t="s">
        <x:f t="shared" si="12"/>
        <x:v>490</x:v>
      </x:c>
      <x:c r="T249" s="263" t="s">
        <x:f t="shared" si="12"/>
        <x:v>490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473</x:v>
      </x:c>
      <x:c r="E252" s="150" t="s">
        <x:v>473</x:v>
      </x:c>
      <x:c r="F252" s="186" t="s">
        <x:v>473</x:v>
      </x:c>
      <x:c r="G252" s="187" t="s">
        <x:v>473</x:v>
      </x:c>
      <x:c r="H252" s="150" t="s">
        <x:v>473</x:v>
      </x:c>
      <x:c r="I252" s="186" t="s">
        <x:v>473</x:v>
      </x:c>
      <x:c r="J252" s="187">
        <x:v>740</x:v>
      </x:c>
      <x:c r="K252" s="150" t="s">
        <x:v>611</x:v>
      </x:c>
      <x:c r="L252" s="150" t="s">
        <x:v>611</x:v>
      </x:c>
      <x:c r="M252" s="185" t="s">
        <x:v>473</x:v>
      </x:c>
      <x:c r="N252" s="150" t="s">
        <x:v>473</x:v>
      </x:c>
      <x:c r="O252" s="150" t="s">
        <x:v>473</x:v>
      </x:c>
      <x:c r="P252" s="188" t="s">
        <x:v>473</x:v>
      </x:c>
      <x:c r="Q252" s="150" t="s">
        <x:v>473</x:v>
      </x:c>
      <x:c r="R252" s="186" t="s">
        <x:v>473</x:v>
      </x:c>
      <x:c r="S252" s="188" t="s">
        <x:v>473</x:v>
      </x:c>
      <x:c r="T252" s="150" t="s">
        <x:v>473</x:v>
      </x:c>
      <x:c r="U252" s="150" t="s">
        <x:v>473</x:v>
      </x:c>
      <x:c r="W252" s="132" t="s">
        <x:v>50</x:v>
      </x:c>
      <x:c r="X252" s="132" t="s">
        <x:v>88</x:v>
      </x:c>
      <x:c r="Y252" s="132" t="s">
        <x:v>91</x:v>
      </x:c>
    </x:row>
    <x:row r="253" spans="1:25" ht="17.149999999999999" customHeight="1" x14ac:dyDescent="0.3">
      <x:c r="A253" s="155" t="s">
        <x:v>50</x:v>
      </x:c>
      <x:c r="B253" s="155" t="s">
        <x:v>88</x:v>
      </x:c>
      <x:c r="C253" s="155" t="s">
        <x:v>92</x:v>
      </x:c>
      <x:c r="D253" s="190" t="s">
        <x:v>473</x:v>
      </x:c>
      <x:c r="E253" s="194" t="s">
        <x:v>473</x:v>
      </x:c>
      <x:c r="F253" s="191" t="s">
        <x:v>473</x:v>
      </x:c>
      <x:c r="G253" s="192" t="s">
        <x:v>473</x:v>
      </x:c>
      <x:c r="H253" s="194" t="s">
        <x:v>473</x:v>
      </x:c>
      <x:c r="I253" s="191" t="s">
        <x:v>473</x:v>
      </x:c>
      <x:c r="J253" s="192">
        <x:v>10</x:v>
      </x:c>
      <x:c r="K253" s="194" t="s">
        <x:v>612</x:v>
      </x:c>
      <x:c r="L253" s="194" t="s">
        <x:v>612</x:v>
      </x:c>
      <x:c r="M253" s="190" t="s">
        <x:v>473</x:v>
      </x:c>
      <x:c r="N253" s="194" t="s">
        <x:v>473</x:v>
      </x:c>
      <x:c r="O253" s="194" t="s">
        <x:v>473</x:v>
      </x:c>
      <x:c r="P253" s="193" t="s">
        <x:v>473</x:v>
      </x:c>
      <x:c r="Q253" s="194" t="s">
        <x:v>473</x:v>
      </x:c>
      <x:c r="R253" s="191" t="s">
        <x:v>473</x:v>
      </x:c>
      <x:c r="S253" s="193" t="s">
        <x:v>473</x:v>
      </x:c>
      <x:c r="T253" s="194" t="s">
        <x:v>473</x:v>
      </x:c>
      <x:c r="U253" s="194" t="s">
        <x:v>473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473</x:v>
      </x:c>
      <x:c r="E255" s="150" t="s">
        <x:v>473</x:v>
      </x:c>
      <x:c r="F255" s="186" t="s">
        <x:v>473</x:v>
      </x:c>
      <x:c r="G255" s="187" t="s">
        <x:v>473</x:v>
      </x:c>
      <x:c r="H255" s="150" t="s">
        <x:v>473</x:v>
      </x:c>
      <x:c r="I255" s="186" t="s">
        <x:v>473</x:v>
      </x:c>
      <x:c r="J255" s="187">
        <x:v>750</x:v>
      </x:c>
      <x:c r="K255" s="150" t="s">
        <x:v>472</x:v>
      </x:c>
      <x:c r="L255" s="150" t="s">
        <x:v>472</x:v>
      </x:c>
      <x:c r="M255" s="185" t="s">
        <x:v>473</x:v>
      </x:c>
      <x:c r="N255" s="150" t="s">
        <x:v>473</x:v>
      </x:c>
      <x:c r="O255" s="150" t="s">
        <x:v>473</x:v>
      </x:c>
      <x:c r="P255" s="188" t="s">
        <x:v>473</x:v>
      </x:c>
      <x:c r="Q255" s="150" t="s">
        <x:v>473</x:v>
      </x:c>
      <x:c r="R255" s="186" t="s">
        <x:v>473</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473</x:v>
      </x:c>
      <x:c r="E257" s="159" t="s">
        <x:v>473</x:v>
      </x:c>
      <x:c r="F257" s="198" t="s">
        <x:v>473</x:v>
      </x:c>
      <x:c r="G257" s="199" t="s">
        <x:v>473</x:v>
      </x:c>
      <x:c r="H257" s="159" t="s">
        <x:v>473</x:v>
      </x:c>
      <x:c r="I257" s="198" t="s">
        <x:v>473</x:v>
      </x:c>
      <x:c r="J257" s="199">
        <x:v>230</x:v>
      </x:c>
      <x:c r="K257" s="159" t="s">
        <x:v>613</x:v>
      </x:c>
      <x:c r="L257" s="159" t="s">
        <x:v>613</x:v>
      </x:c>
      <x:c r="M257" s="197" t="s">
        <x:v>473</x:v>
      </x:c>
      <x:c r="N257" s="159" t="s">
        <x:v>473</x:v>
      </x:c>
      <x:c r="O257" s="159" t="s">
        <x:v>473</x:v>
      </x:c>
      <x:c r="P257" s="200" t="s">
        <x:v>473</x:v>
      </x:c>
      <x:c r="Q257" s="159" t="s">
        <x:v>473</x:v>
      </x:c>
      <x:c r="R257" s="198" t="s">
        <x:v>473</x:v>
      </x:c>
      <x:c r="S257" s="200" t="s">
        <x:v>473</x:v>
      </x:c>
      <x:c r="T257" s="159" t="s">
        <x:v>473</x:v>
      </x:c>
      <x:c r="U257" s="159" t="s">
        <x:v>473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473</x:v>
      </x:c>
      <x:c r="E261" s="150" t="s">
        <x:v>473</x:v>
      </x:c>
      <x:c r="F261" s="186" t="s">
        <x:v>473</x:v>
      </x:c>
      <x:c r="G261" s="187" t="s">
        <x:v>473</x:v>
      </x:c>
      <x:c r="H261" s="150" t="s">
        <x:v>473</x:v>
      </x:c>
      <x:c r="I261" s="186" t="s">
        <x:v>473</x:v>
      </x:c>
      <x:c r="J261" s="187">
        <x:v>520</x:v>
      </x:c>
      <x:c r="K261" s="150" t="s">
        <x:v>614</x:v>
      </x:c>
      <x:c r="L261" s="150" t="s">
        <x:v>614</x:v>
      </x:c>
      <x:c r="M261" s="185" t="s">
        <x:v>473</x:v>
      </x:c>
      <x:c r="N261" s="150" t="s">
        <x:v>473</x:v>
      </x:c>
      <x:c r="O261" s="150" t="s">
        <x:v>473</x:v>
      </x:c>
      <x:c r="P261" s="188" t="s">
        <x:v>473</x:v>
      </x:c>
      <x:c r="Q261" s="150" t="s">
        <x:v>473</x:v>
      </x:c>
      <x:c r="R261" s="186" t="s">
        <x:v>473</x:v>
      </x:c>
      <x:c r="S261" s="188" t="s">
        <x:v>473</x:v>
      </x:c>
      <x:c r="T261" s="150" t="s">
        <x:v>473</x:v>
      </x:c>
      <x:c r="U261" s="150" t="s">
        <x:v>473</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473</x:v>
      </x:c>
      <x:c r="E292" s="183" t="s">
        <x:v>473</x:v>
      </x:c>
      <x:c r="F292" s="180" t="s">
        <x:v>473</x:v>
      </x:c>
      <x:c r="G292" s="181" t="s">
        <x:v>473</x:v>
      </x:c>
      <x:c r="H292" s="183" t="s">
        <x:v>473</x:v>
      </x:c>
      <x:c r="I292" s="180" t="s">
        <x:v>473</x:v>
      </x:c>
      <x:c r="J292" s="181">
        <x:v>60</x:v>
      </x:c>
      <x:c r="K292" s="183" t="s">
        <x:v>615</x:v>
      </x:c>
      <x:c r="L292" s="183" t="s">
        <x:v>615</x:v>
      </x:c>
      <x:c r="M292" s="233" t="s">
        <x:f t="shared" ref="M292:U294" si="14">"[N/A]"</x:f>
        <x:v>490</x:v>
      </x:c>
      <x:c r="N292" s="236" t="s">
        <x:f t="shared" si="14"/>
        <x:v>490</x:v>
      </x:c>
      <x:c r="O292" s="236" t="s">
        <x:f t="shared" si="14"/>
        <x:v>490</x:v>
      </x:c>
      <x:c r="P292" s="235" t="s">
        <x:f t="shared" si="14"/>
        <x:v>490</x:v>
      </x:c>
      <x:c r="Q292" s="236" t="s">
        <x:f t="shared" si="14"/>
        <x:v>490</x:v>
      </x:c>
      <x:c r="R292" s="234" t="s">
        <x:f t="shared" si="14"/>
        <x:v>490</x:v>
      </x:c>
      <x:c r="S292" s="235" t="s">
        <x:f t="shared" si="14"/>
        <x:v>490</x:v>
      </x:c>
      <x:c r="T292" s="236" t="s">
        <x:f t="shared" si="14"/>
        <x:v>490</x:v>
      </x:c>
      <x:c r="U292" s="236" t="s">
        <x:f t="shared" si="14"/>
        <x:v>490</x:v>
      </x:c>
      <x:c r="W292" s="132" t="s">
        <x:v>50</x:v>
      </x:c>
      <x:c r="X292" s="132" t="s">
        <x:v>141</x:v>
      </x:c>
      <x:c r="Y292" s="134" t="s">
        <x:v>142</x:v>
      </x:c>
    </x:row>
    <x:row r="293" spans="1:25" ht="17.149999999999999" customHeight="1" x14ac:dyDescent="0.3">
      <x:c r="A293" s="135" t="s">
        <x:v>50</x:v>
      </x:c>
      <x:c r="B293" s="135" t="s">
        <x:v>141</x:v>
      </x:c>
      <x:c r="C293" s="135" t="s">
        <x:v>143</x:v>
      </x:c>
      <x:c r="D293" s="185" t="s">
        <x:v>473</x:v>
      </x:c>
      <x:c r="E293" s="150" t="s">
        <x:v>473</x:v>
      </x:c>
      <x:c r="F293" s="186" t="s">
        <x:v>473</x:v>
      </x:c>
      <x:c r="G293" s="187" t="s">
        <x:v>473</x:v>
      </x:c>
      <x:c r="H293" s="150" t="s">
        <x:v>473</x:v>
      </x:c>
      <x:c r="I293" s="186" t="s">
        <x:v>473</x:v>
      </x:c>
      <x:c r="J293" s="187">
        <x:v>330</x:v>
      </x:c>
      <x:c r="K293" s="150" t="s">
        <x:v>616</x:v>
      </x:c>
      <x:c r="L293" s="150" t="s">
        <x:v>616</x:v>
      </x:c>
      <x:c r="M293" s="237" t="s">
        <x:f t="shared" si="14"/>
        <x:v>490</x:v>
      </x:c>
      <x:c r="N293" s="240" t="s">
        <x:f t="shared" si="14"/>
        <x:v>490</x:v>
      </x:c>
      <x:c r="O293" s="240" t="s">
        <x:f t="shared" si="14"/>
        <x:v>490</x:v>
      </x:c>
      <x:c r="P293" s="239" t="s">
        <x:f t="shared" si="14"/>
        <x:v>490</x:v>
      </x:c>
      <x:c r="Q293" s="240" t="s">
        <x:f t="shared" si="14"/>
        <x:v>490</x:v>
      </x:c>
      <x:c r="R293" s="238" t="s">
        <x:f t="shared" si="14"/>
        <x:v>490</x:v>
      </x:c>
      <x:c r="S293" s="239" t="s">
        <x:f t="shared" si="14"/>
        <x:v>490</x:v>
      </x:c>
      <x:c r="T293" s="240" t="s">
        <x:f t="shared" si="14"/>
        <x:v>490</x:v>
      </x:c>
      <x:c r="U293" s="240" t="s">
        <x:f t="shared" si="14"/>
        <x:v>490</x:v>
      </x:c>
      <x:c r="W293" s="132" t="s">
        <x:v>50</x:v>
      </x:c>
      <x:c r="X293" s="132" t="s">
        <x:v>141</x:v>
      </x:c>
      <x:c r="Y293" s="134" t="s">
        <x:v>143</x:v>
      </x:c>
    </x:row>
    <x:row r="294" spans="1:25" ht="17.149999999999999" customHeight="1" x14ac:dyDescent="0.3">
      <x:c r="A294" s="135" t="s">
        <x:v>50</x:v>
      </x:c>
      <x:c r="B294" s="135" t="s">
        <x:v>141</x:v>
      </x:c>
      <x:c r="C294" s="135" t="s">
        <x:v>144</x:v>
      </x:c>
      <x:c r="D294" s="185" t="s">
        <x:v>473</x:v>
      </x:c>
      <x:c r="E294" s="150" t="s">
        <x:v>473</x:v>
      </x:c>
      <x:c r="F294" s="186" t="s">
        <x:v>473</x:v>
      </x:c>
      <x:c r="G294" s="187" t="s">
        <x:v>473</x:v>
      </x:c>
      <x:c r="H294" s="150" t="s">
        <x:v>473</x:v>
      </x:c>
      <x:c r="I294" s="186" t="s">
        <x:v>473</x:v>
      </x:c>
      <x:c r="J294" s="187">
        <x:v>350</x:v>
      </x:c>
      <x:c r="K294" s="150" t="s">
        <x:v>617</x:v>
      </x:c>
      <x:c r="L294" s="150" t="s">
        <x:v>617</x:v>
      </x:c>
      <x:c r="M294" s="241" t="s">
        <x:f t="shared" si="14"/>
        <x:v>490</x:v>
      </x:c>
      <x:c r="N294" s="244" t="s">
        <x:f t="shared" si="14"/>
        <x:v>490</x:v>
      </x:c>
      <x:c r="O294" s="244" t="s">
        <x:f t="shared" si="14"/>
        <x:v>369</x:v>
      </x:c>
      <x:c r="P294" s="243" t="s">
        <x:f t="shared" si="14"/>
        <x:v>490</x:v>
      </x:c>
      <x:c r="Q294" s="244" t="s">
        <x:f t="shared" si="14"/>
        <x:v>490</x:v>
      </x:c>
      <x:c r="R294" s="242" t="s">
        <x:f t="shared" si="14"/>
        <x:v>369</x:v>
      </x:c>
      <x:c r="S294" s="243" t="s">
        <x:f t="shared" si="14"/>
        <x:v>490</x:v>
      </x:c>
      <x:c r="T294" s="244" t="s">
        <x:f t="shared" si="14"/>
        <x:v>490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490</x:v>
      </x:c>
      <x:c r="E297" s="244" t="s">
        <x:f t="shared" si="15"/>
        <x:v>490</x:v>
      </x:c>
      <x:c r="F297" s="242" t="s">
        <x:f t="shared" si="15"/>
        <x:v>369</x:v>
      </x:c>
      <x:c r="G297" s="251" t="s">
        <x:f t="shared" si="15"/>
        <x:v>490</x:v>
      </x:c>
      <x:c r="H297" s="244" t="s">
        <x:f t="shared" si="15"/>
        <x:v>490</x:v>
      </x:c>
      <x:c r="I297" s="242" t="s">
        <x:f t="shared" si="15"/>
        <x:v>369</x:v>
      </x:c>
      <x:c r="J297" s="251" t="s">
        <x:f t="shared" si="15"/>
        <x:v>490</x:v>
      </x:c>
      <x:c r="K297" s="244" t="s">
        <x:f t="shared" si="15"/>
        <x:v>490</x:v>
      </x:c>
      <x:c r="L297" s="252" t="s">
        <x:f t="shared" si="15"/>
        <x:v>369</x:v>
      </x:c>
      <x:c r="M297" s="190" t="s">
        <x:v>473</x:v>
      </x:c>
      <x:c r="N297" s="194" t="s">
        <x:v>473</x:v>
      </x:c>
      <x:c r="O297" s="194" t="s">
        <x:v>473</x:v>
      </x:c>
      <x:c r="P297" s="193" t="s">
        <x:v>473</x:v>
      </x:c>
      <x:c r="Q297" s="194" t="s">
        <x:v>473</x:v>
      </x:c>
      <x:c r="R297" s="191" t="s">
        <x:v>473</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473</x:v>
      </x:c>
      <x:c r="E299" s="159" t="s">
        <x:v>473</x:v>
      </x:c>
      <x:c r="F299" s="198" t="s">
        <x:v>473</x:v>
      </x:c>
      <x:c r="G299" s="199" t="s">
        <x:v>473</x:v>
      </x:c>
      <x:c r="H299" s="159" t="s">
        <x:v>473</x:v>
      </x:c>
      <x:c r="I299" s="198" t="s">
        <x:v>473</x:v>
      </x:c>
      <x:c r="J299" s="199">
        <x:v>30</x:v>
      </x:c>
      <x:c r="K299" s="159" t="s">
        <x:v>618</x:v>
      </x:c>
      <x:c r="L299" s="159" t="s">
        <x:v>618</x:v>
      </x:c>
      <x:c r="M299" s="197" t="s">
        <x:v>473</x:v>
      </x:c>
      <x:c r="N299" s="159" t="s">
        <x:v>473</x:v>
      </x:c>
      <x:c r="O299" s="159" t="s">
        <x:v>473</x:v>
      </x:c>
      <x:c r="P299" s="200" t="s">
        <x:v>473</x:v>
      </x:c>
      <x:c r="Q299" s="159" t="s">
        <x:v>473</x:v>
      </x:c>
      <x:c r="R299" s="198" t="s">
        <x:v>473</x:v>
      </x:c>
      <x:c r="S299" s="200" t="s">
        <x:v>473</x:v>
      </x:c>
      <x:c r="T299" s="159" t="s">
        <x:v>473</x:v>
      </x:c>
      <x:c r="U299" s="159" t="s">
        <x:v>473</x:v>
      </x:c>
      <x:c r="W299" s="132" t="s">
        <x:v>50</x:v>
      </x:c>
      <x:c r="X299" s="132" t="s">
        <x:v>148</x:v>
      </x:c>
      <x:c r="Y299" s="134" t="s">
        <x:v>149</x:v>
      </x:c>
    </x:row>
    <x:row r="300" spans="1:25" ht="17.149999999999999" customHeight="1" x14ac:dyDescent="0.3">
      <x:c r="A300" s="135" t="s">
        <x:v>50</x:v>
      </x:c>
      <x:c r="B300" s="135" t="s">
        <x:v>148</x:v>
      </x:c>
      <x:c r="C300" s="135" t="s">
        <x:v>344</x:v>
      </x:c>
      <x:c r="D300" s="185" t="s">
        <x:v>473</x:v>
      </x:c>
      <x:c r="E300" s="150" t="s">
        <x:v>473</x:v>
      </x:c>
      <x:c r="F300" s="186" t="s">
        <x:v>473</x:v>
      </x:c>
      <x:c r="G300" s="187" t="s">
        <x:v>473</x:v>
      </x:c>
      <x:c r="H300" s="150" t="s">
        <x:v>473</x:v>
      </x:c>
      <x:c r="I300" s="186" t="s">
        <x:v>473</x:v>
      </x:c>
      <x:c r="J300" s="187">
        <x:v>10</x:v>
      </x:c>
      <x:c r="K300" s="150" t="s">
        <x:v>494</x:v>
      </x:c>
      <x:c r="L300" s="150" t="s">
        <x:v>494</x:v>
      </x:c>
      <x:c r="M300" s="185" t="s">
        <x:v>473</x:v>
      </x:c>
      <x:c r="N300" s="150" t="s">
        <x:v>473</x:v>
      </x:c>
      <x:c r="O300" s="150" t="s">
        <x:v>473</x:v>
      </x:c>
      <x:c r="P300" s="188" t="s">
        <x:v>473</x:v>
      </x:c>
      <x:c r="Q300" s="150" t="s">
        <x:v>473</x:v>
      </x:c>
      <x:c r="R300" s="186" t="s">
        <x:v>473</x:v>
      </x:c>
      <x:c r="S300" s="188" t="s">
        <x:v>473</x:v>
      </x:c>
      <x:c r="T300" s="150" t="s">
        <x:v>473</x:v>
      </x:c>
      <x:c r="U300" s="150" t="s">
        <x:v>473</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473</x:v>
      </x:c>
      <x:c r="E302" s="150" t="s">
        <x:v>473</x:v>
      </x:c>
      <x:c r="F302" s="186" t="s">
        <x:v>473</x:v>
      </x:c>
      <x:c r="G302" s="187" t="s">
        <x:v>473</x:v>
      </x:c>
      <x:c r="H302" s="150" t="s">
        <x:v>473</x:v>
      </x:c>
      <x:c r="I302" s="186" t="s">
        <x:v>473</x:v>
      </x:c>
      <x:c r="J302" s="187">
        <x:v>20</x:v>
      </x:c>
      <x:c r="K302" s="150" t="s">
        <x:v>507</x:v>
      </x:c>
      <x:c r="L302" s="150" t="s">
        <x:v>507</x:v>
      </x:c>
      <x:c r="M302" s="185" t="s">
        <x:v>473</x:v>
      </x:c>
      <x:c r="N302" s="150" t="s">
        <x:v>473</x:v>
      </x:c>
      <x:c r="O302" s="150" t="s">
        <x:v>473</x:v>
      </x:c>
      <x:c r="P302" s="188" t="s">
        <x:v>473</x:v>
      </x:c>
      <x:c r="Q302" s="150" t="s">
        <x:v>473</x:v>
      </x:c>
      <x:c r="R302" s="186" t="s">
        <x:v>473</x:v>
      </x:c>
      <x:c r="S302" s="188" t="s">
        <x:v>473</x:v>
      </x:c>
      <x:c r="T302" s="150" t="s">
        <x:v>473</x:v>
      </x:c>
      <x:c r="U302" s="150" t="s">
        <x:v>473</x:v>
      </x:c>
      <x:c r="W302" s="132" t="s">
        <x:v>50</x:v>
      </x:c>
      <x:c r="X302" s="132" t="s">
        <x:v>148</x:v>
      </x:c>
      <x:c r="Y302" s="134" t="s">
        <x:v>152</x:v>
      </x:c>
    </x:row>
    <x:row r="303" spans="1:25" ht="17.149999999999999" customHeight="1" x14ac:dyDescent="0.3">
      <x:c r="A303" s="135" t="s">
        <x:v>50</x:v>
      </x:c>
      <x:c r="B303" s="135" t="s">
        <x:v>148</x:v>
      </x:c>
      <x:c r="C303" s="135" t="s">
        <x:v>345</x:v>
      </x:c>
      <x:c r="D303" s="185" t="s">
        <x:v>473</x:v>
      </x:c>
      <x:c r="E303" s="150" t="s">
        <x:v>473</x:v>
      </x:c>
      <x:c r="F303" s="186" t="s">
        <x:v>473</x:v>
      </x:c>
      <x:c r="G303" s="187" t="s">
        <x:v>473</x:v>
      </x:c>
      <x:c r="H303" s="150" t="s">
        <x:v>473</x:v>
      </x:c>
      <x:c r="I303" s="186" t="s">
        <x:v>473</x:v>
      </x:c>
      <x:c r="J303" s="187">
        <x:v>10</x:v>
      </x:c>
      <x:c r="K303" s="150" t="s">
        <x:v>495</x:v>
      </x:c>
      <x:c r="L303" s="150" t="s">
        <x:v>495</x:v>
      </x:c>
      <x:c r="M303" s="185" t="s">
        <x:v>473</x:v>
      </x:c>
      <x:c r="N303" s="150" t="s">
        <x:v>473</x:v>
      </x:c>
      <x:c r="O303" s="150" t="s">
        <x:v>473</x:v>
      </x:c>
      <x:c r="P303" s="188" t="s">
        <x:v>473</x:v>
      </x:c>
      <x:c r="Q303" s="150" t="s">
        <x:v>473</x:v>
      </x:c>
      <x:c r="R303" s="186" t="s">
        <x:v>473</x:v>
      </x:c>
      <x:c r="S303" s="188" t="s">
        <x:v>473</x:v>
      </x:c>
      <x:c r="T303" s="150" t="s">
        <x:v>473</x:v>
      </x:c>
      <x:c r="U303" s="150" t="s">
        <x:v>473</x:v>
      </x:c>
      <x:c r="W303" s="132" t="s">
        <x:v>50</x:v>
      </x:c>
      <x:c r="X303" s="132" t="s">
        <x:v>148</x:v>
      </x:c>
      <x:c r="Y303" s="134" t="s">
        <x:v>345</x:v>
      </x:c>
    </x:row>
    <x:row r="304" spans="1:25" ht="17.149999999999999" customHeight="1" x14ac:dyDescent="0.3">
      <x:c r="A304" s="135" t="s">
        <x:v>50</x:v>
      </x:c>
      <x:c r="B304" s="135" t="s">
        <x:v>148</x:v>
      </x:c>
      <x:c r="C304" s="135" t="s">
        <x:v>151</x:v>
      </x:c>
      <x:c r="D304" s="185" t="s">
        <x:v>473</x:v>
      </x:c>
      <x:c r="E304" s="150" t="s">
        <x:v>473</x:v>
      </x:c>
      <x:c r="F304" s="186" t="s">
        <x:v>473</x:v>
      </x:c>
      <x:c r="G304" s="187" t="s">
        <x:v>473</x:v>
      </x:c>
      <x:c r="H304" s="150" t="s">
        <x:v>473</x:v>
      </x:c>
      <x:c r="I304" s="186" t="s">
        <x:v>473</x:v>
      </x:c>
      <x:c r="J304" s="187">
        <x:v>700</x:v>
      </x:c>
      <x:c r="K304" s="150" t="s">
        <x:v>619</x:v>
      </x:c>
      <x:c r="L304" s="150" t="s">
        <x:v>619</x:v>
      </x:c>
      <x:c r="M304" s="185" t="s">
        <x:v>473</x:v>
      </x:c>
      <x:c r="N304" s="150" t="s">
        <x:v>473</x:v>
      </x:c>
      <x:c r="O304" s="150" t="s">
        <x:v>473</x:v>
      </x:c>
      <x:c r="P304" s="188" t="s">
        <x:v>473</x:v>
      </x:c>
      <x:c r="Q304" s="150" t="s">
        <x:v>473</x:v>
      </x:c>
      <x:c r="R304" s="186" t="s">
        <x:v>473</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t="s">
        <x:v>473</x:v>
      </x:c>
      <x:c r="E305" s="159" t="s">
        <x:v>473</x:v>
      </x:c>
      <x:c r="F305" s="198" t="s">
        <x:v>473</x:v>
      </x:c>
      <x:c r="G305" s="199" t="s">
        <x:v>473</x:v>
      </x:c>
      <x:c r="H305" s="159" t="s">
        <x:v>473</x:v>
      </x:c>
      <x:c r="I305" s="198" t="s">
        <x:v>473</x:v>
      </x:c>
      <x:c r="J305" s="199">
        <x:v>80</x:v>
      </x:c>
      <x:c r="K305" s="159" t="s">
        <x:v>601</x:v>
      </x:c>
      <x:c r="L305" s="159" t="s">
        <x:v>620</x:v>
      </x:c>
      <x:c r="M305" s="197" t="s">
        <x:v>473</x:v>
      </x:c>
      <x:c r="N305" s="159" t="s">
        <x:v>473</x:v>
      </x:c>
      <x:c r="O305" s="159" t="s">
        <x:v>473</x:v>
      </x:c>
      <x:c r="P305" s="200" t="s">
        <x:v>473</x:v>
      </x:c>
      <x:c r="Q305" s="159" t="s">
        <x:v>473</x:v>
      </x:c>
      <x:c r="R305" s="198" t="s">
        <x:v>473</x:v>
      </x:c>
      <x:c r="S305" s="200" t="s">
        <x:v>473</x:v>
      </x:c>
      <x:c r="T305" s="159" t="s">
        <x:v>473</x:v>
      </x:c>
      <x:c r="U305" s="159" t="s">
        <x:v>473</x:v>
      </x:c>
      <x:c r="W305" s="132" t="s">
        <x:v>50</x:v>
      </x:c>
      <x:c r="X305" s="132" t="s">
        <x:v>153</x:v>
      </x:c>
      <x:c r="Y305" s="134" t="s">
        <x:v>154</x:v>
      </x:c>
    </x:row>
    <x:row r="306" spans="1:25" ht="17.149999999999999" customHeight="1" x14ac:dyDescent="0.3">
      <x:c r="A306" s="135" t="s">
        <x:v>50</x:v>
      </x:c>
      <x:c r="B306" s="135" t="s">
        <x:v>153</x:v>
      </x:c>
      <x:c r="C306" s="135" t="s">
        <x:v>155</x:v>
      </x:c>
      <x:c r="D306" s="185" t="s">
        <x:v>473</x:v>
      </x:c>
      <x:c r="E306" s="150" t="s">
        <x:v>473</x:v>
      </x:c>
      <x:c r="F306" s="186" t="s">
        <x:v>473</x:v>
      </x:c>
      <x:c r="G306" s="187" t="s">
        <x:v>473</x:v>
      </x:c>
      <x:c r="H306" s="150" t="s">
        <x:v>473</x:v>
      </x:c>
      <x:c r="I306" s="186" t="s">
        <x:v>473</x:v>
      </x:c>
      <x:c r="J306" s="187">
        <x:v>40</x:v>
      </x:c>
      <x:c r="K306" s="150" t="s">
        <x:v>621</x:v>
      </x:c>
      <x:c r="L306" s="150" t="s">
        <x:v>622</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155</x:v>
      </x:c>
    </x:row>
    <x:row r="307" spans="1:25" ht="17.149999999999999" customHeight="1" x14ac:dyDescent="0.3">
      <x:c r="A307" s="135" t="s">
        <x:v>50</x:v>
      </x:c>
      <x:c r="B307" s="135" t="s">
        <x:v>153</x:v>
      </x:c>
      <x:c r="C307" s="135" t="s">
        <x:v>156</x:v>
      </x:c>
      <x:c r="D307" s="185" t="s">
        <x:v>473</x:v>
      </x:c>
      <x:c r="E307" s="150" t="s">
        <x:v>473</x:v>
      </x:c>
      <x:c r="F307" s="186" t="s">
        <x:v>473</x:v>
      </x:c>
      <x:c r="G307" s="187" t="s">
        <x:v>473</x:v>
      </x:c>
      <x:c r="H307" s="150" t="s">
        <x:v>473</x:v>
      </x:c>
      <x:c r="I307" s="186" t="s">
        <x:v>473</x:v>
      </x:c>
      <x:c r="J307" s="187">
        <x:v>40</x:v>
      </x:c>
      <x:c r="K307" s="150" t="s">
        <x:v>623</x:v>
      </x:c>
      <x:c r="L307" s="150" t="s">
        <x:v>624</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156</x:v>
      </x:c>
    </x:row>
    <x:row r="308" spans="1:25" ht="17.149999999999999" customHeight="1" x14ac:dyDescent="0.3">
      <x:c r="A308" s="135" t="s">
        <x:v>50</x:v>
      </x:c>
      <x:c r="B308" s="135" t="s">
        <x:v>153</x:v>
      </x:c>
      <x:c r="C308" s="135" t="s">
        <x:v>157</x:v>
      </x:c>
      <x:c r="D308" s="185" t="s">
        <x:v>473</x:v>
      </x:c>
      <x:c r="E308" s="150" t="s">
        <x:v>473</x:v>
      </x:c>
      <x:c r="F308" s="186" t="s">
        <x:v>473</x:v>
      </x:c>
      <x:c r="G308" s="187" t="s">
        <x:v>473</x:v>
      </x:c>
      <x:c r="H308" s="150" t="s">
        <x:v>473</x:v>
      </x:c>
      <x:c r="I308" s="186" t="s">
        <x:v>473</x:v>
      </x:c>
      <x:c r="J308" s="187">
        <x:v>10</x:v>
      </x:c>
      <x:c r="K308" s="150" t="s">
        <x:v>494</x:v>
      </x:c>
      <x:c r="L308" s="150" t="s">
        <x:v>494</x:v>
      </x:c>
      <x:c r="M308" s="185" t="s">
        <x:v>473</x:v>
      </x:c>
      <x:c r="N308" s="150" t="s">
        <x:v>473</x:v>
      </x:c>
      <x:c r="O308" s="150" t="s">
        <x:v>473</x:v>
      </x:c>
      <x:c r="P308" s="188" t="s">
        <x:v>473</x:v>
      </x:c>
      <x:c r="Q308" s="150" t="s">
        <x:v>473</x:v>
      </x:c>
      <x:c r="R308" s="186" t="s">
        <x:v>473</x:v>
      </x:c>
      <x:c r="S308" s="188" t="s">
        <x:v>473</x:v>
      </x:c>
      <x:c r="T308" s="150" t="s">
        <x:v>473</x:v>
      </x:c>
      <x:c r="U308" s="150" t="s">
        <x:v>473</x:v>
      </x:c>
      <x:c r="W308" s="132" t="s">
        <x:v>50</x:v>
      </x:c>
      <x:c r="X308" s="132" t="s">
        <x:v>153</x:v>
      </x:c>
      <x:c r="Y308" s="134" t="s">
        <x:v>157</x:v>
      </x:c>
    </x:row>
    <x:row r="309" spans="1:25" ht="17.149999999999999" customHeight="1" x14ac:dyDescent="0.3">
      <x:c r="A309" s="135" t="s">
        <x:v>50</x:v>
      </x:c>
      <x:c r="B309" s="135" t="s">
        <x:v>153</x:v>
      </x:c>
      <x:c r="C309" s="135" t="s">
        <x:v>158</x:v>
      </x:c>
      <x:c r="D309" s="185" t="s">
        <x:v>473</x:v>
      </x:c>
      <x:c r="E309" s="150" t="s">
        <x:v>473</x:v>
      </x:c>
      <x:c r="F309" s="186" t="s">
        <x:v>473</x:v>
      </x:c>
      <x:c r="G309" s="187" t="s">
        <x:v>473</x:v>
      </x:c>
      <x:c r="H309" s="150" t="s">
        <x:v>473</x:v>
      </x:c>
      <x:c r="I309" s="186" t="s">
        <x:v>473</x:v>
      </x:c>
      <x:c r="J309" s="187">
        <x:v>570</x:v>
      </x:c>
      <x:c r="K309" s="150" t="s">
        <x:v>625</x:v>
      </x:c>
      <x:c r="L309" s="150" t="s">
        <x:v>626</x:v>
      </x:c>
      <x:c r="M309" s="185" t="s">
        <x:v>473</x:v>
      </x:c>
      <x:c r="N309" s="150" t="s">
        <x:v>473</x:v>
      </x:c>
      <x:c r="O309" s="150" t="s">
        <x:v>473</x:v>
      </x:c>
      <x:c r="P309" s="188" t="s">
        <x:v>473</x:v>
      </x:c>
      <x:c r="Q309" s="150" t="s">
        <x:v>473</x:v>
      </x:c>
      <x:c r="R309" s="186" t="s">
        <x:v>473</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t="s">
        <x:v>473</x:v>
      </x:c>
      <x:c r="E310" s="150" t="s">
        <x:v>473</x:v>
      </x:c>
      <x:c r="F310" s="186" t="s">
        <x:f>"[N/A]"</x:f>
        <x:v>369</x:v>
      </x:c>
      <x:c r="G310" s="187" t="s">
        <x:v>473</x:v>
      </x:c>
      <x:c r="H310" s="150" t="s">
        <x:v>473</x:v>
      </x:c>
      <x:c r="I310" s="186" t="s">
        <x:f>"[N/A]"</x:f>
        <x:v>369</x:v>
      </x:c>
      <x:c r="J310" s="187">
        <x:v>20</x:v>
      </x:c>
      <x:c r="K310" s="150" t="s">
        <x:v>507</x:v>
      </x:c>
      <x:c r="L310" s="150" t="s">
        <x:f>"[N/A]"</x:f>
        <x:v>369</x:v>
      </x:c>
      <x:c r="M310" s="185" t="s">
        <x:v>473</x:v>
      </x:c>
      <x:c r="N310" s="150" t="s">
        <x:v>473</x:v>
      </x:c>
      <x:c r="O310" s="150" t="s">
        <x:f>"[N/A]"</x:f>
        <x:v>369</x:v>
      </x:c>
      <x:c r="P310" s="188" t="s">
        <x:v>473</x:v>
      </x:c>
      <x:c r="Q310" s="150" t="s">
        <x:v>473</x:v>
      </x:c>
      <x:c r="R310" s="186" t="s">
        <x:f>"[N/A]"</x:f>
        <x:v>369</x:v>
      </x:c>
      <x:c r="S310" s="188" t="s">
        <x:v>473</x:v>
      </x:c>
      <x:c r="T310" s="150" t="s">
        <x:v>473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473</x:v>
      </x:c>
      <x:c r="E311" s="159" t="s">
        <x:v>473</x:v>
      </x:c>
      <x:c r="F311" s="198" t="s">
        <x:v>473</x:v>
      </x:c>
      <x:c r="G311" s="199" t="s">
        <x:v>473</x:v>
      </x:c>
      <x:c r="H311" s="159" t="s">
        <x:v>473</x:v>
      </x:c>
      <x:c r="I311" s="198" t="s">
        <x:v>473</x:v>
      </x:c>
      <x:c r="J311" s="199">
        <x:v>390</x:v>
      </x:c>
      <x:c r="K311" s="159" t="s">
        <x:v>627</x:v>
      </x:c>
      <x:c r="L311" s="159" t="s">
        <x:v>627</x:v>
      </x:c>
      <x:c r="M311" s="197" t="s">
        <x:v>473</x:v>
      </x:c>
      <x:c r="N311" s="159" t="s">
        <x:v>473</x:v>
      </x:c>
      <x:c r="O311" s="159" t="s">
        <x:v>473</x:v>
      </x:c>
      <x:c r="P311" s="200" t="s">
        <x:v>473</x:v>
      </x:c>
      <x:c r="Q311" s="159" t="s">
        <x:v>473</x:v>
      </x:c>
      <x:c r="R311" s="198" t="s">
        <x:v>473</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t="s">
        <x:v>473</x:v>
      </x:c>
      <x:c r="E312" s="150" t="s">
        <x:v>473</x:v>
      </x:c>
      <x:c r="F312" s="186" t="s">
        <x:v>473</x:v>
      </x:c>
      <x:c r="G312" s="187" t="s">
        <x:v>473</x:v>
      </x:c>
      <x:c r="H312" s="150" t="s">
        <x:v>473</x:v>
      </x:c>
      <x:c r="I312" s="186" t="s">
        <x:v>473</x:v>
      </x:c>
      <x:c r="J312" s="187">
        <x:v>360</x:v>
      </x:c>
      <x:c r="K312" s="150" t="s">
        <x:v>628</x:v>
      </x:c>
      <x:c r="L312" s="150" t="s">
        <x:v>628</x:v>
      </x:c>
      <x:c r="M312" s="185" t="s">
        <x:v>473</x:v>
      </x:c>
      <x:c r="N312" s="150" t="s">
        <x:v>473</x:v>
      </x:c>
      <x:c r="O312" s="150" t="s">
        <x:v>473</x:v>
      </x:c>
      <x:c r="P312" s="188" t="s">
        <x:v>473</x:v>
      </x:c>
      <x:c r="Q312" s="150" t="s">
        <x:v>473</x:v>
      </x:c>
      <x:c r="R312" s="186" t="s">
        <x:v>473</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473</x:v>
      </x:c>
      <x:c r="E317" s="150" t="s">
        <x:v>473</x:v>
      </x:c>
      <x:c r="F317" s="186" t="s">
        <x:f>"[N/A]"</x:f>
        <x:v>369</x:v>
      </x:c>
      <x:c r="G317" s="187" t="s">
        <x:v>473</x:v>
      </x:c>
      <x:c r="H317" s="150" t="s">
        <x:v>473</x:v>
      </x:c>
      <x:c r="I317" s="186" t="s">
        <x:f>"[N/A]"</x:f>
        <x:v>369</x:v>
      </x:c>
      <x:c r="J317" s="187" t="s">
        <x:v>483</x:v>
      </x:c>
      <x:c r="K317" s="150" t="s">
        <x:v>483</x:v>
      </x:c>
      <x:c r="L317" s="150" t="s">
        <x:f>"[N/A]"</x:f>
        <x:v>369</x:v>
      </x:c>
      <x:c r="M317" s="185" t="s">
        <x:v>473</x:v>
      </x:c>
      <x:c r="N317" s="150" t="s">
        <x:v>473</x:v>
      </x:c>
      <x:c r="O317" s="150" t="s">
        <x:f>"[N/A]"</x:f>
        <x:v>369</x:v>
      </x:c>
      <x:c r="P317" s="188" t="s">
        <x:v>473</x:v>
      </x:c>
      <x:c r="Q317" s="150" t="s">
        <x:v>473</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473</x:v>
      </x:c>
      <x:c r="E326" s="159" t="s">
        <x:v>473</x:v>
      </x:c>
      <x:c r="F326" s="198" t="s">
        <x:v>473</x:v>
      </x:c>
      <x:c r="G326" s="199" t="s">
        <x:v>473</x:v>
      </x:c>
      <x:c r="H326" s="159" t="s">
        <x:v>473</x:v>
      </x:c>
      <x:c r="I326" s="198" t="s">
        <x:v>473</x:v>
      </x:c>
      <x:c r="J326" s="199">
        <x:v>260</x:v>
      </x:c>
      <x:c r="K326" s="159" t="s">
        <x:v>629</x:v>
      </x:c>
      <x:c r="L326" s="159" t="s">
        <x:v>630</x:v>
      </x:c>
      <x:c r="M326" s="197" t="s">
        <x:v>473</x:v>
      </x:c>
      <x:c r="N326" s="159" t="s">
        <x:v>473</x:v>
      </x:c>
      <x:c r="O326" s="159" t="s">
        <x:v>473</x:v>
      </x:c>
      <x:c r="P326" s="200" t="s">
        <x:v>473</x:v>
      </x:c>
      <x:c r="Q326" s="159" t="s">
        <x:v>473</x:v>
      </x:c>
      <x:c r="R326" s="198" t="s">
        <x:v>473</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t="s">
        <x:v>473</x:v>
      </x:c>
      <x:c r="E327" s="150" t="s">
        <x:v>473</x:v>
      </x:c>
      <x:c r="F327" s="186" t="s">
        <x:v>473</x:v>
      </x:c>
      <x:c r="G327" s="187" t="s">
        <x:v>473</x:v>
      </x:c>
      <x:c r="H327" s="150" t="s">
        <x:v>473</x:v>
      </x:c>
      <x:c r="I327" s="186" t="s">
        <x:v>473</x:v>
      </x:c>
      <x:c r="J327" s="187">
        <x:v>80</x:v>
      </x:c>
      <x:c r="K327" s="150" t="s">
        <x:v>631</x:v>
      </x:c>
      <x:c r="L327" s="150" t="s">
        <x:v>632</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t="s">
        <x:v>473</x:v>
      </x:c>
      <x:c r="E328" s="150" t="s">
        <x:v>473</x:v>
      </x:c>
      <x:c r="F328" s="186" t="s">
        <x:v>473</x:v>
      </x:c>
      <x:c r="G328" s="187" t="s">
        <x:v>473</x:v>
      </x:c>
      <x:c r="H328" s="150" t="s">
        <x:v>473</x:v>
      </x:c>
      <x:c r="I328" s="186" t="s">
        <x:v>473</x:v>
      </x:c>
      <x:c r="J328" s="187">
        <x:v>180</x:v>
      </x:c>
      <x:c r="K328" s="150" t="s">
        <x:v>534</x:v>
      </x:c>
      <x:c r="L328" s="150" t="s">
        <x:v>544</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t="s">
        <x:v>473</x:v>
      </x:c>
      <x:c r="E329" s="150" t="s">
        <x:v>473</x:v>
      </x:c>
      <x:c r="F329" s="186" t="s">
        <x:v>473</x:v>
      </x:c>
      <x:c r="G329" s="187" t="s">
        <x:v>473</x:v>
      </x:c>
      <x:c r="H329" s="150" t="s">
        <x:v>473</x:v>
      </x:c>
      <x:c r="I329" s="186" t="s">
        <x:v>473</x:v>
      </x:c>
      <x:c r="J329" s="187">
        <x:v>480</x:v>
      </x:c>
      <x:c r="K329" s="150" t="s">
        <x:v>633</x:v>
      </x:c>
      <x:c r="L329" s="150" t="s">
        <x:v>595</x:v>
      </x:c>
      <x:c r="M329" s="185" t="s">
        <x:v>473</x:v>
      </x:c>
      <x:c r="N329" s="150" t="s">
        <x:v>473</x:v>
      </x:c>
      <x:c r="O329" s="150" t="s">
        <x:v>473</x:v>
      </x:c>
      <x:c r="P329" s="188" t="s">
        <x:v>473</x:v>
      </x:c>
      <x:c r="Q329" s="150" t="s">
        <x:v>473</x:v>
      </x:c>
      <x:c r="R329" s="186" t="s">
        <x:v>473</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t="s">
        <x:v>473</x:v>
      </x:c>
      <x:c r="E330" s="150" t="s">
        <x:v>473</x:v>
      </x:c>
      <x:c r="F330" s="186" t="s">
        <x:v>473</x:v>
      </x:c>
      <x:c r="G330" s="187" t="s">
        <x:v>473</x:v>
      </x:c>
      <x:c r="H330" s="150" t="s">
        <x:v>473</x:v>
      </x:c>
      <x:c r="I330" s="186" t="s">
        <x:v>473</x:v>
      </x:c>
      <x:c r="J330" s="187">
        <x:v>180</x:v>
      </x:c>
      <x:c r="K330" s="150" t="s">
        <x:v>634</x:v>
      </x:c>
      <x:c r="L330" s="150" t="s">
        <x:v>635</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t="s">
        <x:v>473</x:v>
      </x:c>
      <x:c r="E331" s="150" t="s">
        <x:v>473</x:v>
      </x:c>
      <x:c r="F331" s="186" t="s">
        <x:v>473</x:v>
      </x:c>
      <x:c r="G331" s="187" t="s">
        <x:v>473</x:v>
      </x:c>
      <x:c r="H331" s="150" t="s">
        <x:v>473</x:v>
      </x:c>
      <x:c r="I331" s="186" t="s">
        <x:v>473</x:v>
      </x:c>
      <x:c r="J331" s="187">
        <x:v>150</x:v>
      </x:c>
      <x:c r="K331" s="150" t="s">
        <x:v>636</x:v>
      </x:c>
      <x:c r="L331" s="150" t="s">
        <x:v>637</x:v>
      </x:c>
      <x:c r="M331" s="185" t="s">
        <x:v>473</x:v>
      </x:c>
      <x:c r="N331" s="150" t="s">
        <x:v>473</x:v>
      </x:c>
      <x:c r="O331" s="150" t="s">
        <x:v>473</x:v>
      </x:c>
      <x:c r="P331" s="188" t="s">
        <x:v>473</x:v>
      </x:c>
      <x:c r="Q331" s="150" t="s">
        <x:v>473</x:v>
      </x:c>
      <x:c r="R331" s="186" t="s">
        <x:v>473</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t="s">
        <x:v>473</x:v>
      </x:c>
      <x:c r="E332" s="150" t="s">
        <x:v>473</x:v>
      </x:c>
      <x:c r="F332" s="186" t="s">
        <x:v>473</x:v>
      </x:c>
      <x:c r="G332" s="187" t="s">
        <x:v>473</x:v>
      </x:c>
      <x:c r="H332" s="150" t="s">
        <x:v>473</x:v>
      </x:c>
      <x:c r="I332" s="186" t="s">
        <x:v>473</x:v>
      </x:c>
      <x:c r="J332" s="187">
        <x:v>150</x:v>
      </x:c>
      <x:c r="K332" s="150" t="s">
        <x:v>638</x:v>
      </x:c>
      <x:c r="L332" s="150" t="s">
        <x:v>639</x:v>
      </x:c>
      <x:c r="M332" s="185" t="s">
        <x:v>473</x:v>
      </x:c>
      <x:c r="N332" s="150" t="s">
        <x:v>473</x:v>
      </x:c>
      <x:c r="O332" s="150" t="s">
        <x:v>473</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t="s">
        <x:v>473</x:v>
      </x:c>
      <x:c r="E333" s="150" t="s">
        <x:v>473</x:v>
      </x:c>
      <x:c r="F333" s="186" t="s">
        <x:f>"[N/A]"</x:f>
        <x:v>369</x:v>
      </x:c>
      <x:c r="G333" s="187" t="s">
        <x:v>473</x:v>
      </x:c>
      <x:c r="H333" s="150" t="s">
        <x:v>473</x:v>
      </x:c>
      <x:c r="I333" s="186" t="s">
        <x:f>"[N/A]"</x:f>
        <x:v>369</x:v>
      </x:c>
      <x:c r="J333" s="187">
        <x:v>10</x:v>
      </x:c>
      <x:c r="K333" s="150" t="s">
        <x:v>575</x:v>
      </x:c>
      <x:c r="L333" s="150" t="s">
        <x:f>"[N/A]"</x:f>
        <x:v>369</x:v>
      </x:c>
      <x:c r="M333" s="185" t="s">
        <x:v>473</x:v>
      </x:c>
      <x:c r="N333" s="150" t="s">
        <x:v>473</x:v>
      </x:c>
      <x:c r="O333" s="150" t="s">
        <x:f>"[N/A]"</x:f>
        <x:v>369</x:v>
      </x:c>
      <x:c r="P333" s="188" t="s">
        <x:v>473</x:v>
      </x:c>
      <x:c r="Q333" s="150" t="s">
        <x:v>473</x:v>
      </x:c>
      <x:c r="R333" s="186" t="s">
        <x:f>"[N/A]"</x:f>
        <x:v>369</x:v>
      </x:c>
      <x:c r="S333" s="188" t="s">
        <x:v>473</x:v>
      </x:c>
      <x:c r="T333" s="150" t="s">
        <x:v>473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473</x:v>
      </x:c>
      <x:c r="E334" s="159" t="s">
        <x:v>473</x:v>
      </x:c>
      <x:c r="F334" s="198" t="s">
        <x:v>473</x:v>
      </x:c>
      <x:c r="G334" s="199" t="s">
        <x:v>473</x:v>
      </x:c>
      <x:c r="H334" s="159" t="s">
        <x:v>473</x:v>
      </x:c>
      <x:c r="I334" s="198" t="s">
        <x:v>473</x:v>
      </x:c>
      <x:c r="J334" s="199" t="s">
        <x:v>483</x:v>
      </x:c>
      <x:c r="K334" s="159" t="s">
        <x:v>483</x:v>
      </x:c>
      <x:c r="L334" s="159" t="s">
        <x:v>483</x:v>
      </x:c>
      <x:c r="M334" s="197" t="s">
        <x:v>473</x:v>
      </x:c>
      <x:c r="N334" s="159" t="s">
        <x:v>473</x:v>
      </x:c>
      <x:c r="O334" s="159" t="s">
        <x:v>473</x:v>
      </x:c>
      <x:c r="P334" s="200" t="s">
        <x:v>473</x:v>
      </x:c>
      <x:c r="Q334" s="159" t="s">
        <x:v>473</x:v>
      </x:c>
      <x:c r="R334" s="198" t="s">
        <x:v>473</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473</x:v>
      </x:c>
      <x:c r="E338" s="159" t="s">
        <x:v>524</x:v>
      </x:c>
      <x:c r="F338" s="198" t="s">
        <x:v>473</x:v>
      </x:c>
      <x:c r="G338" s="199" t="s">
        <x:v>473</x:v>
      </x:c>
      <x:c r="H338" s="159" t="s">
        <x:v>524</x:v>
      </x:c>
      <x:c r="I338" s="198" t="s">
        <x:v>473</x:v>
      </x:c>
      <x:c r="J338" s="199">
        <x:v>10</x:v>
      </x:c>
      <x:c r="K338" s="159" t="s">
        <x:v>524</x:v>
      </x:c>
      <x:c r="L338" s="159" t="s">
        <x:v>640</x:v>
      </x:c>
      <x:c r="M338" s="253" t="s">
        <x:f t="shared" ref="M338:U350" si="17">"[N/A]"</x:f>
        <x:v>490</x:v>
      </x:c>
      <x:c r="N338" s="256" t="s">
        <x:f t="shared" si="17"/>
        <x:v>490</x:v>
      </x:c>
      <x:c r="O338" s="256" t="s">
        <x:f t="shared" si="17"/>
        <x:v>490</x:v>
      </x:c>
      <x:c r="P338" s="247" t="s">
        <x:f t="shared" si="17"/>
        <x:v>490</x:v>
      </x:c>
      <x:c r="Q338" s="256" t="s">
        <x:f t="shared" si="17"/>
        <x:v>490</x:v>
      </x:c>
      <x:c r="R338" s="254" t="s">
        <x:f t="shared" si="17"/>
        <x:v>490</x:v>
      </x:c>
      <x:c r="S338" s="255" t="s">
        <x:f t="shared" si="17"/>
        <x:v>490</x:v>
      </x:c>
      <x:c r="T338" s="256" t="s">
        <x:f t="shared" si="17"/>
        <x:v>490</x:v>
      </x:c>
      <x:c r="U338" s="256" t="s">
        <x:f t="shared" si="17"/>
        <x:v>490</x:v>
      </x:c>
      <x:c r="W338" s="132" t="s">
        <x:v>50</x:v>
      </x:c>
      <x:c r="X338" s="132" t="s">
        <x:v>181</x:v>
      </x:c>
      <x:c r="Y338" s="132" t="s">
        <x:v>182</x:v>
      </x:c>
    </x:row>
    <x:row r="339" spans="1:25" ht="17.149999999999999" customHeight="1" x14ac:dyDescent="0.3">
      <x:c r="A339" s="135" t="s">
        <x:v>50</x:v>
      </x:c>
      <x:c r="B339" s="135" t="s">
        <x:v>181</x:v>
      </x:c>
      <x:c r="C339" s="135" t="s">
        <x:v>183</x:v>
      </x:c>
      <x:c r="D339" s="185" t="s">
        <x:v>473</x:v>
      </x:c>
      <x:c r="E339" s="150" t="s">
        <x:v>524</x:v>
      </x:c>
      <x:c r="F339" s="186" t="s">
        <x:v>473</x:v>
      </x:c>
      <x:c r="G339" s="187" t="s">
        <x:v>473</x:v>
      </x:c>
      <x:c r="H339" s="150" t="s">
        <x:v>524</x:v>
      </x:c>
      <x:c r="I339" s="186" t="s">
        <x:v>473</x:v>
      </x:c>
      <x:c r="J339" s="187">
        <x:v>50</x:v>
      </x:c>
      <x:c r="K339" s="150" t="s">
        <x:v>524</x:v>
      </x:c>
      <x:c r="L339" s="150" t="s">
        <x:v>641</x:v>
      </x:c>
      <x:c r="M339" s="237" t="s">
        <x:f t="shared" si="17"/>
        <x:v>490</x:v>
      </x:c>
      <x:c r="N339" s="258" t="s">
        <x:f t="shared" si="17"/>
        <x:v>490</x:v>
      </x:c>
      <x:c r="O339" s="258" t="s">
        <x:f t="shared" si="17"/>
        <x:v>490</x:v>
      </x:c>
      <x:c r="P339" s="249" t="s">
        <x:f t="shared" si="17"/>
        <x:v>490</x:v>
      </x:c>
      <x:c r="Q339" s="258" t="s">
        <x:f t="shared" si="17"/>
        <x:v>490</x:v>
      </x:c>
      <x:c r="R339" s="257" t="s">
        <x:f t="shared" si="17"/>
        <x:v>490</x:v>
      </x:c>
      <x:c r="S339" s="249" t="s">
        <x:f t="shared" si="17"/>
        <x:v>490</x:v>
      </x:c>
      <x:c r="T339" s="258" t="s">
        <x:f t="shared" si="17"/>
        <x:v>490</x:v>
      </x:c>
      <x:c r="U339" s="258" t="s">
        <x:f t="shared" si="17"/>
        <x:v>490</x:v>
      </x:c>
      <x:c r="W339" s="132" t="s">
        <x:v>50</x:v>
      </x:c>
      <x:c r="X339" s="132" t="s">
        <x:v>181</x:v>
      </x:c>
      <x:c r="Y339" s="132" t="s">
        <x:v>183</x:v>
      </x:c>
    </x:row>
    <x:row r="340" spans="1:25" ht="17.149999999999999" customHeight="1" x14ac:dyDescent="0.3">
      <x:c r="A340" s="210" t="s">
        <x:v>50</x:v>
      </x:c>
      <x:c r="B340" s="210" t="s">
        <x:v>184</x:v>
      </x:c>
      <x:c r="C340" s="210" t="s">
        <x:v>185</x:v>
      </x:c>
      <x:c r="D340" s="197" t="s">
        <x:v>473</x:v>
      </x:c>
      <x:c r="E340" s="159" t="s">
        <x:v>473</x:v>
      </x:c>
      <x:c r="F340" s="198" t="s">
        <x:v>473</x:v>
      </x:c>
      <x:c r="G340" s="199" t="s">
        <x:v>473</x:v>
      </x:c>
      <x:c r="H340" s="159" t="s">
        <x:v>473</x:v>
      </x:c>
      <x:c r="I340" s="198" t="s">
        <x:v>473</x:v>
      </x:c>
      <x:c r="J340" s="199">
        <x:v>10</x:v>
      </x:c>
      <x:c r="K340" s="159" t="s">
        <x:v>494</x:v>
      </x:c>
      <x:c r="L340" s="159" t="s">
        <x:v>494</x:v>
      </x:c>
      <x:c r="M340" s="253" t="s">
        <x:f t="shared" si="17"/>
        <x:v>490</x:v>
      </x:c>
      <x:c r="N340" s="256" t="s">
        <x:f t="shared" si="17"/>
        <x:v>490</x:v>
      </x:c>
      <x:c r="O340" s="256" t="s">
        <x:f t="shared" si="17"/>
        <x:v>490</x:v>
      </x:c>
      <x:c r="P340" s="264" t="s">
        <x:f t="shared" si="17"/>
        <x:v>490</x:v>
      </x:c>
      <x:c r="Q340" s="225" t="s">
        <x:f t="shared" si="17"/>
        <x:v>490</x:v>
      </x:c>
      <x:c r="R340" s="265" t="s">
        <x:f t="shared" si="17"/>
        <x:v>490</x:v>
      </x:c>
      <x:c r="S340" s="264" t="s">
        <x:f t="shared" si="17"/>
        <x:v>490</x:v>
      </x:c>
      <x:c r="T340" s="225" t="s">
        <x:f t="shared" si="17"/>
        <x:v>490</x:v>
      </x:c>
      <x:c r="U340" s="225" t="s">
        <x:f t="shared" si="17"/>
        <x:v>490</x:v>
      </x:c>
      <x:c r="W340" s="132" t="s">
        <x:v>50</x:v>
      </x:c>
      <x:c r="X340" s="133" t="s">
        <x:v>184</x:v>
      </x:c>
      <x:c r="Y340" s="132" t="s">
        <x:v>185</x:v>
      </x:c>
    </x:row>
    <x:row r="341" spans="1:25" ht="17.149999999999999" customHeight="1" x14ac:dyDescent="0.3">
      <x:c r="A341" s="135" t="s">
        <x:v>50</x:v>
      </x:c>
      <x:c r="B341" s="135" t="s">
        <x:v>184</x:v>
      </x:c>
      <x:c r="C341" s="135" t="s">
        <x:v>186</x:v>
      </x:c>
      <x:c r="D341" s="185" t="s">
        <x:v>473</x:v>
      </x:c>
      <x:c r="E341" s="150" t="s">
        <x:v>473</x:v>
      </x:c>
      <x:c r="F341" s="186" t="s">
        <x:v>473</x:v>
      </x:c>
      <x:c r="G341" s="187" t="s">
        <x:v>473</x:v>
      </x:c>
      <x:c r="H341" s="150" t="s">
        <x:v>473</x:v>
      </x:c>
      <x:c r="I341" s="186" t="s">
        <x:v>473</x:v>
      </x:c>
      <x:c r="J341" s="187">
        <x:v>10</x:v>
      </x:c>
      <x:c r="K341" s="150" t="s">
        <x:v>494</x:v>
      </x:c>
      <x:c r="L341" s="150" t="s">
        <x:v>494</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186</x:v>
      </x:c>
    </x:row>
    <x:row r="342" spans="1:25" ht="17.149999999999999" customHeight="1" x14ac:dyDescent="0.3">
      <x:c r="A342" s="135" t="s">
        <x:v>50</x:v>
      </x:c>
      <x:c r="B342" s="135" t="s">
        <x:v>184</x:v>
      </x:c>
      <x:c r="C342" s="135" t="s">
        <x:v>310</x:v>
      </x:c>
      <x:c r="D342" s="185" t="s">
        <x:v>473</x:v>
      </x:c>
      <x:c r="E342" s="150" t="s">
        <x:v>473</x:v>
      </x:c>
      <x:c r="F342" s="186" t="s">
        <x:v>473</x:v>
      </x:c>
      <x:c r="G342" s="187" t="s">
        <x:v>473</x:v>
      </x:c>
      <x:c r="H342" s="150" t="s">
        <x:v>473</x:v>
      </x:c>
      <x:c r="I342" s="186" t="s">
        <x:v>473</x:v>
      </x:c>
      <x:c r="J342" s="187">
        <x:v>20</x:v>
      </x:c>
      <x:c r="K342" s="150" t="s">
        <x:v>594</x:v>
      </x:c>
      <x:c r="L342" s="150" t="s">
        <x:v>594</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310</x:v>
      </x:c>
    </x:row>
    <x:row r="343" spans="1:25" ht="17.149999999999999" customHeight="1" x14ac:dyDescent="0.3">
      <x:c r="A343" s="135" t="s">
        <x:v>50</x:v>
      </x:c>
      <x:c r="B343" s="135" t="s">
        <x:v>184</x:v>
      </x:c>
      <x:c r="C343" s="135" t="s">
        <x:v>187</x:v>
      </x:c>
      <x:c r="D343" s="185" t="s">
        <x:v>473</x:v>
      </x:c>
      <x:c r="E343" s="150" t="s">
        <x:v>473</x:v>
      </x:c>
      <x:c r="F343" s="186" t="s">
        <x:v>473</x:v>
      </x:c>
      <x:c r="G343" s="187" t="s">
        <x:v>473</x:v>
      </x:c>
      <x:c r="H343" s="150" t="s">
        <x:v>473</x:v>
      </x:c>
      <x:c r="I343" s="186" t="s">
        <x:v>473</x:v>
      </x:c>
      <x:c r="J343" s="187">
        <x:v>20</x:v>
      </x:c>
      <x:c r="K343" s="150" t="s">
        <x:v>496</x:v>
      </x:c>
      <x:c r="L343" s="150" t="s">
        <x:v>496</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187</x:v>
      </x:c>
    </x:row>
    <x:row r="344" spans="1:25" ht="34.15" customHeight="1" x14ac:dyDescent="0.3">
      <x:c r="A344" s="135" t="s">
        <x:v>50</x:v>
      </x:c>
      <x:c r="B344" s="135" t="s">
        <x:v>184</x:v>
      </x:c>
      <x:c r="C344" s="135" t="s">
        <x:v>188</x:v>
      </x:c>
      <x:c r="D344" s="185" t="s">
        <x:v>473</x:v>
      </x:c>
      <x:c r="E344" s="150" t="s">
        <x:v>473</x:v>
      </x:c>
      <x:c r="F344" s="186" t="s">
        <x:v>473</x:v>
      </x:c>
      <x:c r="G344" s="187" t="s">
        <x:v>473</x:v>
      </x:c>
      <x:c r="H344" s="150" t="s">
        <x:v>473</x:v>
      </x:c>
      <x:c r="I344" s="186" t="s">
        <x:v>473</x:v>
      </x:c>
      <x:c r="J344" s="187">
        <x:v>30</x:v>
      </x:c>
      <x:c r="K344" s="150" t="s">
        <x:v>573</x:v>
      </x:c>
      <x:c r="L344" s="150" t="s">
        <x:v>573</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3" t="s">
        <x:v>184</x:v>
      </x:c>
      <x:c r="Y344" s="132" t="s">
        <x:v>188</x:v>
      </x:c>
    </x:row>
    <x:row r="345" spans="1:25" ht="17.149999999999999" customHeight="1" x14ac:dyDescent="0.3">
      <x:c r="A345" s="135" t="s">
        <x:v>50</x:v>
      </x:c>
      <x:c r="B345" s="135" t="s">
        <x:v>184</x:v>
      </x:c>
      <x:c r="C345" s="135" t="s">
        <x:v>189</x:v>
      </x:c>
      <x:c r="D345" s="185" t="s">
        <x:v>473</x:v>
      </x:c>
      <x:c r="E345" s="150" t="s">
        <x:v>473</x:v>
      </x:c>
      <x:c r="F345" s="186" t="s">
        <x:v>473</x:v>
      </x:c>
      <x:c r="G345" s="187" t="s">
        <x:v>473</x:v>
      </x:c>
      <x:c r="H345" s="150" t="s">
        <x:v>473</x:v>
      </x:c>
      <x:c r="I345" s="186" t="s">
        <x:v>473</x:v>
      </x:c>
      <x:c r="J345" s="187">
        <x:v>550</x:v>
      </x:c>
      <x:c r="K345" s="150" t="s">
        <x:v>592</x:v>
      </x:c>
      <x:c r="L345" s="150" t="s">
        <x:v>592</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189</x:v>
      </x:c>
    </x:row>
    <x:row r="346" spans="1:25" ht="17.149999999999999" customHeight="1" x14ac:dyDescent="0.3">
      <x:c r="A346" s="135" t="s">
        <x:v>50</x:v>
      </x:c>
      <x:c r="B346" s="135" t="s">
        <x:v>184</x:v>
      </x:c>
      <x:c r="C346" s="135" t="s">
        <x:v>190</x:v>
      </x:c>
      <x:c r="D346" s="185" t="s">
        <x:v>473</x:v>
      </x:c>
      <x:c r="E346" s="150" t="s">
        <x:v>473</x:v>
      </x:c>
      <x:c r="F346" s="186" t="s">
        <x:v>473</x:v>
      </x:c>
      <x:c r="G346" s="187" t="s">
        <x:v>473</x:v>
      </x:c>
      <x:c r="H346" s="150" t="s">
        <x:v>473</x:v>
      </x:c>
      <x:c r="I346" s="186" t="s">
        <x:v>473</x:v>
      </x:c>
      <x:c r="J346" s="187">
        <x:v>0</x:v>
      </x:c>
      <x:c r="K346" s="150" t="s">
        <x:v>642</x:v>
      </x:c>
      <x:c r="L346" s="150" t="s">
        <x:v>642</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190</x:v>
      </x:c>
    </x:row>
    <x:row r="347" spans="1:25" ht="17.149999999999999" customHeight="1" x14ac:dyDescent="0.3">
      <x:c r="A347" s="135" t="s">
        <x:v>50</x:v>
      </x:c>
      <x:c r="B347" s="135" t="s">
        <x:v>184</x:v>
      </x:c>
      <x:c r="C347" s="135" t="s">
        <x:v>191</x:v>
      </x:c>
      <x:c r="D347" s="185" t="s">
        <x:v>473</x:v>
      </x:c>
      <x:c r="E347" s="150" t="s">
        <x:v>473</x:v>
      </x:c>
      <x:c r="F347" s="186" t="s">
        <x:v>473</x:v>
      </x:c>
      <x:c r="G347" s="187" t="s">
        <x:v>473</x:v>
      </x:c>
      <x:c r="H347" s="150" t="s">
        <x:v>473</x:v>
      </x:c>
      <x:c r="I347" s="186" t="s">
        <x:v>473</x:v>
      </x:c>
      <x:c r="J347" s="187">
        <x:v>10</x:v>
      </x:c>
      <x:c r="K347" s="150" t="s">
        <x:v>643</x:v>
      </x:c>
      <x:c r="L347" s="150" t="s">
        <x:v>643</x:v>
      </x:c>
      <x:c r="M347" s="266" t="s">
        <x:f t="shared" si="17"/>
        <x:v>490</x:v>
      </x:c>
      <x:c r="N347" s="226" t="s">
        <x:f t="shared" si="17"/>
        <x:v>490</x:v>
      </x:c>
      <x:c r="O347" s="226" t="s">
        <x:f t="shared" si="17"/>
        <x:v>490</x:v>
      </x:c>
      <x:c r="P347" s="268" t="s">
        <x:f t="shared" si="17"/>
        <x:v>490</x:v>
      </x:c>
      <x:c r="Q347" s="226" t="s">
        <x:f t="shared" si="17"/>
        <x:v>490</x:v>
      </x:c>
      <x:c r="R347" s="267" t="s">
        <x:f t="shared" si="17"/>
        <x:v>490</x:v>
      </x:c>
      <x:c r="S347" s="268" t="s">
        <x:f t="shared" si="17"/>
        <x:v>490</x:v>
      </x:c>
      <x:c r="T347" s="226" t="s">
        <x:f t="shared" si="17"/>
        <x:v>490</x:v>
      </x:c>
      <x:c r="U347" s="226" t="s">
        <x:f t="shared" si="17"/>
        <x:v>490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473</x:v>
      </x:c>
      <x:c r="E349" s="150" t="s">
        <x:v>473</x:v>
      </x:c>
      <x:c r="F349" s="186" t="s">
        <x:v>473</x:v>
      </x:c>
      <x:c r="G349" s="187" t="s">
        <x:v>473</x:v>
      </x:c>
      <x:c r="H349" s="150" t="s">
        <x:v>473</x:v>
      </x:c>
      <x:c r="I349" s="186" t="s">
        <x:v>473</x:v>
      </x:c>
      <x:c r="J349" s="187">
        <x:v>60</x:v>
      </x:c>
      <x:c r="K349" s="150" t="s">
        <x:v>644</x:v>
      </x:c>
      <x:c r="L349" s="150" t="s">
        <x:v>644</x:v>
      </x:c>
      <x:c r="M349" s="266" t="s">
        <x:f t="shared" si="17"/>
        <x:v>490</x:v>
      </x:c>
      <x:c r="N349" s="226" t="s">
        <x:f t="shared" si="17"/>
        <x:v>490</x:v>
      </x:c>
      <x:c r="O349" s="226" t="s">
        <x:f t="shared" si="17"/>
        <x:v>490</x:v>
      </x:c>
      <x:c r="P349" s="268" t="s">
        <x:f t="shared" si="17"/>
        <x:v>490</x:v>
      </x:c>
      <x:c r="Q349" s="226" t="s">
        <x:f t="shared" si="17"/>
        <x:v>490</x:v>
      </x:c>
      <x:c r="R349" s="267" t="s">
        <x:f t="shared" si="17"/>
        <x:v>490</x:v>
      </x:c>
      <x:c r="S349" s="268" t="s">
        <x:f t="shared" si="17"/>
        <x:v>490</x:v>
      </x:c>
      <x:c r="T349" s="226" t="s">
        <x:f t="shared" si="17"/>
        <x:v>490</x:v>
      </x:c>
      <x:c r="U349" s="226" t="s">
        <x:f t="shared" si="17"/>
        <x:v>490</x:v>
      </x:c>
      <x:c r="W349" s="132" t="s">
        <x:v>50</x:v>
      </x:c>
      <x:c r="X349" s="132" t="s">
        <x:v>184</x:v>
      </x:c>
      <x:c r="Y349" s="132" t="s">
        <x:v>192</x:v>
      </x:c>
    </x:row>
    <x:row r="350" spans="1:25" ht="17.149999999999999" customHeight="1" x14ac:dyDescent="0.3">
      <x:c r="A350" s="209" t="s">
        <x:v>50</x:v>
      </x:c>
      <x:c r="B350" s="209" t="s">
        <x:v>184</x:v>
      </x:c>
      <x:c r="C350" s="209" t="s">
        <x:v>193</x:v>
      </x:c>
      <x:c r="D350" s="190" t="s">
        <x:v>473</x:v>
      </x:c>
      <x:c r="E350" s="194" t="s">
        <x:v>473</x:v>
      </x:c>
      <x:c r="F350" s="191" t="s">
        <x:v>473</x:v>
      </x:c>
      <x:c r="G350" s="192" t="s">
        <x:v>473</x:v>
      </x:c>
      <x:c r="H350" s="194" t="s">
        <x:v>473</x:v>
      </x:c>
      <x:c r="I350" s="191" t="s">
        <x:v>473</x:v>
      </x:c>
      <x:c r="J350" s="192">
        <x:v>50</x:v>
      </x:c>
      <x:c r="K350" s="194" t="s">
        <x:v>645</x:v>
      </x:c>
      <x:c r="L350" s="194" t="s">
        <x:v>645</x:v>
      </x:c>
      <x:c r="M350" s="241" t="s">
        <x:f t="shared" si="17"/>
        <x:v>490</x:v>
      </x:c>
      <x:c r="N350" s="263" t="s">
        <x:f t="shared" si="17"/>
        <x:v>490</x:v>
      </x:c>
      <x:c r="O350" s="263" t="s">
        <x:f t="shared" si="17"/>
        <x:v>490</x:v>
      </x:c>
      <x:c r="P350" s="243" t="s">
        <x:f t="shared" si="17"/>
        <x:v>490</x:v>
      </x:c>
      <x:c r="Q350" s="263" t="s">
        <x:f t="shared" si="17"/>
        <x:v>490</x:v>
      </x:c>
      <x:c r="R350" s="269" t="s">
        <x:f t="shared" si="17"/>
        <x:v>490</x:v>
      </x:c>
      <x:c r="S350" s="243" t="s">
        <x:f t="shared" si="17"/>
        <x:v>490</x:v>
      </x:c>
      <x:c r="T350" s="263" t="s">
        <x:f t="shared" si="17"/>
        <x:v>490</x:v>
      </x:c>
      <x:c r="U350" s="263" t="s">
        <x:f t="shared" si="17"/>
        <x:v>490</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473</x:v>
      </x:c>
      <x:c r="E363" s="150" t="s">
        <x:v>473</x:v>
      </x:c>
      <x:c r="F363" s="186" t="s">
        <x:f>"[N/A]"</x:f>
        <x:v>369</x:v>
      </x:c>
      <x:c r="G363" s="187" t="s">
        <x:v>473</x:v>
      </x:c>
      <x:c r="H363" s="150" t="s">
        <x:v>473</x:v>
      </x:c>
      <x:c r="I363" s="186" t="s">
        <x:f>"[N/A]"</x:f>
        <x:v>369</x:v>
      </x:c>
      <x:c r="J363" s="187" t="s">
        <x:v>483</x:v>
      </x:c>
      <x:c r="K363" s="150" t="s">
        <x:v>483</x:v>
      </x:c>
      <x:c r="L363" s="150" t="s">
        <x:f>"[N/A]"</x:f>
        <x:v>369</x:v>
      </x:c>
      <x:c r="M363" s="266" t="s">
        <x:f t="shared" si="18"/>
        <x:v>490</x:v>
      </x:c>
      <x:c r="N363" s="226" t="s">
        <x:f t="shared" si="18"/>
        <x:v>490</x:v>
      </x:c>
      <x:c r="O363" s="226" t="s">
        <x:f t="shared" si="18"/>
        <x:v>369</x:v>
      </x:c>
      <x:c r="P363" s="268" t="s">
        <x:f t="shared" si="18"/>
        <x:v>490</x:v>
      </x:c>
      <x:c r="Q363" s="226" t="s">
        <x:f t="shared" si="18"/>
        <x:v>490</x:v>
      </x:c>
      <x:c r="R363" s="267" t="s">
        <x:f t="shared" si="18"/>
        <x:v>369</x:v>
      </x:c>
      <x:c r="S363" s="268" t="s">
        <x:f t="shared" si="18"/>
        <x:v>490</x:v>
      </x:c>
      <x:c r="T363" s="226" t="s">
        <x:f t="shared" si="18"/>
        <x:v>490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473</x:v>
      </x:c>
      <x:c r="E364" s="159" t="s">
        <x:v>473</x:v>
      </x:c>
      <x:c r="F364" s="198" t="s">
        <x:v>473</x:v>
      </x:c>
      <x:c r="G364" s="199" t="s">
        <x:v>473</x:v>
      </x:c>
      <x:c r="H364" s="159" t="s">
        <x:v>473</x:v>
      </x:c>
      <x:c r="I364" s="198" t="s">
        <x:v>473</x:v>
      </x:c>
      <x:c r="J364" s="199" t="s">
        <x:v>483</x:v>
      </x:c>
      <x:c r="K364" s="159" t="s">
        <x:v>483</x:v>
      </x:c>
      <x:c r="L364" s="159" t="s">
        <x:v>483</x:v>
      </x:c>
      <x:c r="M364" s="197" t="s">
        <x:v>473</x:v>
      </x:c>
      <x:c r="N364" s="159" t="s">
        <x:v>473</x:v>
      </x:c>
      <x:c r="O364" s="159" t="s">
        <x:v>473</x:v>
      </x:c>
      <x:c r="P364" s="200" t="s">
        <x:v>473</x:v>
      </x:c>
      <x:c r="Q364" s="159" t="s">
        <x:v>473</x:v>
      </x:c>
      <x:c r="R364" s="198" t="s">
        <x:v>473</x:v>
      </x:c>
      <x:c r="S364" s="200" t="s">
        <x:v>473</x:v>
      </x:c>
      <x:c r="T364" s="159" t="s">
        <x:v>473</x:v>
      </x:c>
      <x:c r="U364" s="159" t="s">
        <x:v>473</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473</x:v>
      </x:c>
      <x:c r="E368" s="159" t="s">
        <x:v>473</x:v>
      </x:c>
      <x:c r="F368" s="198" t="s">
        <x:v>473</x:v>
      </x:c>
      <x:c r="G368" s="199" t="s">
        <x:v>473</x:v>
      </x:c>
      <x:c r="H368" s="159" t="s">
        <x:v>473</x:v>
      </x:c>
      <x:c r="I368" s="198" t="s">
        <x:v>473</x:v>
      </x:c>
      <x:c r="J368" s="199">
        <x:v>140</x:v>
      </x:c>
      <x:c r="K368" s="159" t="s">
        <x:v>646</x:v>
      </x:c>
      <x:c r="L368" s="159" t="s">
        <x:v>647</x:v>
      </x:c>
      <x:c r="M368" s="270" t="s">
        <x:f t="shared" ref="M368:U375" si="19">"[N/A]"</x:f>
        <x:v>490</x:v>
      </x:c>
      <x:c r="N368" s="225" t="s">
        <x:f t="shared" si="19"/>
        <x:v>490</x:v>
      </x:c>
      <x:c r="O368" s="225" t="s">
        <x:f t="shared" si="19"/>
        <x:v>490</x:v>
      </x:c>
      <x:c r="P368" s="264" t="s">
        <x:f t="shared" si="19"/>
        <x:v>490</x:v>
      </x:c>
      <x:c r="Q368" s="225" t="s">
        <x:f t="shared" si="19"/>
        <x:v>490</x:v>
      </x:c>
      <x:c r="R368" s="265" t="s">
        <x:f t="shared" si="19"/>
        <x:v>490</x:v>
      </x:c>
      <x:c r="S368" s="264" t="s">
        <x:f t="shared" si="19"/>
        <x:v>490</x:v>
      </x:c>
      <x:c r="T368" s="225" t="s">
        <x:f t="shared" si="19"/>
        <x:v>490</x:v>
      </x:c>
      <x:c r="U368" s="225" t="s">
        <x:f t="shared" si="19"/>
        <x:v>490</x:v>
      </x:c>
      <x:c r="W368" s="132" t="s">
        <x:v>50</x:v>
      </x:c>
      <x:c r="X368" s="132" t="s">
        <x:v>13</x:v>
      </x:c>
      <x:c r="Y368" s="132" t="s">
        <x:v>176</x:v>
      </x:c>
    </x:row>
    <x:row r="369" spans="1:25" ht="17.149999999999999" customHeight="1" x14ac:dyDescent="0.3">
      <x:c r="A369" s="135" t="s">
        <x:v>50</x:v>
      </x:c>
      <x:c r="B369" s="135" t="s">
        <x:v>13</x:v>
      </x:c>
      <x:c r="C369" s="135" t="s">
        <x:v>168</x:v>
      </x:c>
      <x:c r="D369" s="185" t="s">
        <x:v>473</x:v>
      </x:c>
      <x:c r="E369" s="150" t="s">
        <x:v>473</x:v>
      </x:c>
      <x:c r="F369" s="186" t="s">
        <x:v>473</x:v>
      </x:c>
      <x:c r="G369" s="187" t="s">
        <x:v>473</x:v>
      </x:c>
      <x:c r="H369" s="150" t="s">
        <x:v>473</x:v>
      </x:c>
      <x:c r="I369" s="186" t="s">
        <x:v>473</x:v>
      </x:c>
      <x:c r="J369" s="187">
        <x:v>60</x:v>
      </x:c>
      <x:c r="K369" s="150" t="s">
        <x:v>648</x:v>
      </x:c>
      <x:c r="L369" s="150" t="s">
        <x:v>531</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168</x:v>
      </x:c>
    </x:row>
    <x:row r="370" spans="1:25" ht="17.149999999999999" customHeight="1" x14ac:dyDescent="0.3">
      <x:c r="A370" s="135" t="s">
        <x:v>50</x:v>
      </x:c>
      <x:c r="B370" s="135" t="s">
        <x:v>13</x:v>
      </x:c>
      <x:c r="C370" s="135" t="s">
        <x:v>170</x:v>
      </x:c>
      <x:c r="D370" s="185" t="s">
        <x:v>473</x:v>
      </x:c>
      <x:c r="E370" s="150" t="s">
        <x:v>473</x:v>
      </x:c>
      <x:c r="F370" s="186" t="s">
        <x:v>473</x:v>
      </x:c>
      <x:c r="G370" s="187" t="s">
        <x:v>473</x:v>
      </x:c>
      <x:c r="H370" s="150" t="s">
        <x:v>473</x:v>
      </x:c>
      <x:c r="I370" s="186" t="s">
        <x:v>473</x:v>
      </x:c>
      <x:c r="J370" s="187">
        <x:v>70</x:v>
      </x:c>
      <x:c r="K370" s="150" t="s">
        <x:v>649</x:v>
      </x:c>
      <x:c r="L370" s="150" t="s">
        <x:v>650</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170</x:v>
      </x:c>
    </x:row>
    <x:row r="371" spans="1:25" ht="17.149999999999999" customHeight="1" x14ac:dyDescent="0.3">
      <x:c r="A371" s="135" t="s">
        <x:v>50</x:v>
      </x:c>
      <x:c r="B371" s="135" t="s">
        <x:v>13</x:v>
      </x:c>
      <x:c r="C371" s="135" t="s">
        <x:v>177</x:v>
      </x:c>
      <x:c r="D371" s="185" t="s">
        <x:v>473</x:v>
      </x:c>
      <x:c r="E371" s="150" t="s">
        <x:v>473</x:v>
      </x:c>
      <x:c r="F371" s="186" t="s">
        <x:v>473</x:v>
      </x:c>
      <x:c r="G371" s="187" t="s">
        <x:v>473</x:v>
      </x:c>
      <x:c r="H371" s="150" t="s">
        <x:v>473</x:v>
      </x:c>
      <x:c r="I371" s="186" t="s">
        <x:v>473</x:v>
      </x:c>
      <x:c r="J371" s="187">
        <x:v>590</x:v>
      </x:c>
      <x:c r="K371" s="150" t="s">
        <x:v>651</x:v>
      </x:c>
      <x:c r="L371" s="150" t="s">
        <x:v>652</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177</x:v>
      </x:c>
    </x:row>
    <x:row r="372" spans="1:25" ht="17.149999999999999" customHeight="1" x14ac:dyDescent="0.3">
      <x:c r="A372" s="135" t="s">
        <x:v>50</x:v>
      </x:c>
      <x:c r="B372" s="135" t="s">
        <x:v>13</x:v>
      </x:c>
      <x:c r="C372" s="135" t="s">
        <x:v>171</x:v>
      </x:c>
      <x:c r="D372" s="185" t="s">
        <x:v>473</x:v>
      </x:c>
      <x:c r="E372" s="150" t="s">
        <x:v>473</x:v>
      </x:c>
      <x:c r="F372" s="186" t="s">
        <x:v>473</x:v>
      </x:c>
      <x:c r="G372" s="187" t="s">
        <x:v>473</x:v>
      </x:c>
      <x:c r="H372" s="150" t="s">
        <x:v>473</x:v>
      </x:c>
      <x:c r="I372" s="186" t="s">
        <x:v>473</x:v>
      </x:c>
      <x:c r="J372" s="187">
        <x:v>110</x:v>
      </x:c>
      <x:c r="K372" s="150" t="s">
        <x:v>653</x:v>
      </x:c>
      <x:c r="L372" s="150" t="s">
        <x:v>514</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171</x:v>
      </x:c>
    </x:row>
    <x:row r="373" spans="1:25" ht="17.149999999999999" customHeight="1" x14ac:dyDescent="0.3">
      <x:c r="A373" s="135" t="s">
        <x:v>50</x:v>
      </x:c>
      <x:c r="B373" s="135" t="s">
        <x:v>13</x:v>
      </x:c>
      <x:c r="C373" s="135" t="s">
        <x:v>173</x:v>
      </x:c>
      <x:c r="D373" s="185" t="s">
        <x:v>473</x:v>
      </x:c>
      <x:c r="E373" s="150" t="s">
        <x:v>473</x:v>
      </x:c>
      <x:c r="F373" s="186" t="s">
        <x:v>473</x:v>
      </x:c>
      <x:c r="G373" s="187" t="s">
        <x:v>473</x:v>
      </x:c>
      <x:c r="H373" s="150" t="s">
        <x:v>473</x:v>
      </x:c>
      <x:c r="I373" s="186" t="s">
        <x:v>473</x:v>
      </x:c>
      <x:c r="J373" s="187">
        <x:v>200</x:v>
      </x:c>
      <x:c r="K373" s="150" t="s">
        <x:v>654</x:v>
      </x:c>
      <x:c r="L373" s="150" t="s">
        <x:v>655</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173</x:v>
      </x:c>
    </x:row>
    <x:row r="374" spans="1:25" ht="17.149999999999999" customHeight="1" x14ac:dyDescent="0.3">
      <x:c r="A374" s="135" t="s">
        <x:v>50</x:v>
      </x:c>
      <x:c r="B374" s="135" t="s">
        <x:v>13</x:v>
      </x:c>
      <x:c r="C374" s="135" t="s">
        <x:v>174</x:v>
      </x:c>
      <x:c r="D374" s="185" t="s">
        <x:v>473</x:v>
      </x:c>
      <x:c r="E374" s="150" t="s">
        <x:v>473</x:v>
      </x:c>
      <x:c r="F374" s="186" t="s">
        <x:v>473</x:v>
      </x:c>
      <x:c r="G374" s="187" t="s">
        <x:v>473</x:v>
      </x:c>
      <x:c r="H374" s="150" t="s">
        <x:v>473</x:v>
      </x:c>
      <x:c r="I374" s="186" t="s">
        <x:v>473</x:v>
      </x:c>
      <x:c r="J374" s="187">
        <x:v>290</x:v>
      </x:c>
      <x:c r="K374" s="150" t="s">
        <x:v>656</x:v>
      </x:c>
      <x:c r="L374" s="150" t="s">
        <x:v>657</x:v>
      </x:c>
      <x:c r="M374" s="266" t="s">
        <x:f t="shared" si="19"/>
        <x:v>490</x:v>
      </x:c>
      <x:c r="N374" s="226" t="s">
        <x:f t="shared" si="19"/>
        <x:v>490</x:v>
      </x:c>
      <x:c r="O374" s="226" t="s">
        <x:f t="shared" si="19"/>
        <x:v>490</x:v>
      </x:c>
      <x:c r="P374" s="268" t="s">
        <x:f t="shared" si="19"/>
        <x:v>490</x:v>
      </x:c>
      <x:c r="Q374" s="226" t="s">
        <x:f t="shared" si="19"/>
        <x:v>490</x:v>
      </x:c>
      <x:c r="R374" s="267" t="s">
        <x:f t="shared" si="19"/>
        <x:v>490</x:v>
      </x:c>
      <x:c r="S374" s="268" t="s">
        <x:f t="shared" si="19"/>
        <x:v>490</x:v>
      </x:c>
      <x:c r="T374" s="226" t="s">
        <x:f t="shared" si="19"/>
        <x:v>490</x:v>
      </x:c>
      <x:c r="U374" s="226" t="s">
        <x:f t="shared" si="19"/>
        <x:v>490</x:v>
      </x:c>
      <x:c r="W374" s="132" t="s">
        <x:v>50</x:v>
      </x:c>
      <x:c r="X374" s="132" t="s">
        <x:v>13</x:v>
      </x:c>
      <x:c r="Y374" s="132" t="s">
        <x:v>174</x:v>
      </x:c>
    </x:row>
    <x:row r="375" spans="1:25" ht="17.149999999999999" customHeight="1" x14ac:dyDescent="0.3">
      <x:c r="A375" s="135" t="s">
        <x:v>50</x:v>
      </x:c>
      <x:c r="B375" s="135" t="s">
        <x:v>13</x:v>
      </x:c>
      <x:c r="C375" s="135" t="s">
        <x:v>159</x:v>
      </x:c>
      <x:c r="D375" s="185" t="s">
        <x:v>473</x:v>
      </x:c>
      <x:c r="E375" s="150" t="s">
        <x:v>473</x:v>
      </x:c>
      <x:c r="F375" s="186" t="s">
        <x:f>"[N/A]"</x:f>
        <x:v>369</x:v>
      </x:c>
      <x:c r="G375" s="187" t="s">
        <x:v>473</x:v>
      </x:c>
      <x:c r="H375" s="150" t="s">
        <x:v>473</x:v>
      </x:c>
      <x:c r="I375" s="186" t="s">
        <x:f>"[N/A]"</x:f>
        <x:v>369</x:v>
      </x:c>
      <x:c r="J375" s="187">
        <x:v>20</x:v>
      </x:c>
      <x:c r="K375" s="150" t="s">
        <x:v>496</x:v>
      </x:c>
      <x:c r="L375" s="150" t="s">
        <x:f>"[N/A]"</x:f>
        <x:v>369</x:v>
      </x:c>
      <x:c r="M375" s="266" t="s">
        <x:f t="shared" si="19"/>
        <x:v>490</x:v>
      </x:c>
      <x:c r="N375" s="226" t="s">
        <x:f t="shared" si="19"/>
        <x:v>490</x:v>
      </x:c>
      <x:c r="O375" s="226" t="s">
        <x:f t="shared" si="19"/>
        <x:v>369</x:v>
      </x:c>
      <x:c r="P375" s="268" t="s">
        <x:f t="shared" si="19"/>
        <x:v>490</x:v>
      </x:c>
      <x:c r="Q375" s="226" t="s">
        <x:f t="shared" si="19"/>
        <x:v>490</x:v>
      </x:c>
      <x:c r="R375" s="267" t="s">
        <x:f t="shared" si="19"/>
        <x:v>369</x:v>
      </x:c>
      <x:c r="S375" s="268" t="s">
        <x:f t="shared" si="19"/>
        <x:v>490</x:v>
      </x:c>
      <x:c r="T375" s="226" t="s">
        <x:f t="shared" si="19"/>
        <x:v>490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