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<x:sst xmlns:x="http://schemas.openxmlformats.org/spreadsheetml/2006/main" count="13313" uniqueCount="472">
  <x:si>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</x:si>
  <x:si>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</x:si>
  <x:si>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</x:si>
  <x:si>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</x:si>
  <x:si>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</x:si>
  <x:si>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</x:si>
  <x:si>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</x:si>
  <x:si>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</x:si>
  <x:si>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</x:si>
  <x:si>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</x:si>
  <x:si>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</x:si>
  <x:si>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</x:si>
  <x:si>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</x:si>
  <x:si>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</x:si>
  <x:si>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</x:si>
  <x:si>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</x:si>
  <x:si>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</x:si>
  <x:si>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</x:si>
  <x:si>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</x:si>
  <x:si>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</x:si>
  <x:si>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</x:si>
  <x:si>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</x:si>
  <x:si>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</x:si>
  <x:si>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</x:si>
  <x:si>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</x:si>
  <x:si>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</x:si>
  <x:si>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</x:si>
  <x:si>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</x:si>
  <x:si>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</x:si>
  <x:si>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</x:si>
  <x:si>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</x:si>
  <x:si>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</x:si>
  <x:si>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</x:si>
  <x:si>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</x:si>
  <x:si>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</x:si>
  <x:si>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</x:si>
  <x:si>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</x:si>
  <x:si>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</x:si>
  <x:si>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</x:si>
  <x:si>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</x:si>
  <x:si>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</x:si>
  <x:si>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</x:si>
  <x:si>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</x:si>
  <x:si>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</x:si>
  <x:si>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</x:si>
  <x:si>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</x:si>
  <x:si>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</x:si>
  <x:si>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</x:si>
  <x:si>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</x:si>
  <x:si>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</x:si>
  <x:si>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</x:si>
  <x:si>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</x:si>
  <x:si>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</x:si>
  <x:si>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</x:si>
  <x:si>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</x:si>
  <x:si>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</x:si>
  <x:si>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</x:si>
  <x:si>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</x:si>
  <x:si>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</x:si>
  <x:si>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</x:si>
  <x:si>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</x:si>
  <x:si>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</x:si>
  <x:si>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</x:si>
  <x:si>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</x:si>
  <x:si>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</x:si>
  <x:si>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</x:si>
  <x:si>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</x:si>
  <x:si>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</x:si>
  <x:si>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</x:si>
  <x:si>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</x:si>
  <x:si>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</x:si>
  <x:si>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</x:si>
  <x:si>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</x:si>
  <x:si>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</x:si>
  <x:si>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</x:si>
  <x:si>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</x:si>
  <x:si>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</x:si>
  <x:si>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</x:si>
  <x:si>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</x:si>
  <x:si>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</x:si>
  <x:si>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</x:si>
  <x:si>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</x:si>
  <x:si>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</x:si>
  <x:si>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</x:si>
  <x:si>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</x:si>
  <x:si>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</x:si>
  <x:si>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</x:si>
  <x:si>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</x:si>
  <x:si>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</x:si>
  <x:si>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</x:si>
  <x:si>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</x:si>
  <x:si>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</x:si>
  <x:si>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</x:si>
  <x:si>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</x:si>
  <x:si>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</x:si>
  <x:si>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</x:si>
  <x:si>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</x:si>
  <x:si>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</x:si>
  <x:si>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</x:si>
  <x:si>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</x:si>
  <x:si>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</x:si>
  <x:si>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</x:si>
  <x:si>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</x:si>
  <x:si>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</x:si>
  <x:si>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</x:si>
  <x:si>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</x:si>
  <x:si>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</x:si>
  <x:si>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</x:si>
  <x:si>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</x:si>
  <x:si>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</x:si>
  <x:si>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</x:si>
  <x:si>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</x:si>
  <x:si>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</x:si>
  <x:si>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</x:si>
  <x:si>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</x:si>
  <x:si>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</x:si>
  <x:si>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</x:si>
  <x:si>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</x:si>
  <x:si>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</x:si>
  <x:si>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</x:si>
  <x:si>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</x:si>
  <x:si>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</x:si>
  <x:si>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</x:si>
  <x:si>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</x:si>
  <x:si>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</x:si>
  <x:si>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</x:si>
  <x:si>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</x:si>
  <x:si>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</x:si>
  <x:si>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</x:si>
  <x:si>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</x:si>
  <x:si>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</x:si>
  <x:si>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</x:si>
  <x:si>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</x:si>
  <x:si>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</x:si>
  <x:si>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</x:si>
  <x:si>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</x:si>
  <x:si>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</x:si>
  <x:si>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</x:si>
  <x:si>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</x:si>
  <x:si>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</x:si>
  <x:si>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</x:si>
  <x:si>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</x:si>
  <x:si>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</x:si>
  <x:si>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</x:si>
  <x:si>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</x:si>
  <x:si>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</x:si>
  <x:si>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</x:si>
  <x:si>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</x:si>
  <x:si>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</x:si>
  <x:si>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</x:si>
  <x:si>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</x:si>
  <x:si>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</x:si>
  <x:si>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</x:si>
  <x:si>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</x:si>
  <x:si>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</x:si>
  <x:si>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</x:si>
  <x:si>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</x:si>
  <x:si>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</x:si>
  <x:si>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</x:si>
  <x:si>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</x:si>
  <x:si>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</x:si>
  <x:si>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</x:si>
  <x:si>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</x:si>
  <x:si>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</x:si>
  <x:si>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</x:si>
  <x:si>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</x:si>
  <x:si>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</x:si>
  <x:si>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</x:si>
  <x:si>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</x:si>
  <x:si>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</x:si>
  <x:si>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</x:si>
  <x:si>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</x:si>
  <x:si>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</x:si>
  <x:si>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</x:si>
  <x:si>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</x:si>
  <x:si>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</x:si>
  <x:si>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</x:si>
  <x:si>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</x:si>
  <x:si>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</x:si>
  <x:si>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</x:si>
  <x:si>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</x:si>
  <x:si>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</x:si>
  <x:si>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</x:si>
  <x:si>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</x:si>
  <x:si>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</x:si>
  <x:si>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</x:si>
  <x:si>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</x:si>
  <x:si>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</x:si>
  <x:si>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</x:si>
  <x:si>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</x:si>
  <x:si>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</x:si>
  <x:si>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</x:si>
  <x:si>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</x:si>
  <x:si>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</x:si>
  <x:si>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</x:si>
  <x:si>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</x:si>
  <x:si>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</x:si>
  <x:si>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</x:si>
  <x:si>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</x:si>
  <x:si>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</x:si>
  <x:si>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</x:si>
  <x:si>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</x:si>
  <x:si>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</x:si>
  <x:si>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</x:si>
  <x:si>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</x:si>
  <x:si>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</x:si>
  <x:si>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</x:si>
  <x:si>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</x:si>
  <x:si>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</x:si>
  <x:si>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</x:si>
  <x:si>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</x:si>
  <x:si>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</x:si>
  <x:si>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</x:si>
  <x:si>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</x:si>
  <x:si>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</x:si>
  <x:si>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</x:si>
  <x:si>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</x:si>
  <x:si>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</x:si>
  <x:si>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</x:si>
  <x:si>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</x:si>
  <x:si>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</x:si>
  <x:si>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</x:si>
  <x:si>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</x:si>
  <x:si>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</x:si>
  <x:si>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</x:si>
  <x:si>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</x:si>
  <x:si>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</x:si>
  <x:si>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</x:si>
  <x:si>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</x:si>
  <x:si>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</x:si>
  <x:si>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</x:si>
  <x:si>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</x:si>
  <x:si>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</x:si>
  <x:si>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</x:si>
  <x:si>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</x:si>
  <x:si>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</x:si>
  <x:si>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</x:si>
  <x:si>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</x:si>
  <x:si>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</x:si>
  <x:si>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</x:si>
  <x:si>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</x:si>
  <x:si>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</x:si>
  <x:si>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</x:si>
  <x:si>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</x:si>
  <x:si>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</x:si>
  <x:si>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</x:si>
  <x:si>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</x:si>
  <x:si>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</x:si>
  <x:si>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</x:si>
  <x:si>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</x:si>
  <x:si>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</x:si>
  <x:si>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</x:si>
  <x:si>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</x:si>
  <x:si>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</x:si>
  <x:si>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</x:si>
  <x:si>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</x:si>
  <x:si>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</x:si>
  <x:si>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</x:si>
  <x:si>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</x:si>
  <x:si>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</x:si>
  <x:si>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</x:si>
  <x:si>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</x:si>
  <x:si>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</x:si>
  <x:si>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</x:si>
  <x:si>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</x:si>
  <x:si>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</x:si>
  <x:si>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</x:si>
  <x:si>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</x:si>
  <x:si>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</x:si>
  <x:si>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</x:si>
  <x:si>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</x:si>
  <x:si>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</x:si>
  <x:si>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</x:si>
  <x:si>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</x:si>
  <x:si>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</x:si>
  <x:si>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</x:si>
  <x:si>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</x:si>
  <x:si>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</x:si>
  <x:si>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</x:si>
  <x:si>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</x:si>
  <x:si>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</x:si>
  <x:si>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</x:si>
  <x:si>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</x:si>
  <x:si>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</x:si>
  <x:si>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</x:si>
  <x:si>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</x:si>
  <x:si>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</x:si>
  <x:si>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</x:si>
  <x:si>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</x:si>
  <x:si>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</x:si>
  <x:si>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</x:si>
  <x:si>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</x:si>
  <x:si>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</x:si>
  <x:si>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</x:si>
  <x:si>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</x:si>
  <x:si>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</x:si>
  <x:si>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</x:si>
  <x:si>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</x:si>
  <x:si>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</x:si>
  <x:si>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</x:si>
  <x:si>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</x:si>
  <x:si>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</x:si>
  <x:si>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</x:si>
  <x:si>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</x:si>
  <x:si>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</x:si>
  <x:si>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</x:si>
  <x:si>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</x:si>
  <x:si>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</x:si>
  <x:si>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</x:si>
  <x:si>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</x:si>
  <x:si>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</x:si>
  <x:si>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</x:si>
  <x:si>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</x:si>
  <x:si>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</x:si>
  <x:si>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</x:si>
  <x:si>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</x:si>
  <x:si>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</x:si>
  <x:si>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</x:si>
  <x:si>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</x:si>
  <x:si>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</x:si>
  <x:si>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</x:si>
  <x:si>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</x:si>
  <x:si>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</x:si>
  <x:si>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</x:si>
  <x:si>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</x:si>
  <x:si>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</x:si>
  <x:si>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</x:si>
  <x:si>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</x:si>
  <x:si>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</x:si>
  <x:si>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</x:si>
  <x:si>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</x:si>
  <x:si>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</x:si>
  <x:si>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</x:si>
  <x:si>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</x:si>
  <x:si>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</x:si>
  <x:si>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</x:si>
  <x:si>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</x:si>
  <x:si>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</x:si>
  <x:si>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</x:si>
  <x:si>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</x:si>
  <x:si>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</x:si>
  <x:si>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</x:si>
  <x:si>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</x:si>
  <x:si>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</x:si>
  <x:si>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</x:si>
  <x:si>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</x:si>
  <x:si>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</x:si>
  <x:si>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</x:si>
  <x:si>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</x:si>
  <x:si>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</x:si>
  <x:si>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</x:si>
  <x:si>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</x:si>
  <x:si>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</x:si>
  <x:si>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</x:si>
  <x:si>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</x:si>
  <x:si>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</x:si>
  <x:si>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</x:si>
  <x:si>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</x:si>
  <x:si>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</x:si>
  <x:si>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</x:si>
  <x:si>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</x:si>
  <x:si>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</x:si>
  <x:si>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</x:si>
  <x:si>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</x:si>
  <x:si>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</x:si>
  <x:si>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</x:si>
  <x:si>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</x:si>
  <x:si>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</x:si>
  <x:si>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</x:si>
  <x:si>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</x:si>
  <x:si>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</x:si>
  <x:si>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</x:si>
  <x:si>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</x:si>
  <x:si>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</x:si>
  <x:si>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</x:si>
  <x:si>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</x:si>
  <x:si>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</x:si>
  <x:si>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</x:si>
  <x:si>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</x:si>
  <x:si>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</x:si>
  <x:si>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</x:si>
  <x:si>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</x:si>
  <x:si>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</x:si>
  <x:si>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</x:si>
  <x:si>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</x:si>
  <x:si>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</x:si>
  <x:si>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</x:si>
  <x:si>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</x:si>
  <x:si>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</x:si>
  <x:si>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</x:si>
  <x:si>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</x:si>
  <x:si>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</x:si>
  <x:si>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</x:si>
  <x:si>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</x:si>
  <x:si>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</x:si>
  <x:si>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</x:si>
  <x:si>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</x:si>
  <x:si>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</x:si>
  <x:si>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</x:si>
  <x:si>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</x:si>
  <x:si>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</x:si>
  <x:si>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</x:si>
  <x:si>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</x:si>
  <x:si>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</x:si>
  <x:si>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</x:si>
  <x:si>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</x:si>
  <x:si>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</x:si>
  <x:si>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</x:si>
  <x:si>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</x:si>
  <x:si>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</x:si>
  <x:si>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</x:si>
  <x:si>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</x:si>
  <x:si>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</x:si>
  <x:si>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</x:si>
  <x:si>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</x:si>
  <x:si>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</x:si>
  <x:si>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</x:si>
  <x:si>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</x:si>
  <x:si>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</x:si>
  <x:si>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</x:si>
  <x:si>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</x:si>
  <x:si>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</x:si>
  <x:si>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</x:si>
  <x:si>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</x:si>
  <x:si>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</x:si>
  <x:si>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</x:si>
  <x:si>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</x:si>
  <x:si>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</x:si>
  <x:si>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</x:si>
  <x:si>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</x:si>
  <x:si>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</x:si>
  <x:si>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</x:si>
  <x:si>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</x:si>
  <x:si>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</x:si>
  <x:si>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</x:si>
  <x:si>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</x:si>
  <x:si>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</x:si>
  <x:si>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</x:si>
  <x:si>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</x:si>
  <x:si>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</x:si>
  <x:si>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</x:si>
  <x:si>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</x:si>
  <x:si>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</x:si>
  <x:si>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</x:si>
  <x:si>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</x:si>
  <x:si>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</x:si>
  <x:si>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</x:si>
  <x:si>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</x:si>
  <x:si>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</x:si>
  <x:si>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</x:si>
  <x:si>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</x:si>
  <x:si>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</x:si>
  <x:si>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</x:si>
  <x:si>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</x:si>
  <x:si>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</x:si>
  <x:si>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</x:si>
  <x:si>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</x:si>
  <x:si>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</x:si>
  <x:si>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</x:si>
  <x:si>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</x:si>
  <x:si>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</x:si>
  <x:si>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</x:si>
  <x:si>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</x:si>
  <x:si>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</x:si>
  <x:si>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</x:si>
  <x:si>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</x:si>
  <x:si>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</x:si>
  <x:si>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</x:si>
  <x:si>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</x:si>
  <x:si>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</x:si>
  <x:si>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</x:si>
  <x:si>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</x:si>
  <x:si>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</x:si>
  <x:si>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10041898</x:t>
  </x:si>
  <x:si>
    <x:t>Provider: Hy Education Limited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</x:si>
  <x:si>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</x:si>
  <x:si>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</x:si>
  <x:si>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</x:si>
  <x:si>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71.2%</x:t>
  </x:si>
  <x:si>
    <x:t>28.8%</x:t>
  </x:si>
  <x:si>
    <x:t>5.4%</x:t>
  </x:si>
  <x:si>
    <x:t>[N/A]</x:t>
  </x:si>
  <x:si>
    <x:t>18.7%</x:t>
  </x:si>
  <x:si>
    <x:t>75.9%</x:t>
  </x:si>
  <x:si>
    <x:t>0.8%</x:t>
  </x:si>
  <x:si>
    <x:t>0.9%</x:t>
  </x:si>
  <x:si>
    <x:t>1.3%</x:t>
  </x:si>
  <x:si>
    <x:t>1.1%</x:t>
  </x:si>
  <x:si>
    <x:t>95.9%</x:t>
  </x:si>
  <x:si>
    <x:t>9.5%</x:t>
  </x:si>
  <x:si>
    <x:t>9.6%</x:t>
  </x:si>
  <x:si>
    <x:t>45.7%</x:t>
  </x:si>
  <x:si>
    <x:t>46.1%</x:t>
  </x:si>
  <x:si>
    <x:t>2.7%</x:t>
  </x:si>
  <x:si>
    <x:t>20.7%</x:t>
  </x:si>
  <x:si>
    <x:t>20.9%</x:t>
  </x:si>
  <x:si>
    <x:t>20.6%</x:t>
  </x:si>
  <x:si>
    <x:t>50.5%</x:t>
  </x:si>
  <x:si>
    <x:t>49.5%</x:t>
  </x:si>
  <x:si>
    <x:t>3.0%</x:t>
  </x:si>
  <x:si>
    <x:t>83.4%</x:t>
  </x:si>
  <x:si>
    <x:t>93.9%</x:t>
  </x:si>
  <x:si>
    <x:t>11.2%</x:t>
  </x:si>
  <x:si>
    <x:t>78.8%</x:t>
  </x:si>
  <x:si>
    <x:t>40.5%</x:t>
  </x:si>
  <x:si>
    <x:t>38.3%</x:t>
  </x:si>
  <x:si>
    <x:t>21.2%</x:t>
  </x:si>
  <x:si>
    <x:t>16.0%</x:t>
  </x:si>
  <x:si>
    <x:t>4.1%</x:t>
  </x:si>
  <x:si>
    <x:t>[DP]</x:t>
  </x:si>
  <x:si>
    <x:t>27.3%</x:t>
  </x:si>
  <x:si>
    <x:t>72.7%</x:t>
  </x:si>
  <x:si>
    <x:t>1.7%</x:t>
  </x:si>
  <x:si>
    <x:t>22.6%</x:t>
  </x:si>
  <x:si>
    <x:t>75.0%</x:t>
  </x:si>
  <x:si>
    <x:t>70.7%</x:t>
  </x:si>
  <x:si>
    <x:t>29.3%</x:t>
  </x:si>
  <x:si>
    <x:t>23.9%</x:t>
  </x:si>
  <x:si>
    <x:t>24.0%</x:t>
  </x:si>
  <x:si>
    <x:t>18.5%</x:t>
  </x:si>
  <x:si>
    <x:t>18.6%</x:t>
  </x:si>
  <x:si>
    <x:t>75.6%</x:t>
  </x:si>
  <x:si>
    <x:t>76.0%</x:t>
  </x:si>
  <x:si>
    <x:t>11.4%</x:t>
  </x:si>
  <x:si>
    <x:t>26.7%</x:t>
  </x:si>
  <x:si>
    <x:t>26.9%</x:t>
  </x:si>
  <x:si>
    <x:t>37.5%</x:t>
  </x:si>
  <x:si>
    <x:t>37.7%</x:t>
  </x:si>
  <x:si>
    <x:t>0.5%</x:t>
  </x:si>
  <x:si>
    <x:t>6.8%</x:t>
  </x:si>
  <x:si>
    <x:t>72.3%</x:t>
  </x:si>
  <x:si>
    <x:t>98.6%</x:t>
  </x:si>
  <x:si>
    <x:t>6.2%</x:t>
  </x:si>
  <x:si>
    <x:t>6.3%</x:t>
  </x:si>
  <x:si>
    <x:t>46.0%</x:t>
  </x:si>
  <x:si>
    <x:t>46.6%</x:t>
  </x:si>
  <x:si>
    <x:t>3.4%</x:t>
  </x:si>
  <x:si>
    <x:t>21.8%</x:t>
  </x:si>
  <x:si>
    <x:t>22.0%</x:t>
  </x:si>
  <x:si>
    <x:t>21.5%</x:t>
  </x:si>
  <x:si>
    <x:t>21.7%</x:t>
  </x:si>
  <x:si>
    <x:t>50.3%</x:t>
  </x:si>
  <x:si>
    <x:t>49.7%</x:t>
  </x:si>
  <x:si>
    <x:t>2.3%</x:t>
  </x:si>
  <x:si>
    <x:t>2.8%</x:t>
  </x:si>
  <x:si>
    <x:t>77.7%</x:t>
  </x:si>
  <x:si>
    <x:t>96.8%</x:t>
  </x:si>
  <x:si>
    <x:t>19.8%</x:t>
  </x:si>
  <x:si>
    <x:t>60.2%</x:t>
  </x:si>
  <x:si>
    <x:t>39.0%</x:t>
  </x:si>
  <x:si>
    <x:t>23.4%</x:t>
  </x:si>
  <x:si>
    <x:t>15.5%</x:t>
  </x:si>
  <x:si>
    <x:t>79.1%</x:t>
  </x:si>
  <x:si>
    <x:t>19.2%</x:t>
  </x:si>
  <x:si>
    <x:t>76.3%</x:t>
  </x:si>
  <x:si>
    <x:t>34.7%</x:t>
  </x:si>
  <x:si>
    <x:t>41.5%</x:t>
  </x:si>
  <x:si>
    <x:t>23.7%</x:t>
  </x:si>
  <x:si>
    <x:t>17.5%</x:t>
  </x:si>
  <x:si>
    <x:t>4.8%</x:t>
  </x:si>
  <x:si>
    <x:t>1.4%</x:t>
  </x:si>
  <x:si>
    <x:t>2.5%</x:t>
  </x:si>
  <x:si>
    <x:t>18.4%</x:t>
  </x:si>
  <x:si>
    <x:t>78.2%</x:t>
  </x:si>
  <x:si>
    <x:t>66.1%</x:t>
  </x:si>
  <x:si>
    <x:t>33.9%</x:t>
  </x:si>
  <x:si>
    <x:t>29.1%</x:t>
  </x:si>
  <x:si>
    <x:t>29.2%</x:t>
  </x:si>
  <x:si>
    <x:t>3.1%</x:t>
  </x:si>
  <x:si>
    <x:t>26.0%</x:t>
  </x:si>
  <x:si>
    <x:t>26.1%</x:t>
  </x:si>
  <x:si>
    <x:t>70.6%</x:t>
  </x:si>
  <x:si>
    <x:t>70.8%</x:t>
  </x:si>
  <x:si>
    <x:t>12.7%</x:t>
  </x:si>
  <x:si>
    <x:t>25.7%</x:t>
  </x:si>
  <x:si>
    <x:t>25.8%</x:t>
  </x:si>
  <x:si>
    <x:t>32.2%</x:t>
  </x:si>
  <x:si>
    <x:t>32.3%</x:t>
  </x:si>
  <x:si>
    <x:t>10.8%</x:t>
  </x:si>
  <x:si>
    <x:t>89.2%</x:t>
  </x:si>
  <x:si>
    <x:t>73.0%</x:t>
  </x:si>
  <x:si>
    <x:t>27.0%</x:t>
  </x:si>
  <x:si>
    <x:t>70.3%</x:t>
  </x:si>
  <x:si>
    <x:t>24.3%</x:t>
  </x:si>
  <x:si>
    <x:t>83.8%</x:t>
  </x:si>
  <x:si>
    <x:t>45.5%</x:t>
  </x:si>
  <x:si>
    <x:t>43.2%</x:t>
  </x:si>
  <x:si>
    <x:t>48.5%</x:t>
  </x:si>
  <x:si>
    <x:t>75.7%</x:t>
  </x:si>
  <x:si>
    <x:t>8.1%</x:t>
  </x:si>
  <x:si>
    <x:t>9.1%</x:t>
  </x:si>
  <x:si>
    <x:t>81.1%</x:t>
  </x:si>
  <x:si>
    <x:t>90.9%</x:t>
  </x:si>
  <x:si>
    <x:t>54.1%</x:t>
  </x:si>
  <x:si>
    <x:t>60.6%</x:t>
  </x:si>
  <x:si>
    <x:t>16.4%</x:t>
  </x:si>
  <x:si>
    <x:t>80.6%</x:t>
  </x:si>
  <x:si>
    <x:t>1.2%</x:t>
  </x:si>
  <x:si>
    <x:t>1.9%</x:t>
  </x:si>
  <x:si>
    <x:t>95.8%</x:t>
  </x:si>
  <x:si>
    <x:t>54.0%</x:t>
  </x:si>
  <x:si>
    <x:t>1.6%</x:t>
  </x:si>
  <x:si>
    <x:t>6.5%</x:t>
  </x:si>
  <x:si>
    <x:t>28.3%</x:t>
  </x:si>
  <x:si>
    <x:t>56.8%</x:t>
  </x:si>
  <x:si>
    <x:t>6.7%</x:t>
  </x:si>
  <x:si>
    <x:t>85.7%</x:t>
  </x:si>
  <x:si>
    <x:t>90.4%</x:t>
  </x:si>
  <x:si>
    <x:t>5.1%</x:t>
  </x:si>
  <x:si>
    <x:t>84.6%</x:t>
  </x:si>
  <x:si>
    <x:t>48.8%</x:t>
  </x:si>
  <x:si>
    <x:t>34.6%</x:t>
  </x:si>
  <x:si>
    <x:t>35.1%</x:t>
  </x:si>
  <x:si>
    <x:t>15.2%</x:t>
  </x:si>
  <x:si>
    <x:t>15.4%</x:t>
  </x:si>
  <x:si>
    <x:t>10.7%</x:t>
  </x:si>
  <x:si>
    <x:t>10.9%</x:t>
  </x:si>
  <x:si>
    <x:t>3.7%</x:t>
  </x:si>
  <x:si>
    <x:t>3.8%</x:t>
  </x:si>
  <x:si>
    <x:t>0.7%</x:t>
  </x:si>
  <x:si>
    <x:t>55.8%</x:t>
  </x:si>
  <x:si>
    <x:t>43.0%</x:t>
  </x:si>
  <x:si>
    <x:t>78.5%</x:t>
  </x:si>
  <x:si>
    <x:t>79.6%</x:t>
  </x:si>
  <x:si>
    <x:t>20.1%</x:t>
  </x:si>
  <x:si>
    <x:t>20.4%</x:t>
  </x:si>
  <x:si>
    <x:t>14.7%</x:t>
  </x:si>
  <x:si>
    <x:t>15.1%</x:t>
  </x:si>
  <x:si>
    <x:t>7.0%</x:t>
  </x:si>
  <x:si>
    <x:t>7.2%</x:t>
  </x:si>
  <x:si>
    <x:t>7.7%</x:t>
  </x:si>
  <x:si>
    <x:t>7.9%</x:t>
  </x:si>
  <x:si>
    <x:t>82.9%</x:t>
  </x:si>
  <x:si>
    <x:t>84.9%</x:t>
  </x:si>
  <x:si>
    <x:t>9.8%</x:t>
  </x:si>
  <x:si>
    <x:t>10.0%</x:t>
  </x:si>
  <x:si>
    <x:t>27.6%</x:t>
  </x:si>
  <x:si>
    <x:t>28.2%</x:t>
  </x:si>
  <x:si>
    <x:t>45.6%</x:t>
  </x:si>
  <x:si>
    <x:t>46.7%</x:t>
  </x:si>
  <x:si>
    <x:t>4.0%</x:t>
  </x:si>
  <x:si>
    <x:t>19.1%</x:t>
  </x:si>
  <x:si>
    <x:t>76.9%</x:t>
  </x:si>
  <x:si>
    <x:t>1.5%</x:t>
  </x:si>
  <x:si>
    <x:t>2.4%</x:t>
  </x:si>
  <x:si>
    <x:t>94.5%</x:t>
  </x:si>
  <x:si>
    <x:t>12.5%</x:t>
  </x:si>
  <x:si>
    <x:t>41.9%</x:t>
  </x:si>
  <x:si>
    <x:t>2.1%</x:t>
  </x:si>
  <x:si>
    <x:t>8.5%</x:t>
  </x:si>
  <x:si>
    <x:t>35.0%</x:t>
  </x:si>
  <x:si>
    <x:t>52.3%</x:t>
  </x:si>
  <x:si>
    <x:t>47.7%</x:t>
  </x:si>
  <x:si>
    <x:t>3.3%</x:t>
  </x:si>
  <x:si>
    <x:t>6.4%</x:t>
  </x:si>
  <x:si>
    <x:t>87.8%</x:t>
  </x:si>
  <x:si>
    <x:t>90.0%</x:t>
  </x:si>
  <x:si>
    <x:t>62.3%</x:t>
  </x:si>
  <x:si>
    <x:t>37.1%</x:t>
  </x:si>
  <x:si>
    <x:t>27.7%</x:t>
  </x:si>
  <x:si>
    <x:t>9.4%</x:t>
  </x:si>
  <x:si>
    <x:t>66.9%</x:t>
  </x:si>
  <x:si>
    <x:t>32.8%</x:t>
  </x:si>
  <x:si>
    <x:t>30.1%</x:t>
  </x:si>
  <x:si>
    <x:t>82.7%</x:t>
  </x:si>
  <x:si>
    <x:t>17.3%</x:t>
  </x:si>
  <x:si>
    <x:t>4.3%</x:t>
  </x:si>
  <x:si>
    <x:t>55.0%</x:t>
  </x:si>
  <x:si>
    <x:t>43.5%</x:t>
  </x:si>
  <x:si>
    <x:t>8.6%</x:t>
  </x:si>
  <x:si>
    <x:t>8.8%</x:t>
  </x:si>
  <x:si>
    <x:t>8.9%</x:t>
  </x:si>
  <x:si>
    <x:t>81.8%</x:t>
  </x:si>
  <x:si>
    <x:t>82.5%</x:t>
  </x:si>
  <x:si>
    <x:t>10.6%</x:t>
  </x:si>
  <x:si>
    <x:t>45.3%</x:t>
  </x:si>
  <x:si>
    <x:t>5.9%</x:t>
  </x:si>
  <x:si>
    <x:t>94.1%</x:t>
  </x:si>
  <x:si>
    <x:t>29.4%</x:t>
  </x:si>
  <x:si>
    <x:t>84.3%</x:t>
  </x:si>
  <x:si>
    <x:t>91.5%</x:t>
  </x:si>
  <x:si>
    <x:t>7.8%</x:t>
  </x:si>
  <x:si>
    <x:t>66.7%</x:t>
  </x:si>
  <x:si>
    <x:t>73.9%</x:t>
  </x:si>
  <x:si>
    <x:t>21.6%</x:t>
  </x:si>
  <x:si>
    <x:t>13.7%</x:t>
  </x:si>
  <x:si>
    <x:t>8.7%</x:t>
  </x:si>
  <x:si>
    <x:t>86.3%</x:t>
  </x:si>
  <x:si>
    <x:t>88.0%</x:t>
  </x:si>
  <x:si>
    <x:t>60.8%</x:t>
  </x:si>
  <x:si>
    <x:t>62.0%</x:t>
  </x:si>
  <x:si>
    <x:t>25.5%</x:t>
  </x:si>
  <x:si>
    <x:t>11.8%</x:t>
  </x:si>
  <x:si>
    <x:t>12.0%</x:t>
  </x:si>
  <x:si>
    <x:t>8.0%</x:t>
  </x:si>
  <x:si>
    <x:t>43.1%</x:t>
  </x:si>
  <x:si>
    <x:t>56.9%</x:t>
  </x:si>
  <x:si>
    <x:t>31.4%</x:t>
  </x:si>
  <x:si>
    <x:t>64.7%</x:t>
  </x:si>
  <x:si>
    <x:t>88.2%</x:t>
  </x:si>
  <x:si>
    <x:t>6.1%</x:t>
  </x:si>
  <x:si>
    <x:t>90.2%</x:t>
  </x:si>
  <x:si>
    <x:t>14.3%</x:t>
  </x:si>
  <x:si>
    <x:t>33.3%</x:t>
  </x:si>
  <x:si>
    <x:t>44.9%</x:t>
  </x:si>
  <x:si>
    <x:t>8.3%</x:t>
  </x:si>
  <x:si>
    <x:t>91.7%</x:t>
  </x:si>
  <x:si>
    <x:t>72.8%</x:t>
  </x:si>
  <x:si>
    <x:t>27.2%</x:t>
  </x:si>
  <x:si>
    <x:t>3.6%</x:t>
  </x:si>
  <x:si>
    <x:t>95.3%</x:t>
  </x:si>
  <x:si>
    <x:t>88.3%</x:t>
  </x:si>
  <x:si>
    <x:t>53.8%</x:t>
  </x:si>
  <x:si>
    <x:t>56.2%</x:t>
  </x:si>
  <x:si>
    <x:t>30.8%</x:t>
  </x:si>
  <x:si>
    <x:t>32.1%</x:t>
  </x:si>
  <x:si>
    <x:t>11.7%</x:t>
  </x:si>
  <x:si>
    <x:t>1.8%</x:t>
  </x:si>
  <x:si>
    <x:t>40.8%</x:t>
  </x:si>
  <x:si>
    <x:t>57.4%</x:t>
  </x:si>
  <x:si>
    <x:t>89.9%</x:t>
  </x:si>
  <x:si>
    <x:t>93.8%</x:t>
  </x:si>
  <x:si>
    <x:t>91.1%</x:t>
  </x:si>
  <x:si>
    <x:t>95.7%</x:t>
  </x:si>
  <x:si>
    <x:t>7.1%</x:t>
  </x:si>
  <x:si>
    <x:t>7.5%</x:t>
  </x:si>
  <x:si>
    <x:t>35.5%</x:t>
  </x:si>
  <x:si>
    <x:t>37.3%</x:t>
  </x:si>
  <x:si>
    <x:t>50.9%</x:t>
  </x:si>
  <x:si>
    <x:t>4.7%</x:t>
  </x:si>
  <x:si>
    <x:t>6.9%</x:t>
  </x:si>
  <x:si>
    <x:t>93.1%</x:t>
  </x:si>
  <x:si>
    <x:t>72.5%</x:t>
  </x:si>
  <x:si>
    <x:t>27.5%</x:t>
  </x:si>
  <x:si>
    <x:t>79.4%</x:t>
  </x:si>
  <x:si>
    <x:t>92.0%</x:t>
  </x:si>
  <x:si>
    <x:t>58.8%</x:t>
  </x:si>
  <x:si>
    <x:t>41.2%</x:t>
  </x:si>
  <x:si>
    <x:t>40.2%</x:t>
  </x:si>
  <x:si>
    <x:t>85.3%</x:t>
  </x:si>
  <x:si>
    <x:t>90.6%</x:t>
  </x:si>
  <x:si>
    <x:t>52.0%</x:t>
  </x:si>
  <x:si>
    <x:t>55.2%</x:t>
  </x:si>
  <x:si>
    <x:t>35.4%</x:t>
  </x:si>
  <x:si>
    <x:t>87.3%</x:t>
  </x:si>
  <x:si>
    <x:t>92.7%</x:t>
  </x:si>
  <x:si>
    <x:t>7.3%</x:t>
  </x:si>
  <x:si>
    <x:t>3.9%</x:t>
  </x:si>
  <x:si>
    <x:t>4.2%</x:t>
  </x:si>
  <x:si>
    <x:t>93.7%</x:t>
  </x:si>
  <x:si>
    <x:t>7.4%</x:t>
  </x:si>
  <x:si>
    <x:t>34.3%</x:t>
  </x:si>
  <x:si>
    <x:t>36.8%</x:t>
  </x:si>
  <x:si>
    <x:t>91.2%</x:t>
  </x:si>
  <x:si>
    <x:t>70.2%</x:t>
  </x:si>
  <x:si>
    <x:t>29.8%</x:t>
  </x:si>
  <x:si>
    <x:t>93.0%</x:t>
  </x:si>
  <x:si>
    <x:t>75.5%</x:t>
  </x:si>
  <x:si>
    <x:t>15.8%</x:t>
  </x:si>
  <x:si>
    <x:t>17.0%</x:t>
  </x:si>
  <x:si>
    <x:t>14.0%</x:t>
  </x:si>
  <x:si>
    <x:t>5.3%</x:t>
  </x:si>
  <x:si>
    <x:t>5.7%</x:t>
  </x:si>
  <x:si>
    <x:t>78.9%</x:t>
  </x:si>
  <x:si>
    <x:t>54.4%</x:t>
  </x:si>
  <x:si>
    <x:t>56.4%</x:t>
  </x:si>
  <x:si>
    <x:t>24.6%</x:t>
  </x:si>
  <x:si>
    <x:t>18.2%</x:t>
  </x:si>
  <x:si>
    <x:t>14.5%</x:t>
  </x:si>
  <x:si>
    <x:t>80.7%</x:t>
  </x:si>
  <x:si>
    <x:t>38.6%</x:t>
  </x:si>
  <x:si>
    <x:t>87.5%</x:t>
  </x:si>
  <x:si>
    <x:t>57.9%</x:t>
  </x:si>
  <x:si>
    <x:t>5.5%</x:t>
  </x:si>
  <x:si>
    <x:t>94.7%</x:t>
  </x:si>
  <x:si>
    <x:t>40.0%</x:t>
  </x:si>
  <x:si>
    <x:t>52.7%</x:t>
  </x:si>
  <x:si>
    <x:t>9.3%</x:t>
  </x:si>
  <x:si>
    <x:t>90.7%</x:t>
  </x:si>
  <x:si>
    <x:t>67.3%</x:t>
  </x:si>
  <x:si>
    <x:t>32.7%</x:t>
  </x:si>
  <x:si>
    <x:t>84.1%</x:t>
  </x:si>
  <x:si>
    <x:t>86.5%</x:t>
  </x:si>
  <x:si>
    <x:t>54.2%</x:t>
  </x:si>
  <x:si>
    <x:t>29.9%</x:t>
  </x:si>
  <x:si>
    <x:t>13.1%</x:t>
  </x:si>
  <x:si>
    <x:t>13.5%</x:t>
  </x:si>
  <x:si>
    <x:t>2.9%</x:t>
  </x:si>
  <x:si>
    <x:t>15.0%</x:t>
  </x:si>
  <x:si>
    <x:t>81.3%</x:t>
  </x:si>
  <x:si>
    <x:t>91.6%</x:t>
  </x:si>
  <x:si>
    <x:t>94.2%</x:t>
  </x:si>
  <x:si>
    <x:t>5.6%</x:t>
  </x:si>
  <x:si>
    <x:t>5.8%</x:t>
  </x:si>
  <x:si>
    <x:t>41.1%</x:t>
  </x:si>
  <x:si>
    <x:t>42.3%</x:t>
  </x:si>
  <x:si>
    <x:t>48.6%</x:t>
  </x:si>
  <x:si>
    <x:t>50.0%</x:t>
  </x:si>
  <x:si>
    <x:t>10.3%</x:t>
  </x:si>
  <x:si>
    <x:t>89.7%</x:t>
  </x:si>
  <x:si>
    <x:t>72.1%</x:t>
  </x:si>
  <x:si>
    <x:t>27.9%</x:t>
  </x:si>
  <x:si>
    <x:t>4.4%</x:t>
  </x:si>
  <x:si>
    <x:t>44.1%</x:t>
  </x:si>
  <x:si>
    <x:t>82.4%</x:t>
  </x:si>
  <x:si>
    <x:t>83.6%</x:t>
  </x:si>
  <x:si>
    <x:t>55.9%</x:t>
  </x:si>
  <x:si>
    <x:t>56.7%</x:t>
  </x:si>
  <x:si>
    <x:t>26.5%</x:t>
  </x:si>
  <x:si>
    <x:t>16.2%</x:t>
  </x:si>
  <x:si>
    <x:t>13.2%</x:t>
  </x:si>
  <x:si>
    <x:t>13.4%</x:t>
  </x:si>
  <x:si>
    <x:t>95.5%</x:t>
  </x:si>
  <x:si>
    <x:t>4.5%</x:t>
  </x:si>
  <x:si>
    <x:t>52.9%</x:t>
  </x:si>
  <x:si>
    <x:t>53.7%</x:t>
  </x:si>
  <x:si>
    <x:t>58.6%</x:t>
  </x:si>
  <x:si>
    <x:t>41.4%</x:t>
  </x:si>
  <x:si>
    <x:t>65.5%</x:t>
  </x:si>
  <x:si>
    <x:t>24.1%</x:t>
  </x:si>
  <x:si>
    <x:t>17.2%</x:t>
  </x:si>
  <x:si>
    <x:t>82.8%</x:t>
  </x:si>
  <x:si>
    <x:t>44.8%</x:t>
  </x:si>
  <x:si>
    <x:t>46.4%</x:t>
  </x:si>
  <x:si>
    <x:t>37.9%</x:t>
  </x:si>
  <x:si>
    <x:t>39.3%</x:t>
  </x:si>
  <x:si>
    <x:t>13.8%</x:t>
  </x:si>
  <x:si>
    <x:t>34.5%</x:t>
  </x:si>
  <x:si>
    <x:t>62.1%</x:t>
  </x:si>
  <x:si>
    <x:t>48.3%</x:t>
  </x:si>
  <x:si>
    <x:t>42.9%</x:t>
  </x:si>
  <x:si>
    <x:t>33.8%</x:t>
  </x:si>
  <x:si>
    <x:t>66.2%</x:t>
  </x:si>
  <x:si>
    <x:t>3.5%</x:t>
  </x:si>
  <x:si>
    <x:t>15.9%</x:t>
  </x:si>
  <x:si>
    <x:t>96.6%</x:t>
  </x:si>
  <x:si>
    <x:t>7.6%</x:t>
  </x:si>
  <x:si>
    <x:t>58.9%</x:t>
  </x:si>
  <x:si>
    <x:t>59.1%</x:t>
  </x:si>
  <x:si>
    <x:t>11.9%</x:t>
  </x:si>
  <x:si>
    <x:t>19.4%</x:t>
  </x:si>
  <x:si>
    <x:t>19.5%</x:t>
  </x:si>
  <x:si>
    <x:t>0.4%</x:t>
  </x:si>
  <x:si>
    <x:t>43.3%</x:t>
  </x:si>
  <x:si>
    <x:t>2.2%</x:t>
  </x:si>
  <x:si>
    <x:t>77.6%</x:t>
  </x:si>
  <x:si>
    <x:t>92.8%</x:t>
  </x:si>
  <x:si>
    <x:t>81.4%</x:t>
  </x:si>
  <x:si>
    <x:t>46.5%</x:t>
  </x:si>
  <x:si>
    <x:t>35.9%</x:t>
  </x:si>
  <x:si>
    <x:t>17.4%</x:t>
  </x:si>
  <x:si>
    <x:t>17.6%</x:t>
  </x:si>
  <x:si>
    <x:t>12.8%</x:t>
  </x:si>
  <x:si>
    <x:t>13.0%</x:t>
  </x:si>
  <x:si>
    <x:t>1.0%</x:t>
  </x:si>
  <x:si>
    <x:t>22.2%</x:t>
  </x:si>
  <x:si>
    <x:t>77.8%</x:t>
  </x:si>
  <x:si>
    <x:t>0.3%</x:t>
  </x:si>
  <x:si>
    <x:t>63.0%</x:t>
  </x:si>
  <x:si>
    <x:t>77.3%</x:t>
  </x:si>
  <x:si>
    <x:t>78.3%</x:t>
  </x:si>
  <x:si>
    <x:t>16.7%</x:t>
  </x:si>
  <x:si>
    <x:t>5.2%</x:t>
  </x:si>
  <x:si>
    <x:t>11.5%</x:t>
  </x:si>
  <x:si>
    <x:t>81.5%</x:t>
  </x:si>
  <x:si>
    <x:t>83.0%</x:t>
  </x:si>
  <x:si>
    <x:t>9.9%</x:t>
  </x:si>
  <x:si>
    <x:t>10.1%</x:t>
  </x:si>
  <x:si>
    <x:t>42.4%</x:t>
  </x:si>
  <x:si>
    <x:t>41.7%</x:t>
  </x:si>
  <x:si>
    <x:t>58.3%</x:t>
  </x:si>
  <x:si>
    <x:t>17.7%</x:t>
  </x:si>
  <x:si>
    <x:t>78.0%</x:t>
  </x:si>
  <x:si>
    <x:t>0.6%</x:t>
  </x:si>
  <x:si>
    <x:t>97.3%</x:t>
  </x:si>
  <x:si>
    <x:t>54.3%</x:t>
  </x:si>
  <x:si>
    <x:t>54.5%</x:t>
  </x:si>
  <x:si>
    <x:t>12.3%</x:t>
  </x:si>
  <x:si>
    <x:t>12.4%</x:t>
  </x:si>
  <x:si>
    <x:t>23.2%</x:t>
  </x:si>
  <x:si>
    <x:t>23.3%</x:t>
  </x:si>
  <x:si>
    <x:t>55.5%</x:t>
  </x:si>
  <x:si>
    <x:t>44.5%</x:t>
  </x:si>
  <x:si>
    <x:t>18.8%</x:t>
  </x:si>
  <x:si>
    <x:t>67.2%</x:t>
  </x:si>
  <x:si>
    <x:t>69.6%</x:t>
  </x:si>
  <x:si>
    <x:t>30.2%</x:t>
  </x:si>
  <x:si>
    <x:t>80.3%</x:t>
  </x:si>
  <x:si>
    <x:t>81.0%</x:t>
  </x:si>
  <x:si>
    <x:t>43.9%</x:t>
  </x:si>
  <x:si>
    <x:t>18.9%</x:t>
  </x:si>
  <x:si>
    <x:t>19.0%</x:t>
  </x:si>
  <x:si>
    <x:t>13.9%</x:t>
  </x:si>
  <x:si>
    <x:t>36.9%</x:t>
  </x:si>
  <x:si>
    <x:t>60.7%</x:t>
  </x:si>
  <x:si>
    <x:t>74.7%</x:t>
  </x:si>
  <x:si>
    <x:t>75.3%</x:t>
  </x:si>
  <x:si>
    <x:t>24.5%</x:t>
  </x:si>
  <x:si>
    <x:t>24.7%</x:t>
  </x:si>
  <x:si>
    <x:t>19.6%</x:t>
  </x:si>
  <x:si>
    <x:t>19.9%</x:t>
  </x:si>
  <x:si>
    <x:t>4.9%</x:t>
  </x:si>
  <x:si>
    <x:t>5.0%</x:t>
  </x:si>
  <x:si>
    <x:t>14.9%</x:t>
  </x:si>
  <x:si>
    <x:t>79.0%</x:t>
  </x:si>
  <x:si>
    <x:t>80.1%</x:t>
  </x:si>
  <x:si>
    <x:t>28.1%</x:t>
  </x:si>
  <x:si>
    <x:t>40.6%</x:t>
  </x:si>
  <x:si>
    <x:t>69.0%</x:t>
  </x:si>
  <x:si>
    <x:t>31.0%</x:t>
  </x:si>
  <x:si>
    <x:t>70.1%</x:t>
  </x:si>
  <x:si>
    <x:t>26.4%</x:t>
  </x:si>
  <x:si>
    <x:t>67.9%</x:t>
  </x:si>
  <x:si>
    <x:t>19.7%</x:t>
  </x:si>
  <x:si>
    <x:t>21.1%</x:t>
  </x:si>
  <x:si>
    <x:t>14.6%</x:t>
  </x:si>
  <x:si>
    <x:t>15.6%</x:t>
  </x:si>
  <x:si>
    <x:t>6.6%</x:t>
  </x:si>
  <x:si>
    <x:t>86.7%</x:t>
  </x:si>
  <x:si>
    <x:t>51.7%</x:t>
  </x:si>
  <x:si>
    <x:t>32.5%</x:t>
  </x:si>
  <x:si>
    <x:t>12.6%</x:t>
  </x:si>
  <x:si>
    <x:t>13.3%</x:t>
  </x:si>
  <x:si>
    <x:t>9.0%</x:t>
  </x:si>
  <x:si>
    <x:t>4.6%</x:t>
  </x:si>
  <x:si>
    <x:t>37.4%</x:t>
  </x:si>
  <x:si>
    <x:t>60.9%</x:t>
  </x:si>
  <x:si>
    <x:t>88.7%</x:t>
  </x:si>
  <x:si>
    <x:t>61.3%</x:t>
  </x:si>
  <x:si>
    <x:t>88.5%</x:t>
  </x:si>
  <x:si>
    <x:t>95.2%</x:t>
  </x:si>
  <x:si>
    <x:t>35.6%</x:t>
  </x:si>
  <x:si>
    <x:t>37.6%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</x:si>
</x:sst>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110</x:v>
      </x:c>
      <x:c r="E7" s="153" t="s">
        <x:v>472</x:v>
      </x:c>
      <x:c r="F7" s="154">
        <x:v>170</x:v>
      </x:c>
      <x:c r="G7" s="153" t="s">
        <x:v>472</x:v>
      </x:c>
      <x:c r="H7" s="154">
        <x:v>430</x:v>
      </x:c>
      <x:c r="I7" s="153" t="s">
        <x:v>472</x:v>
      </x:c>
      <x:c r="J7" s="154">
        <x:v>630</x:v>
      </x:c>
      <x:c r="K7" s="153" t="s">
        <x:v>472</x:v>
      </x:c>
      <x:c r="L7" s="154">
        <x:v>1340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110</x:v>
      </x:c>
      <x:c r="E8" s="142" t="s">
        <x:v>472</x:v>
      </x:c>
      <x:c r="F8" s="157">
        <x:v>170</x:v>
      </x:c>
      <x:c r="G8" s="142" t="s">
        <x:v>472</x:v>
      </x:c>
      <x:c r="H8" s="157">
        <x:v>430</x:v>
      </x:c>
      <x:c r="I8" s="142" t="s">
        <x:v>472</x:v>
      </x:c>
      <x:c r="J8" s="157">
        <x:v>630</x:v>
      </x:c>
      <x:c r="K8" s="142" t="s">
        <x:v>472</x:v>
      </x:c>
      <x:c r="L8" s="157">
        <x:v>1340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472</x:v>
      </x:c>
      <x:c r="F9" s="22">
        <x:v>170</x:v>
      </x:c>
      <x:c r="G9" s="142" t="s">
        <x:v>472</x:v>
      </x:c>
      <x:c r="H9" s="22">
        <x:v>430</x:v>
      </x:c>
      <x:c r="I9" s="142" t="s">
        <x:v>472</x:v>
      </x:c>
      <x:c r="J9" s="22">
        <x:v>630</x:v>
      </x:c>
      <x:c r="K9" s="142" t="s">
        <x:v>472</x:v>
      </x:c>
      <x:c r="L9" s="22">
        <x:v>1340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110</x:v>
      </x:c>
      <x:c r="E11" s="142" t="s">
        <x:v>472</x:v>
      </x:c>
      <x:c r="F11" s="22">
        <x:v>170</x:v>
      </x:c>
      <x:c r="G11" s="142" t="s">
        <x:v>472</x:v>
      </x:c>
      <x:c r="H11" s="22">
        <x:v>430</x:v>
      </x:c>
      <x:c r="I11" s="142" t="s">
        <x:v>472</x:v>
      </x:c>
      <x:c r="J11" s="22">
        <x:v>630</x:v>
      </x:c>
      <x:c r="K11" s="142" t="s">
        <x:v>472</x:v>
      </x:c>
      <x:c r="L11" s="22">
        <x:v>1340</x:v>
      </x:c>
      <x:c r="M11" s="142" t="s">
        <x:v>472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100</x:v>
      </x:c>
      <x:c r="G62" s="153" t="s">
        <x:v>472</x:v>
      </x:c>
      <x:c r="H62" s="154">
        <x:v>330</x:v>
      </x:c>
      <x:c r="I62" s="153" t="s">
        <x:v>472</x:v>
      </x:c>
      <x:c r="J62" s="154">
        <x:v>350</x:v>
      </x:c>
      <x:c r="K62" s="153" t="s">
        <x:v>472</x:v>
      </x:c>
      <x:c r="L62" s="154">
        <x:v>850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472</x:v>
      </x:c>
      <x:c r="F63" s="157">
        <x:v>100</x:v>
      </x:c>
      <x:c r="G63" s="142" t="s">
        <x:v>472</x:v>
      </x:c>
      <x:c r="H63" s="157">
        <x:v>330</x:v>
      </x:c>
      <x:c r="I63" s="142" t="s">
        <x:v>472</x:v>
      </x:c>
      <x:c r="J63" s="157">
        <x:v>350</x:v>
      </x:c>
      <x:c r="K63" s="142" t="s">
        <x:v>472</x:v>
      </x:c>
      <x:c r="L63" s="157">
        <x:v>850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472</x:v>
      </x:c>
      <x:c r="F64" s="22">
        <x:v>100</x:v>
      </x:c>
      <x:c r="G64" s="142" t="s">
        <x:v>472</x:v>
      </x:c>
      <x:c r="H64" s="22">
        <x:v>330</x:v>
      </x:c>
      <x:c r="I64" s="142" t="s">
        <x:v>472</x:v>
      </x:c>
      <x:c r="J64" s="22">
        <x:v>350</x:v>
      </x:c>
      <x:c r="K64" s="142" t="s">
        <x:v>472</x:v>
      </x:c>
      <x:c r="L64" s="22">
        <x:v>850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472</x:v>
      </x:c>
      <x:c r="F66" s="22">
        <x:v>100</x:v>
      </x:c>
      <x:c r="G66" s="142" t="s">
        <x:v>472</x:v>
      </x:c>
      <x:c r="H66" s="22">
        <x:v>330</x:v>
      </x:c>
      <x:c r="I66" s="142" t="s">
        <x:v>472</x:v>
      </x:c>
      <x:c r="J66" s="22">
        <x:v>350</x:v>
      </x:c>
      <x:c r="K66" s="142" t="s">
        <x:v>472</x:v>
      </x:c>
      <x:c r="L66" s="22">
        <x:v>850</x:v>
      </x:c>
      <x:c r="M66" s="142" t="s">
        <x:v>472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60</x:v>
      </x:c>
      <x:c r="G109" s="153" t="s">
        <x:v>472</x:v>
      </x:c>
      <x:c r="H109" s="154">
        <x:v>50</x:v>
      </x:c>
      <x:c r="I109" s="153" t="s">
        <x:v>472</x:v>
      </x:c>
      <x:c r="J109" s="154">
        <x:v>40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60</x:v>
      </x:c>
      <x:c r="G110" s="142" t="s">
        <x:v>472</x:v>
      </x:c>
      <x:c r="H110" s="157">
        <x:v>50</x:v>
      </x:c>
      <x:c r="I110" s="142" t="s">
        <x:v>472</x:v>
      </x:c>
      <x:c r="J110" s="157">
        <x:v>40</x:v>
      </x:c>
      <x:c r="K110" s="142" t="s">
        <x:v>472</x:v>
      </x:c>
      <x:c r="L110" s="157">
        <x:v>170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472</x:v>
      </x:c>
      <x:c r="F111" s="22">
        <x:v>60</x:v>
      </x:c>
      <x:c r="G111" s="142" t="s">
        <x:v>472</x:v>
      </x:c>
      <x:c r="H111" s="22">
        <x:v>50</x:v>
      </x:c>
      <x:c r="I111" s="142" t="s">
        <x:v>472</x:v>
      </x:c>
      <x:c r="J111" s="22">
        <x:v>40</x:v>
      </x:c>
      <x:c r="K111" s="142" t="s">
        <x:v>472</x:v>
      </x:c>
      <x:c r="L111" s="22">
        <x:v>170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472</x:v>
      </x:c>
      <x:c r="F113" s="22">
        <x:v>60</x:v>
      </x:c>
      <x:c r="G113" s="142" t="s">
        <x:v>472</x:v>
      </x:c>
      <x:c r="H113" s="22">
        <x:v>50</x:v>
      </x:c>
      <x:c r="I113" s="142" t="s">
        <x:v>472</x:v>
      </x:c>
      <x:c r="J113" s="22">
        <x:v>40</x:v>
      </x:c>
      <x:c r="K113" s="142" t="s">
        <x:v>472</x:v>
      </x:c>
      <x:c r="L113" s="22">
        <x:v>170</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777</x:v>
      </x:c>
      <x:c r="F56" s="186" t="s">
        <x:v>777</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778</x:v>
      </x:c>
      <x:c r="F57" s="186" t="s">
        <x:v>778</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779</x:v>
      </x:c>
      <x:c r="F74" s="198" t="s">
        <x:v>779</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780</x:v>
      </x:c>
      <x:c r="F75" s="186" t="s">
        <x:v>780</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781</x:v>
      </x:c>
      <x:c r="F81" s="198" t="s">
        <x:v>782</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783</x:v>
      </x:c>
      <x:c r="F82" s="186" t="s">
        <x:v>620</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784</x:v>
      </x:c>
      <x:c r="F83" s="186" t="s">
        <x:v>714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785</x:v>
      </x:c>
      <x:c r="F84" s="186" t="s">
        <x:v>786</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777</x:v>
      </x:c>
      <x:c r="F85" s="186" t="s">
        <x:v>490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544</x:v>
      </x:c>
      <x:c r="F86" s="186" t="s">
        <x:v>787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544</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617</x:v>
      </x:c>
      <x:c r="F102" s="186" t="s">
        <x:v>617</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788</x:v>
      </x:c>
      <x:c r="F104" s="186" t="s">
        <x:v>788</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90</x:v>
      </x:c>
      <x:c r="E105" s="194" t="s">
        <x:v>789</x:v>
      </x:c>
      <x:c r="F105" s="191" t="s">
        <x:v>789</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790</x:v>
      </x:c>
      <x:c r="F112" s="186" t="s">
        <x:v>791</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792</x:v>
      </x:c>
      <x:c r="F113" s="186" t="s">
        <x:v>793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544</x:v>
      </x:c>
      <x:c r="F114" s="186" t="s">
        <x:f>"[N/A]"</x:f>
        <x:v>369</x:v>
      </x:c>
      <x:c r="G114" s="187" t="s">
        <x:v>477</x:v>
      </x:c>
      <x:c r="H114" s="150" t="s">
        <x:v>477</x:v>
      </x:c>
      <x:c r="I114" s="186" t="s">
        <x:f>"[N/A]"</x:f>
        <x:v>369</x:v>
      </x:c>
      <x:c r="J114" s="187" t="s">
        <x:v>477</x:v>
      </x:c>
      <x:c r="K114" s="150" t="s">
        <x:v>477</x:v>
      </x:c>
      <x:c r="L114" s="150" t="s">
        <x:f>"[N/A]"</x:f>
        <x:v>369</x:v>
      </x:c>
      <x:c r="M114" s="185" t="s">
        <x:v>477</x:v>
      </x:c>
      <x:c r="N114" s="150" t="s">
        <x:v>477</x:v>
      </x:c>
      <x:c r="O114" s="150" t="s">
        <x:f>"[N/A]"</x:f>
        <x:v>369</x:v>
      </x:c>
      <x:c r="P114" s="188" t="s">
        <x:v>477</x:v>
      </x:c>
      <x:c r="Q114" s="150" t="s">
        <x:v>477</x:v>
      </x:c>
      <x:c r="R114" s="186" t="s">
        <x:f>"[N/A]"</x:f>
        <x:v>369</x:v>
      </x:c>
      <x:c r="S114" s="188" t="s">
        <x:v>477</x:v>
      </x:c>
      <x:c r="T114" s="150" t="s">
        <x:v>477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710</x:v>
      </x:c>
      <x:c r="F118" s="186" t="s">
        <x:v>476</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792</x:v>
      </x:c>
      <x:c r="F119" s="186" t="s">
        <x:v>793</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794</x:v>
      </x:c>
      <x:c r="F120" s="186" t="s">
        <x:v>795</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796</x:v>
      </x:c>
      <x:c r="F121" s="186" t="s">
        <x:v>797</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544</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798</x:v>
      </x:c>
      <x:c r="F166" s="186" t="s">
        <x:v>798</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799</x:v>
      </x:c>
      <x:c r="F167" s="186" t="s">
        <x:v>799</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800</x:v>
      </x:c>
      <x:c r="F184" s="198" t="s">
        <x:v>800</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801</x:v>
      </x:c>
      <x:c r="F185" s="186" t="s">
        <x:v>801</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677</x:v>
      </x:c>
      <x:c r="F191" s="198" t="s">
        <x:v>677</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676</x:v>
      </x:c>
      <x:c r="F192" s="186" t="s">
        <x:v>676</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802</x:v>
      </x:c>
      <x:c r="F193" s="186" t="s">
        <x:v>802</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797</x:v>
      </x:c>
      <x:c r="F199" s="198" t="s">
        <x:v>797</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797</x:v>
      </x:c>
      <x:c r="F200" s="186" t="s">
        <x:v>797</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803</x:v>
      </x:c>
      <x:c r="F201" s="186" t="s">
        <x:v>803</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676</x:v>
      </x:c>
      <x:c r="F202" s="186" t="s">
        <x:v>676</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804</x:v>
      </x:c>
      <x:c r="F207" s="198" t="s">
        <x:v>805</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806</x:v>
      </x:c>
      <x:c r="F208" s="186" t="s">
        <x:v>807</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808</x:v>
      </x:c>
      <x:c r="F209" s="186" t="s">
        <x:v>525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809</x:v>
      </x:c>
      <x:c r="F210" s="186" t="s">
        <x:v>595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810</x:v>
      </x:c>
      <x:c r="F211" s="186" t="s">
        <x:v>811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802</x:v>
      </x:c>
      <x:c r="F228" s="186" t="s">
        <x:v>802</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809</x:v>
      </x:c>
      <x:c r="F230" s="186" t="s">
        <x:v>809</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734</x:v>
      </x:c>
      <x:c r="F231" s="191" t="s">
        <x:v>734</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677</x:v>
      </x:c>
      <x:c r="F238" s="186" t="s">
        <x:v>812</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802</x:v>
      </x:c>
      <x:c r="F239" s="186" t="s">
        <x:v>813</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750</x:v>
      </x:c>
      <x:c r="F245" s="186" t="s">
        <x:v>725</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752</x:v>
      </x:c>
      <x:c r="F246" s="186" t="s">
        <x:v>727</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814</x:v>
      </x:c>
      <x:c r="F247" s="186" t="s">
        <x:v>815</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816</x:v>
      </x:c>
      <x:c r="F310" s="198" t="s">
        <x:v>816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817</x:v>
      </x:c>
      <x:c r="F311" s="186" t="s">
        <x:v>817</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818</x:v>
      </x:c>
      <x:c r="F317" s="198" t="s">
        <x:v>818</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819</x:v>
      </x:c>
      <x:c r="F318" s="186" t="s">
        <x:v>819</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820</x:v>
      </x:c>
      <x:c r="F319" s="186" t="s">
        <x:v>820</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798</x:v>
      </x:c>
      <x:c r="F321" s="186" t="s">
        <x:v>798</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798</x:v>
      </x:c>
      <x:c r="F322" s="186" t="s">
        <x:v>798</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821</x:v>
      </x:c>
      <x:c r="F325" s="198" t="s">
        <x:v>606</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822</x:v>
      </x:c>
      <x:c r="F326" s="186" t="s">
        <x:v>823</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824</x:v>
      </x:c>
      <x:c r="F327" s="186" t="s">
        <x:v>825</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826</x:v>
      </x:c>
      <x:c r="F328" s="186" t="s">
        <x:v>702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494</x:v>
      </x:c>
      <x:c r="F348" s="186" t="s">
        <x:v>494</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483</x:v>
      </x:c>
      <x:c r="F349" s="191" t="s">
        <x:v>483</x:v>
      </x:c>
      <x:c r="G349" s="192" t="s">
        <x:v>477</x:v>
      </x:c>
      <x:c r="H349" s="194" t="s">
        <x:v>477</x:v>
      </x:c>
      <x:c r="I349" s="191" t="s">
        <x:v>477</x:v>
      </x:c>
      <x:c r="J349" s="192" t="s">
        <x:v>477</x:v>
      </x:c>
      <x:c r="K349" s="194" t="s">
        <x:v>477</x:v>
      </x:c>
      <x:c r="L349" s="194" t="s">
        <x:v>477</x:v>
      </x:c>
      <x:c r="M349" s="241" t="s">
        <x:f t="shared" si="17"/>
        <x:v>481</x:v>
      </x:c>
      <x:c r="N349" s="263" t="s">
        <x:f t="shared" si="17"/>
        <x:v>481</x:v>
      </x:c>
      <x:c r="O349" s="263" t="s">
        <x:f t="shared" si="17"/>
        <x:v>481</x:v>
      </x:c>
      <x:c r="P349" s="243" t="s">
        <x:f t="shared" si="17"/>
        <x:v>481</x:v>
      </x:c>
      <x:c r="Q349" s="263" t="s">
        <x:f t="shared" si="17"/>
        <x:v>481</x:v>
      </x:c>
      <x:c r="R349" s="269" t="s">
        <x:f t="shared" si="17"/>
        <x:v>481</x:v>
      </x:c>
      <x:c r="S349" s="243" t="s">
        <x:f t="shared" si="17"/>
        <x:v>481</x:v>
      </x:c>
      <x:c r="T349" s="263" t="s">
        <x:f t="shared" si="17"/>
        <x:v>481</x:v>
      </x:c>
      <x:c r="U349" s="263" t="s">
        <x:f t="shared" si="17"/>
        <x:v>481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827</x:v>
      </x:c>
      <x:c r="F354" s="186" t="s">
        <x:v>476</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827</x:v>
      </x:c>
      <x:c r="F355" s="186" t="s">
        <x:v>476</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828</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799</x:v>
      </x:c>
      <x:c r="F364" s="186" t="s">
        <x:v>476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829</x:v>
      </x:c>
      <x:c r="F372" s="186" t="s">
        <x:v>797</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817</x:v>
      </x:c>
      <x:c r="F373" s="186" t="s">
        <x:v>830</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476</x:v>
      </x:c>
      <x:c r="E20" s="159" t="s">
        <x:v>476</x:v>
      </x:c>
      <x:c r="F20" s="198" t="s">
        <x:v>476</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705</x:v>
      </x:c>
      <x:c r="F56" s="186" t="s">
        <x:v>705</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8" customFormat="1" ht="17.149999999999999" customHeight="1" x14ac:dyDescent="0.3">
      <x:c r="A57" s="135" t="s">
        <x:v>25</x:v>
      </x:c>
      <x:c r="B57" s="135" t="s">
        <x:v>141</x:v>
      </x:c>
      <x:c r="C57" s="135" t="s">
        <x:v>144</x:v>
      </x:c>
      <x:c r="D57" s="185">
        <x:v>160</x:v>
      </x:c>
      <x:c r="E57" s="150" t="s">
        <x:v>706</x:v>
      </x:c>
      <x:c r="F57" s="186" t="s">
        <x:v>706</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476</x:v>
      </x:c>
      <x:c r="E67" s="150" t="s">
        <x:v>476</x:v>
      </x:c>
      <x:c r="F67" s="186" t="s">
        <x:v>476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160</x:v>
      </x:c>
      <x:c r="E69" s="150" t="s">
        <x:v>488</x:v>
      </x:c>
      <x:c r="F69" s="186" t="s">
        <x:v>488</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508</x:v>
      </x:c>
      <x:c r="F72" s="186" t="s">
        <x:v>508</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707</x:v>
      </x:c>
      <x:c r="F74" s="198" t="s">
        <x:v>707</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708</x:v>
      </x:c>
      <x:c r="F75" s="186" t="s">
        <x:v>708</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709</x:v>
      </x:c>
      <x:c r="F78" s="186" t="s">
        <x:v>640</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140</x:v>
      </x:c>
      <x:c r="E79" s="150" t="s">
        <x:v>609</x:v>
      </x:c>
      <x:c r="F79" s="186" t="s">
        <x:v>710</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502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609</x:v>
      </x:c>
      <x:c r="F81" s="198" t="s">
        <x:v>711</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712</x:v>
      </x:c>
      <x:c r="F82" s="186" t="s">
        <x:v>713</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714</x:v>
      </x:c>
      <x:c r="F83" s="186" t="s">
        <x:v>715</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502</x:v>
      </x:c>
      <x:c r="F84" s="186" t="s">
        <x:v>716</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705</x:v>
      </x:c>
      <x:c r="F85" s="186" t="s">
        <x:v>669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717</x:v>
      </x:c>
      <x:c r="F86" s="186" t="s">
        <x:v>598</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508</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717</x:v>
      </x:c>
      <x:c r="F102" s="186" t="s">
        <x:v>717</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718</x:v>
      </x:c>
      <x:c r="F104" s="186" t="s">
        <x:v>718</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719</x:v>
      </x:c>
      <x:c r="F105" s="191" t="s">
        <x:v>719</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720</x:v>
      </x:c>
      <x:c r="F112" s="186" t="s">
        <x:v>721</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676</x:v>
      </x:c>
      <x:c r="F113" s="186" t="s">
        <x:v>532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508</x:v>
      </x:c>
      <x:c r="F114" s="186" t="s">
        <x:f>"[N/A]"</x:f>
        <x:v>369</x:v>
      </x:c>
      <x:c r="G114" s="187" t="s">
        <x:v>477</x:v>
      </x:c>
      <x:c r="H114" s="150" t="s">
        <x:v>477</x:v>
      </x:c>
      <x:c r="I114" s="186" t="s">
        <x:f>"[N/A]"</x:f>
        <x:v>369</x:v>
      </x:c>
      <x:c r="J114" s="187" t="s">
        <x:v>477</x:v>
      </x:c>
      <x:c r="K114" s="150" t="s">
        <x:v>477</x:v>
      </x:c>
      <x:c r="L114" s="150" t="s">
        <x:f>"[N/A]"</x:f>
        <x:v>369</x:v>
      </x:c>
      <x:c r="M114" s="185" t="s">
        <x:v>477</x:v>
      </x:c>
      <x:c r="N114" s="150" t="s">
        <x:v>477</x:v>
      </x:c>
      <x:c r="O114" s="150" t="s">
        <x:f>"[N/A]"</x:f>
        <x:v>369</x:v>
      </x:c>
      <x:c r="P114" s="188" t="s">
        <x:v>477</x:v>
      </x:c>
      <x:c r="Q114" s="150" t="s">
        <x:v>477</x:v>
      </x:c>
      <x:c r="R114" s="186" t="s">
        <x:f>"[N/A]"</x:f>
        <x:v>369</x:v>
      </x:c>
      <x:c r="S114" s="188" t="s">
        <x:v>477</x:v>
      </x:c>
      <x:c r="T114" s="150" t="s">
        <x:v>477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508</x:v>
      </x:c>
      <x:c r="F115" s="198" t="s">
        <x:v>666</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717</x:v>
      </x:c>
      <x:c r="F116" s="186" t="s">
        <x:v>598</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644</x:v>
      </x:c>
      <x:c r="F117" s="186" t="s">
        <x:v>561</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722</x:v>
      </x:c>
      <x:c r="F118" s="186" t="s">
        <x:v>723</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724</x:v>
      </x:c>
      <x:c r="F119" s="186" t="s">
        <x:v>725</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726</x:v>
      </x:c>
      <x:c r="F120" s="186" t="s">
        <x:v>727</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587</x:v>
      </x:c>
      <x:c r="F121" s="186" t="s">
        <x:v>728</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729</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730</x:v>
      </x:c>
      <x:c r="F166" s="186" t="s">
        <x:v>730</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731</x:v>
      </x:c>
      <x:c r="F167" s="186" t="s">
        <x:v>731</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731</x:v>
      </x:c>
      <x:c r="F179" s="186" t="s">
        <x:v>731</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730</x:v>
      </x:c>
      <x:c r="F182" s="186" t="s">
        <x:v>730</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732</x:v>
      </x:c>
      <x:c r="F184" s="198" t="s">
        <x:v>732</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733</x:v>
      </x:c>
      <x:c r="F185" s="186" t="s">
        <x:v>733</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676</x:v>
      </x:c>
      <x:c r="F188" s="186" t="s">
        <x:v>529</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734</x:v>
      </x:c>
      <x:c r="F189" s="186" t="s">
        <x:v>735</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685</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90</x:v>
      </x:c>
      <x:c r="E191" s="159" t="s">
        <x:v>579</x:v>
      </x:c>
      <x:c r="F191" s="198" t="s">
        <x:v>579</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634</x:v>
      </x:c>
      <x:c r="F192" s="186" t="s">
        <x:v>634</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670</x:v>
      </x:c>
      <x:c r="F193" s="186" t="s">
        <x:v>670</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736</x:v>
      </x:c>
      <x:c r="F199" s="198" t="s">
        <x:v>736</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737</x:v>
      </x:c>
      <x:c r="F200" s="186" t="s">
        <x:v>737</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738</x:v>
      </x:c>
      <x:c r="F201" s="186" t="s">
        <x:v>738</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739</x:v>
      </x:c>
      <x:c r="F207" s="198" t="s">
        <x:v>740</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741</x:v>
      </x:c>
      <x:c r="F208" s="186" t="s">
        <x:v>742</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703</x:v>
      </x:c>
      <x:c r="F209" s="186" t="s">
        <x:v>743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670</x:v>
      </x:c>
      <x:c r="F210" s="186" t="s">
        <x:v>660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676</x:v>
      </x:c>
      <x:c r="F211" s="186" t="s">
        <x:v>533</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676</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696</x:v>
      </x:c>
      <x:c r="F230" s="186" t="s">
        <x:v>696</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695</x:v>
      </x:c>
      <x:c r="F231" s="191" t="s">
        <x:v>695</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744</x:v>
      </x:c>
      <x:c r="F238" s="186" t="s">
        <x:v>745</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730</x:v>
      </x:c>
      <x:c r="F239" s="186" t="s">
        <x:v>746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676</x:v>
      </x:c>
      <x:c r="F240" s="186" t="s">
        <x:f>"[N/A]"</x:f>
        <x:v>369</x:v>
      </x:c>
      <x:c r="G240" s="187" t="s">
        <x:v>477</x:v>
      </x:c>
      <x:c r="H240" s="150" t="s">
        <x:v>477</x:v>
      </x:c>
      <x:c r="I240" s="186" t="s">
        <x:f>"[N/A]"</x:f>
        <x:v>369</x:v>
      </x:c>
      <x:c r="J240" s="187" t="s">
        <x:v>477</x:v>
      </x:c>
      <x:c r="K240" s="150" t="s">
        <x:v>477</x:v>
      </x:c>
      <x:c r="L240" s="150" t="s">
        <x:f>"[N/A]"</x:f>
        <x:v>369</x:v>
      </x:c>
      <x:c r="M240" s="185" t="s">
        <x:v>477</x:v>
      </x:c>
      <x:c r="N240" s="150" t="s">
        <x:v>477</x:v>
      </x:c>
      <x:c r="O240" s="150" t="s">
        <x:f>"[N/A]"</x:f>
        <x:v>369</x:v>
      </x:c>
      <x:c r="P240" s="188" t="s">
        <x:v>477</x:v>
      </x:c>
      <x:c r="Q240" s="150" t="s">
        <x:v>477</x:v>
      </x:c>
      <x:c r="R240" s="186" t="s">
        <x:f>"[N/A]"</x:f>
        <x:v>369</x:v>
      </x:c>
      <x:c r="S240" s="188" t="s">
        <x:v>477</x:v>
      </x:c>
      <x:c r="T240" s="150" t="s">
        <x:v>477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676</x:v>
      </x:c>
      <x:c r="F241" s="198" t="s">
        <x:v>533</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747</x:v>
      </x:c>
      <x:c r="F243" s="186" t="s">
        <x:v>748</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744</x:v>
      </x:c>
      <x:c r="F244" s="186" t="s">
        <x:v>749</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730</x:v>
      </x:c>
      <x:c r="F245" s="186" t="s">
        <x:v>750</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751</x:v>
      </x:c>
      <x:c r="F246" s="186" t="s">
        <x:v>752</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492</x:v>
      </x:c>
      <x:c r="F247" s="186" t="s">
        <x:v>498</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730</x:v>
      </x:c>
      <x:c r="F248" s="191" t="s">
        <x:f>"[N/A]"</x:f>
        <x:v>369</x:v>
      </x:c>
      <x:c r="G248" s="192" t="s">
        <x:v>477</x:v>
      </x:c>
      <x:c r="H248" s="194" t="s">
        <x:v>477</x:v>
      </x:c>
      <x:c r="I248" s="191" t="s">
        <x:f>"[N/A]"</x:f>
        <x:v>369</x:v>
      </x:c>
      <x:c r="J248" s="192" t="s">
        <x:v>477</x:v>
      </x:c>
      <x:c r="K248" s="194" t="s">
        <x:v>477</x:v>
      </x:c>
      <x:c r="L248" s="194" t="s">
        <x:f>"[N/A]"</x:f>
        <x:v>369</x:v>
      </x:c>
      <x:c r="M248" s="241" t="s">
        <x:f t="shared" si="12"/>
        <x:v>481</x:v>
      </x:c>
      <x:c r="N248" s="263" t="s">
        <x:f t="shared" si="12"/>
        <x:v>481</x:v>
      </x:c>
      <x:c r="O248" s="263" t="s">
        <x:f t="shared" si="12"/>
        <x:v>369</x:v>
      </x:c>
      <x:c r="P248" s="243" t="s">
        <x:f t="shared" si="12"/>
        <x:v>481</x:v>
      </x:c>
      <x:c r="Q248" s="263" t="s">
        <x:f t="shared" si="12"/>
        <x:v>481</x:v>
      </x:c>
      <x:c r="R248" s="269" t="s">
        <x:f t="shared" si="12"/>
        <x:v>369</x:v>
      </x:c>
      <x:c r="S248" s="243" t="s">
        <x:f t="shared" si="12"/>
        <x:v>481</x:v>
      </x:c>
      <x:c r="T248" s="263" t="s">
        <x:f t="shared" si="12"/>
        <x:v>481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670</x:v>
      </x:c>
      <x:c r="F292" s="186" t="s">
        <x:v>670</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753</x:v>
      </x:c>
      <x:c r="F293" s="186" t="s">
        <x:v>753</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754</x:v>
      </x:c>
      <x:c r="F310" s="198" t="s">
        <x:v>754</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755</x:v>
      </x:c>
      <x:c r="F311" s="186" t="s">
        <x:v>755</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756</x:v>
      </x:c>
      <x:c r="F315" s="186" t="s">
        <x:v>476</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628</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754</x:v>
      </x:c>
      <x:c r="F317" s="198" t="s">
        <x:v>757</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758</x:v>
      </x:c>
      <x:c r="F318" s="186" t="s">
        <x:v>759</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760</x:v>
      </x:c>
      <x:c r="F319" s="186" t="s">
        <x:v>627</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628</x:v>
      </x:c>
      <x:c r="F321" s="186" t="s">
        <x:v>725</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761</x:v>
      </x:c>
      <x:c r="F323" s="186" t="s">
        <x:v>762</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628</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763</x:v>
      </x:c>
      <x:c r="F325" s="198" t="s">
        <x:v>672</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764</x:v>
      </x:c>
      <x:c r="F326" s="186" t="s">
        <x:v>765</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766</x:v>
      </x:c>
      <x:c r="F327" s="186" t="s">
        <x:v>691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558</x:v>
      </x:c>
      <x:c r="F328" s="186" t="s">
        <x:v>767</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760</x:v>
      </x:c>
      <x:c r="F329" s="186" t="s">
        <x:v>768</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758</x:v>
      </x:c>
      <x:c r="F348" s="186" t="s">
        <x:v>758</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769</x:v>
      </x:c>
      <x:c r="F349" s="191" t="s">
        <x:v>769</x:v>
      </x:c>
      <x:c r="G349" s="192" t="s">
        <x:v>477</x:v>
      </x:c>
      <x:c r="H349" s="194" t="s">
        <x:v>477</x:v>
      </x:c>
      <x:c r="I349" s="191" t="s">
        <x:v>477</x:v>
      </x:c>
      <x:c r="J349" s="192" t="s">
        <x:v>477</x:v>
      </x:c>
      <x:c r="K349" s="194" t="s">
        <x:v>477</x:v>
      </x:c>
      <x:c r="L349" s="194" t="s">
        <x:v>477</x:v>
      </x:c>
      <x:c r="M349" s="241" t="s">
        <x:f t="shared" si="17"/>
        <x:v>481</x:v>
      </x:c>
      <x:c r="N349" s="263" t="s">
        <x:f t="shared" si="17"/>
        <x:v>481</x:v>
      </x:c>
      <x:c r="O349" s="263" t="s">
        <x:f t="shared" si="17"/>
        <x:v>481</x:v>
      </x:c>
      <x:c r="P349" s="243" t="s">
        <x:f t="shared" si="17"/>
        <x:v>481</x:v>
      </x:c>
      <x:c r="Q349" s="263" t="s">
        <x:f t="shared" si="17"/>
        <x:v>481</x:v>
      </x:c>
      <x:c r="R349" s="269" t="s">
        <x:f t="shared" si="17"/>
        <x:v>481</x:v>
      </x:c>
      <x:c r="S349" s="243" t="s">
        <x:f t="shared" si="17"/>
        <x:v>481</x:v>
      </x:c>
      <x:c r="T349" s="263" t="s">
        <x:f t="shared" si="17"/>
        <x:v>481</x:v>
      </x:c>
      <x:c r="U349" s="263" t="s">
        <x:f t="shared" si="17"/>
        <x:v>481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770</x:v>
      </x:c>
      <x:c r="F354" s="186" t="s">
        <x:v>476</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752</x:v>
      </x:c>
      <x:c r="F355" s="186" t="s">
        <x:v>771</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772</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753</x:v>
      </x:c>
      <x:c r="F364" s="186" t="s">
        <x:v>645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761</x:v>
      </x:c>
      <x:c r="F365" s="186" t="s">
        <x:v>773</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774</x:v>
      </x:c>
      <x:c r="F370" s="186" t="s">
        <x:v>476</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761</x:v>
      </x:c>
      <x:c r="F371" s="186" t="s">
        <x:v>773</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770</x:v>
      </x:c>
      <x:c r="F372" s="186" t="s">
        <x:v>775</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728</x:v>
      </x:c>
      <x:c r="F373" s="186" t="s">
        <x:v>776</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499</x:v>
      </x:c>
      <x:c r="F55" s="180" t="s">
        <x:v>499</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595</x:v>
      </x:c>
      <x:c r="F56" s="186" t="s">
        <x:v>595</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x:v>350</x:v>
      </x:c>
      <x:c r="E57" s="150" t="s">
        <x:v>596</x:v>
      </x:c>
      <x:c r="F57" s="186" t="s">
        <x:v>596</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485</x:v>
      </x:c>
      <x:c r="F62" s="198" t="s">
        <x:v>485</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597</x:v>
      </x:c>
      <x:c r="F63" s="186" t="s">
        <x:v>597</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598</x:v>
      </x:c>
      <x:c r="F65" s="186" t="s">
        <x:v>598</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410</x:v>
      </x:c>
      <x:c r="E67" s="150" t="s">
        <x:v>599</x:v>
      </x:c>
      <x:c r="F67" s="186" t="s">
        <x:v>599</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490</x:v>
      </x:c>
      <x:c r="F68" s="198" t="s">
        <x:v>490</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600</x:v>
      </x:c>
      <x:c r="F69" s="186" t="s">
        <x:v>600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601</x:v>
      </x:c>
      <x:c r="F70" s="186" t="s">
        <x:v>601</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602</x:v>
      </x:c>
      <x:c r="F71" s="186" t="s">
        <x:v>602</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603</x:v>
      </x:c>
      <x:c r="F72" s="186" t="s">
        <x:v>603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604</x:v>
      </x:c>
      <x:c r="F74" s="198" t="s">
        <x:v>604</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586</x:v>
      </x:c>
      <x:c r="F75" s="186" t="s">
        <x:v>586</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544</x:v>
      </x:c>
      <x:c r="F77" s="198" t="s">
        <x:v>499</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533</x:v>
      </x:c>
      <x:c r="F78" s="186" t="s">
        <x:v>605</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370</x:v>
      </x:c>
      <x:c r="E79" s="150" t="s">
        <x:v>606</x:v>
      </x:c>
      <x:c r="F79" s="186" t="s">
        <x:v>607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608</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360</x:v>
      </x:c>
      <x:c r="E81" s="159" t="s">
        <x:v>500</x:v>
      </x:c>
      <x:c r="F81" s="198" t="s">
        <x:v>609</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210</x:v>
      </x:c>
      <x:c r="E82" s="150" t="s">
        <x:v>610</x:v>
      </x:c>
      <x:c r="F82" s="186" t="s">
        <x:v>498</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611</x:v>
      </x:c>
      <x:c r="F83" s="186" t="s">
        <x:v>612</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613</x:v>
      </x:c>
      <x:c r="F84" s="186" t="s">
        <x:v>614</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615</x:v>
      </x:c>
      <x:c r="F85" s="186" t="s">
        <x:v>616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617</x:v>
      </x:c>
      <x:c r="F86" s="186" t="s">
        <x:v>618</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619</x:v>
      </x:c>
      <x:c r="F87" s="186" t="s">
        <x:v>619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560</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476</x:v>
      </x:c>
      <x:c r="E94" s="150" t="s">
        <x:v>509</x:v>
      </x:c>
      <x:c r="F94" s="186" t="s">
        <x:v>476</x:v>
      </x:c>
      <x:c r="G94" s="187" t="s">
        <x:v>477</x:v>
      </x:c>
      <x:c r="H94" s="150" t="s">
        <x:v>509</x:v>
      </x:c>
      <x:c r="I94" s="186" t="s">
        <x:v>477</x:v>
      </x:c>
      <x:c r="J94" s="187" t="s">
        <x:v>477</x:v>
      </x:c>
      <x:c r="K94" s="150" t="s">
        <x:v>509</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619</x:v>
      </x:c>
      <x:c r="F102" s="186" t="s">
        <x:v>619</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240</x:v>
      </x:c>
      <x:c r="E104" s="150" t="s">
        <x:v>620</x:v>
      </x:c>
      <x:c r="F104" s="186" t="s">
        <x:v>620</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621</x:v>
      </x:c>
      <x:c r="F105" s="191" t="s">
        <x:v>621</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622</x:v>
      </x:c>
      <x:c r="F112" s="186" t="s">
        <x:v>623</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624</x:v>
      </x:c>
      <x:c r="F113" s="186" t="s">
        <x:v>625</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560</x:v>
      </x:c>
      <x:c r="F114" s="186" t="s">
        <x:f>"[N/A]"</x:f>
        <x:v>369</x:v>
      </x:c>
      <x:c r="G114" s="187" t="s">
        <x:v>477</x:v>
      </x:c>
      <x:c r="H114" s="150" t="s">
        <x:v>477</x:v>
      </x:c>
      <x:c r="I114" s="186" t="s">
        <x:f>"[N/A]"</x:f>
        <x:v>369</x:v>
      </x:c>
      <x:c r="J114" s="187" t="s">
        <x:v>477</x:v>
      </x:c>
      <x:c r="K114" s="150" t="s">
        <x:v>477</x:v>
      </x:c>
      <x:c r="L114" s="150" t="s">
        <x:f>"[N/A]"</x:f>
        <x:v>369</x:v>
      </x:c>
      <x:c r="M114" s="185" t="s">
        <x:v>477</x:v>
      </x:c>
      <x:c r="N114" s="150" t="s">
        <x:v>477</x:v>
      </x:c>
      <x:c r="O114" s="150" t="s">
        <x:f>"[N/A]"</x:f>
        <x:v>369</x:v>
      </x:c>
      <x:c r="P114" s="188" t="s">
        <x:v>477</x:v>
      </x:c>
      <x:c r="Q114" s="150" t="s">
        <x:v>477</x:v>
      </x:c>
      <x:c r="R114" s="186" t="s">
        <x:f>"[N/A]"</x:f>
        <x:v>369</x:v>
      </x:c>
      <x:c r="S114" s="188" t="s">
        <x:v>477</x:v>
      </x:c>
      <x:c r="T114" s="150" t="s">
        <x:v>477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626</x:v>
      </x:c>
      <x:c r="F115" s="198" t="s">
        <x:v>627</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628</x:v>
      </x:c>
      <x:c r="F116" s="186" t="s">
        <x:v>629</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630</x:v>
      </x:c>
      <x:c r="F117" s="186" t="s">
        <x:v>631</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360</x:v>
      </x:c>
      <x:c r="E118" s="150" t="s">
        <x:v>632</x:v>
      </x:c>
      <x:c r="F118" s="186" t="s">
        <x:v>633</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634</x:v>
      </x:c>
      <x:c r="F119" s="186" t="s">
        <x:v>635</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636</x:v>
      </x:c>
      <x:c r="F120" s="186" t="s">
        <x:v>637</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638</x:v>
      </x:c>
      <x:c r="F121" s="186" t="s">
        <x:v>639</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543</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640</x:v>
      </x:c>
      <x:c r="F165" s="180" t="s">
        <x:v>640</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641</x:v>
      </x:c>
      <x:c r="F166" s="186" t="s">
        <x:v>641</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642</x:v>
      </x:c>
      <x:c r="F167" s="186" t="s">
        <x:v>642</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597</x:v>
      </x:c>
      <x:c r="F172" s="198" t="s">
        <x:v>597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643</x:v>
      </x:c>
      <x:c r="F173" s="186" t="s">
        <x:v>643</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644</x:v>
      </x:c>
      <x:c r="F175" s="186" t="s">
        <x:v>644</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645</x:v>
      </x:c>
      <x:c r="F177" s="186" t="s">
        <x:v>645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646</x:v>
      </x:c>
      <x:c r="F178" s="198" t="s">
        <x:v>646</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647</x:v>
      </x:c>
      <x:c r="F179" s="186" t="s">
        <x:v>647</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648</x:v>
      </x:c>
      <x:c r="F180" s="186" t="s">
        <x:v>648</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649</x:v>
      </x:c>
      <x:c r="F181" s="186" t="s">
        <x:v>649</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650</x:v>
      </x:c>
      <x:c r="F182" s="186" t="s">
        <x:v>650</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651</x:v>
      </x:c>
      <x:c r="F184" s="198" t="s">
        <x:v>651</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652</x:v>
      </x:c>
      <x:c r="F185" s="186" t="s">
        <x:v>652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653</x:v>
      </x:c>
      <x:c r="F187" s="198" t="s">
        <x:v>536</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654</x:v>
      </x:c>
      <x:c r="F188" s="186" t="s">
        <x:v>602</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290</x:v>
      </x:c>
      <x:c r="E189" s="150" t="s">
        <x:v>655</x:v>
      </x:c>
      <x:c r="F189" s="186" t="s">
        <x:v>656</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644</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657</x:v>
      </x:c>
      <x:c r="F191" s="198" t="s">
        <x:v>657</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658</x:v>
      </x:c>
      <x:c r="F192" s="186" t="s">
        <x:v>658</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659</x:v>
      </x:c>
      <x:c r="F193" s="186" t="s">
        <x:v>659</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660</x:v>
      </x:c>
      <x:c r="F194" s="186" t="s">
        <x:v>660</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661</x:v>
      </x:c>
      <x:c r="F199" s="198" t="s">
        <x:v>661</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662</x:v>
      </x:c>
      <x:c r="F200" s="186" t="s">
        <x:v>662</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663</x:v>
      </x:c>
      <x:c r="F201" s="186" t="s">
        <x:v>663</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493</x:v>
      </x:c>
      <x:c r="F202" s="186" t="s">
        <x:v>493</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270</x:v>
      </x:c>
      <x:c r="E207" s="159" t="s">
        <x:v>664</x:v>
      </x:c>
      <x:c r="F207" s="198" t="s">
        <x:v>664</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652</x:v>
      </x:c>
      <x:c r="F208" s="186" t="s">
        <x:v>652</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650</x:v>
      </x:c>
      <x:c r="F209" s="186" t="s">
        <x:v>650</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665</x:v>
      </x:c>
      <x:c r="F210" s="186" t="s">
        <x:v>665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646</x:v>
      </x:c>
      <x:c r="F211" s="186" t="s">
        <x:v>646</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666</x:v>
      </x:c>
      <x:c r="F212" s="186" t="s">
        <x:v>666</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509</x:v>
      </x:c>
      <x:c r="F220" s="186" t="s">
        <x:v>476</x:v>
      </x:c>
      <x:c r="G220" s="187" t="s">
        <x:v>477</x:v>
      </x:c>
      <x:c r="H220" s="150" t="s">
        <x:v>509</x:v>
      </x:c>
      <x:c r="I220" s="186" t="s">
        <x:v>477</x:v>
      </x:c>
      <x:c r="J220" s="187" t="s">
        <x:v>477</x:v>
      </x:c>
      <x:c r="K220" s="150" t="s">
        <x:v>509</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485</x:v>
      </x:c>
      <x:c r="F228" s="186" t="s">
        <x:v>485</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180</x:v>
      </x:c>
      <x:c r="E230" s="150" t="s">
        <x:v>667</x:v>
      </x:c>
      <x:c r="F230" s="186" t="s">
        <x:v>667</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668</x:v>
      </x:c>
      <x:c r="F231" s="191" t="s">
        <x:v>668</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522</x:v>
      </x:c>
      <x:c r="F238" s="186" t="s">
        <x:v>522</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518</x:v>
      </x:c>
      <x:c r="F239" s="186" t="s">
        <x:v>518</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665</x:v>
      </x:c>
      <x:c r="F241" s="198" t="s">
        <x:v>558</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649</x:v>
      </x:c>
      <x:c r="F242" s="186" t="s">
        <x:v>669</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670</x:v>
      </x:c>
      <x:c r="F243" s="186" t="s">
        <x:v>671</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672</x:v>
      </x:c>
      <x:c r="F244" s="186" t="s">
        <x:v>673</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674</x:v>
      </x:c>
      <x:c r="F245" s="186" t="s">
        <x:v>615</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575</x:v>
      </x:c>
      <x:c r="F246" s="186" t="s">
        <x:v>570</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675</x:v>
      </x:c>
      <x:c r="F247" s="186" t="s">
        <x:v>491</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485</x:v>
      </x:c>
      <x:c r="F248" s="191" t="s">
        <x:f>"[N/A]"</x:f>
        <x:v>369</x:v>
      </x:c>
      <x:c r="G248" s="192" t="s">
        <x:v>477</x:v>
      </x:c>
      <x:c r="H248" s="194" t="s">
        <x:v>477</x:v>
      </x:c>
      <x:c r="I248" s="191" t="s">
        <x:f>"[N/A]"</x:f>
        <x:v>369</x:v>
      </x:c>
      <x:c r="J248" s="192" t="s">
        <x:v>477</x:v>
      </x:c>
      <x:c r="K248" s="194" t="s">
        <x:v>477</x:v>
      </x:c>
      <x:c r="L248" s="194" t="s">
        <x:f>"[N/A]"</x:f>
        <x:v>369</x:v>
      </x:c>
      <x:c r="M248" s="241" t="s">
        <x:f t="shared" si="12"/>
        <x:v>481</x:v>
      </x:c>
      <x:c r="N248" s="263" t="s">
        <x:f t="shared" si="12"/>
        <x:v>481</x:v>
      </x:c>
      <x:c r="O248" s="263" t="s">
        <x:f t="shared" si="12"/>
        <x:v>369</x:v>
      </x:c>
      <x:c r="P248" s="243" t="s">
        <x:f t="shared" si="12"/>
        <x:v>481</x:v>
      </x:c>
      <x:c r="Q248" s="263" t="s">
        <x:f t="shared" si="12"/>
        <x:v>481</x:v>
      </x:c>
      <x:c r="R248" s="269" t="s">
        <x:f t="shared" si="12"/>
        <x:v>369</x:v>
      </x:c>
      <x:c r="S248" s="243" t="s">
        <x:f t="shared" si="12"/>
        <x:v>481</x:v>
      </x:c>
      <x:c r="T248" s="263" t="s">
        <x:f t="shared" si="12"/>
        <x:v>481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676</x:v>
      </x:c>
      <x:c r="F292" s="186" t="s">
        <x:v>676</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677</x:v>
      </x:c>
      <x:c r="F293" s="186" t="s">
        <x:v>677</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571</x:v>
      </x:c>
      <x:c r="F310" s="198" t="s">
        <x:v>571</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678</x:v>
      </x:c>
      <x:c r="F311" s="186" t="s">
        <x:v>678</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676</x:v>
      </x:c>
      <x:c r="F314" s="186" t="s">
        <x:v>654</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679</x:v>
      </x:c>
      <x:c r="F315" s="186" t="s">
        <x:v>680</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681</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682</x:v>
      </x:c>
      <x:c r="F317" s="198" t="s">
        <x:v>683</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684</x:v>
      </x:c>
      <x:c r="F318" s="186" t="s">
        <x:v>517</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685</x:v>
      </x:c>
      <x:c r="F319" s="186" t="s">
        <x:v>613</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681</x:v>
      </x:c>
      <x:c r="F320" s="186" t="s">
        <x:v>686</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634</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687</x:v>
      </x:c>
      <x:c r="F325" s="198" t="s">
        <x:v>688</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689</x:v>
      </x:c>
      <x:c r="F326" s="186" t="s">
        <x:v>690</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691</x:v>
      </x:c>
      <x:c r="F327" s="186" t="s">
        <x:v>569</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692</x:v>
      </x:c>
      <x:c r="F328" s="186" t="s">
        <x:v>693</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681</x:v>
      </x:c>
      <x:c r="F329" s="186" t="s">
        <x:v>694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695</x:v>
      </x:c>
      <x:c r="F348" s="186" t="s">
        <x:v>695</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696</x:v>
      </x:c>
      <x:c r="F349" s="191" t="s">
        <x:v>696</x:v>
      </x:c>
      <x:c r="G349" s="192" t="s">
        <x:v>477</x:v>
      </x:c>
      <x:c r="H349" s="194" t="s">
        <x:v>477</x:v>
      </x:c>
      <x:c r="I349" s="191" t="s">
        <x:v>477</x:v>
      </x:c>
      <x:c r="J349" s="192" t="s">
        <x:v>477</x:v>
      </x:c>
      <x:c r="K349" s="194" t="s">
        <x:v>477</x:v>
      </x:c>
      <x:c r="L349" s="194" t="s">
        <x:v>477</x:v>
      </x:c>
      <x:c r="M349" s="241" t="s">
        <x:f t="shared" si="17"/>
        <x:v>481</x:v>
      </x:c>
      <x:c r="N349" s="263" t="s">
        <x:f t="shared" si="17"/>
        <x:v>481</x:v>
      </x:c>
      <x:c r="O349" s="263" t="s">
        <x:f t="shared" si="17"/>
        <x:v>481</x:v>
      </x:c>
      <x:c r="P349" s="243" t="s">
        <x:f t="shared" si="17"/>
        <x:v>481</x:v>
      </x:c>
      <x:c r="Q349" s="263" t="s">
        <x:f t="shared" si="17"/>
        <x:v>481</x:v>
      </x:c>
      <x:c r="R349" s="269" t="s">
        <x:f t="shared" si="17"/>
        <x:v>481</x:v>
      </x:c>
      <x:c r="S349" s="243" t="s">
        <x:f t="shared" si="17"/>
        <x:v>481</x:v>
      </x:c>
      <x:c r="T349" s="263" t="s">
        <x:f t="shared" si="17"/>
        <x:v>481</x:v>
      </x:c>
      <x:c r="U349" s="263" t="s">
        <x:f t="shared" si="17"/>
        <x:v>481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697</x:v>
      </x:c>
      <x:c r="F354" s="186" t="s">
        <x:v>476</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697</x:v>
      </x:c>
      <x:c r="F355" s="186" t="s">
        <x:v>476</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698</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699</x:v>
      </x:c>
      <x:c r="F364" s="186" t="s">
        <x:v>656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634</x:v>
      </x:c>
      <x:c r="F365" s="186" t="s">
        <x:v>635</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676</x:v>
      </x:c>
      <x:c r="F367" s="198" t="s">
        <x:v>700</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701</x:v>
      </x:c>
      <x:c r="F370" s="186" t="s">
        <x:v>501</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685</x:v>
      </x:c>
      <x:c r="F371" s="186" t="s">
        <x:v>702</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703</x:v>
      </x:c>
      <x:c r="F372" s="186" t="s">
        <x:v>555</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695</x:v>
      </x:c>
      <x:c r="F373" s="186" t="s">
        <x:v>704</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450</x:v>
      </x:c>
      <x:c r="E14" s="150" t="s">
        <x:v>478</x:v>
      </x:c>
      <x:c r="F14" s="186" t="s">
        <x:v>478</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479</x:v>
      </x:c>
      <x:c r="F15" s="186" t="s">
        <x:v>479</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630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480</x:v>
      </x:c>
      <x:c r="F55" s="180" t="s">
        <x:v>480</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482</x:v>
      </x:c>
      <x:c r="F56" s="186" t="s">
        <x:v>482</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x:v>480</x:v>
      </x:c>
      <x:c r="E57" s="150" t="s">
        <x:v>483</x:v>
      </x:c>
      <x:c r="F57" s="186" t="s">
        <x:v>483</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484</x:v>
      </x:c>
      <x:c r="F62" s="198" t="s">
        <x:v>484</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485</x:v>
      </x:c>
      <x:c r="F63" s="186" t="s">
        <x:v>485</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486</x:v>
      </x:c>
      <x:c r="F64" s="186" t="s">
        <x:v>486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487</x:v>
      </x:c>
      <x:c r="F65" s="186" t="s">
        <x:v>487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610</x:v>
      </x:c>
      <x:c r="E67" s="150" t="s">
        <x:v>488</x:v>
      </x:c>
      <x:c r="F67" s="186" t="s">
        <x:v>488</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489</x:v>
      </x:c>
      <x:c r="F68" s="198" t="s">
        <x:v>490</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491</x:v>
      </x:c>
      <x:c r="F69" s="186" t="s">
        <x:v>492</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493</x:v>
      </x:c>
      <x:c r="F70" s="186" t="s">
        <x:v>493</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130</x:v>
      </x:c>
      <x:c r="E71" s="150" t="s">
        <x:v>494</x:v>
      </x:c>
      <x:c r="F71" s="186" t="s">
        <x:v>495</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496</x:v>
      </x:c>
      <x:c r="F72" s="186" t="s">
        <x:v>494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484</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x:v>
      </x:c>
      <x:c r="E74" s="159" t="s">
        <x:v>497</x:v>
      </x:c>
      <x:c r="F74" s="198" t="s">
        <x:v>497</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310</x:v>
      </x:c>
      <x:c r="E75" s="150" t="s">
        <x:v>498</x:v>
      </x:c>
      <x:c r="F75" s="186" t="s">
        <x:v>498</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493</x:v>
      </x:c>
      <x:c r="F77" s="198" t="s">
        <x:v>499</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493</x:v>
      </x:c>
      <x:c r="F78" s="186" t="s">
        <x:v>499</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530</x:v>
      </x:c>
      <x:c r="E79" s="150" t="s">
        <x:v>500</x:v>
      </x:c>
      <x:c r="F79" s="186" t="s">
        <x:v>501</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502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500</x:v>
      </x:c>
      <x:c r="E81" s="159" t="s">
        <x:v>503</x:v>
      </x:c>
      <x:c r="F81" s="198" t="s">
        <x:v>503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504</x:v>
      </x:c>
      <x:c r="F82" s="186" t="s">
        <x:v>504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240</x:v>
      </x:c>
      <x:c r="E83" s="150" t="s">
        <x:v>505</x:v>
      </x:c>
      <x:c r="F83" s="186" t="s">
        <x:v>505</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506</x:v>
      </x:c>
      <x:c r="F84" s="186" t="s">
        <x:v>506</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507</x:v>
      </x:c>
      <x:c r="F85" s="186" t="s">
        <x:v>507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508</x:v>
      </x:c>
      <x:c r="F86" s="186" t="s">
        <x:v>508</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487</x:v>
      </x:c>
      <x:c r="F87" s="186" t="s">
        <x:v>487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509</x:v>
      </x:c>
      <x:c r="F93" s="198" t="s">
        <x:v>510</x:v>
      </x:c>
      <x:c r="G93" s="199" t="s">
        <x:v>477</x:v>
      </x:c>
      <x:c r="H93" s="159" t="s">
        <x:v>509</x:v>
      </x:c>
      <x:c r="I93" s="198" t="s">
        <x:v>477</x:v>
      </x:c>
      <x:c r="J93" s="199" t="s">
        <x:v>477</x:v>
      </x:c>
      <x:c r="K93" s="159" t="s">
        <x:v>509</x:v>
      </x:c>
      <x:c r="L93" s="159" t="s">
        <x:v>477</x:v>
      </x:c>
      <x:c r="M93" s="253" t="s">
        <x:f t="shared" ref="M93:U102"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509</x:v>
      </x:c>
      <x:c r="F94" s="186" t="s">
        <x:v>511</x:v>
      </x:c>
      <x:c r="G94" s="187" t="s">
        <x:v>477</x:v>
      </x:c>
      <x:c r="H94" s="150" t="s">
        <x:v>509</x:v>
      </x:c>
      <x:c r="I94" s="186" t="s">
        <x:v>477</x:v>
      </x:c>
      <x:c r="J94" s="187" t="s">
        <x:v>477</x:v>
      </x:c>
      <x:c r="K94" s="150" t="s">
        <x:v>509</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512</x:v>
      </x:c>
      <x:c r="F102" s="186" t="s">
        <x:v>512</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513</x:v>
      </x:c>
      <x:c r="F104" s="186" t="s">
        <x:v>513</x:v>
      </x:c>
      <x:c r="G104" s="187" t="s">
        <x:v>477</x:v>
      </x:c>
      <x:c r="H104" s="150" t="s">
        <x:v>477</x:v>
      </x:c>
      <x:c r="I104" s="186" t="s">
        <x:v>477</x:v>
      </x:c>
      <x:c r="J104" s="187" t="s">
        <x:v>477</x:v>
      </x:c>
      <x:c r="K104" s="150" t="s">
        <x:v>477</x:v>
      </x:c>
      <x:c r="L104" s="150" t="s">
        <x:v>477</x:v>
      </x:c>
      <x:c r="M104" s="266" t="s">
        <x:f t="shared" si="4"/>
        <x:v>481</x:v>
      </x:c>
      <x:c r="N104" s="226" t="s">
        <x:f t="shared" si="4"/>
        <x:v>481</x:v>
      </x:c>
      <x:c r="O104" s="226" t="s">
        <x:f t="shared" si="4"/>
        <x:v>481</x:v>
      </x:c>
      <x:c r="P104" s="268" t="s">
        <x:f t="shared" si="4"/>
        <x:v>481</x:v>
      </x:c>
      <x:c r="Q104" s="226" t="s">
        <x:f t="shared" si="4"/>
        <x:v>481</x:v>
      </x:c>
      <x:c r="R104" s="267" t="s">
        <x:f t="shared" si="4"/>
        <x:v>481</x:v>
      </x:c>
      <x:c r="S104" s="268" t="s">
        <x:f t="shared" si="4"/>
        <x:v>481</x:v>
      </x:c>
      <x:c r="T104" s="226" t="s">
        <x:f t="shared" si="4"/>
        <x:v>481</x:v>
      </x:c>
      <x:c r="U104" s="226" t="s">
        <x:f t="shared" si="4"/>
        <x:v>481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470</x:v>
      </x:c>
      <x:c r="E105" s="194" t="s">
        <x:v>514</x:v>
      </x:c>
      <x:c r="F105" s="191" t="s">
        <x:v>514</x:v>
      </x:c>
      <x:c r="G105" s="192" t="s">
        <x:v>477</x:v>
      </x:c>
      <x:c r="H105" s="194" t="s">
        <x:v>477</x:v>
      </x:c>
      <x:c r="I105" s="191" t="s">
        <x:v>477</x:v>
      </x:c>
      <x:c r="J105" s="192" t="s">
        <x:v>477</x:v>
      </x:c>
      <x:c r="K105" s="194" t="s">
        <x:v>477</x:v>
      </x:c>
      <x:c r="L105" s="194" t="s">
        <x:v>477</x:v>
      </x:c>
      <x:c r="M105" s="241" t="s">
        <x:f t="shared" si="4"/>
        <x:v>481</x:v>
      </x:c>
      <x:c r="N105" s="263" t="s">
        <x:f t="shared" si="4"/>
        <x:v>481</x:v>
      </x:c>
      <x:c r="O105" s="263" t="s">
        <x:f t="shared" si="4"/>
        <x:v>481</x:v>
      </x:c>
      <x:c r="P105" s="243" t="s">
        <x:f t="shared" si="4"/>
        <x:v>481</x:v>
      </x:c>
      <x:c r="Q105" s="263" t="s">
        <x:f t="shared" si="4"/>
        <x:v>481</x:v>
      </x:c>
      <x:c r="R105" s="269" t="s">
        <x:f t="shared" si="4"/>
        <x:v>481</x:v>
      </x:c>
      <x:c r="S105" s="243" t="s">
        <x:f t="shared" si="4"/>
        <x:v>481</x:v>
      </x:c>
      <x:c r="T105" s="263" t="s">
        <x:f t="shared" si="4"/>
        <x:v>481</x:v>
      </x:c>
      <x:c r="U105" s="263" t="s">
        <x:f t="shared" si="4"/>
        <x:v>481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450</x:v>
      </x:c>
      <x:c r="E112" s="150" t="s">
        <x:v>515</x:v>
      </x:c>
      <x:c r="F112" s="186" t="s">
        <x:v>515</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516</x:v>
      </x:c>
      <x:c r="F113" s="186" t="s">
        <x:v>516</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517</x:v>
      </x:c>
      <x:c r="F115" s="198" t="s">
        <x:v>518</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480</x:v>
      </x:c>
      <x:c r="F116" s="186" t="s">
        <x:v>480</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519</x:v>
      </x:c>
      <x:c r="F117" s="186" t="s">
        <x:v>520</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480</x:v>
      </x:c>
      <x:c r="E118" s="150" t="s">
        <x:v>521</x:v>
      </x:c>
      <x:c r="F118" s="186" t="s">
        <x:v>522</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523</x:v>
      </x:c>
      <x:c r="F119" s="186" t="s">
        <x:v>523</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x:v>
      </x:c>
      <x:c r="E120" s="150" t="s">
        <x:v>524</x:v>
      </x:c>
      <x:c r="F120" s="186" t="s">
        <x:v>525</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240</x:v>
      </x:c>
      <x:c r="E121" s="150" t="s">
        <x:v>526</x:v>
      </x:c>
      <x:c r="F121" s="186" t="s">
        <x:v>527</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528</x:v>
      </x:c>
      <x:c r="F122" s="191" t="s">
        <x:f>"[N/A]"</x:f>
        <x:v>369</x:v>
      </x:c>
      <x:c r="G122" s="192" t="s">
        <x:v>477</x:v>
      </x:c>
      <x:c r="H122" s="194" t="s">
        <x:v>477</x:v>
      </x:c>
      <x:c r="I122" s="191" t="s">
        <x:f>"[N/A]"</x:f>
        <x:v>369</x:v>
      </x:c>
      <x:c r="J122" s="192" t="s">
        <x:v>477</x:v>
      </x:c>
      <x:c r="K122" s="194" t="s">
        <x:v>477</x:v>
      </x:c>
      <x:c r="L122" s="194" t="s">
        <x:f>"[N/A]"</x:f>
        <x:v>369</x:v>
      </x:c>
      <x:c r="M122" s="241" t="s">
        <x:f t="shared" si="5"/>
        <x:v>481</x:v>
      </x:c>
      <x:c r="N122" s="263" t="s">
        <x:f t="shared" si="5"/>
        <x:v>481</x:v>
      </x:c>
      <x:c r="O122" s="263" t="s">
        <x:f t="shared" si="5"/>
        <x:v>369</x:v>
      </x:c>
      <x:c r="P122" s="243" t="s">
        <x:f t="shared" si="5"/>
        <x:v>481</x:v>
      </x:c>
      <x:c r="Q122" s="263" t="s">
        <x:f t="shared" si="5"/>
        <x:v>481</x:v>
      </x:c>
      <x:c r="R122" s="269" t="s">
        <x:f t="shared" si="5"/>
        <x:v>369</x:v>
      </x:c>
      <x:c r="S122" s="243" t="s">
        <x:f t="shared" si="5"/>
        <x:v>481</x:v>
      </x:c>
      <x:c r="T122" s="263" t="s">
        <x:f t="shared" si="5"/>
        <x:v>481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529</x:v>
      </x:c>
      <x:c r="F165" s="180" t="s">
        <x:v>529</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495</x:v>
      </x:c>
      <x:c r="F166" s="186" t="s">
        <x:v>495</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530</x:v>
      </x:c>
      <x:c r="F167" s="186" t="s">
        <x:v>530</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487</x:v>
      </x:c>
      <x:c r="F174" s="186" t="s">
        <x:v>487</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531</x:v>
      </x:c>
      <x:c r="F177" s="186" t="s">
        <x:v>531</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532</x:v>
      </x:c>
      <x:c r="F178" s="198" t="s">
        <x:v>533</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534</x:v>
      </x:c>
      <x:c r="F179" s="186" t="s">
        <x:v>535</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536</x:v>
      </x:c>
      <x:c r="F180" s="186" t="s">
        <x:v>536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537</x:v>
      </x:c>
      <x:c r="F181" s="186" t="s">
        <x:v>538</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539</x:v>
      </x:c>
      <x:c r="F182" s="186" t="s">
        <x:v>540</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487</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541</x:v>
      </x:c>
      <x:c r="F184" s="198" t="s">
        <x:v>541</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542</x:v>
      </x:c>
      <x:c r="F185" s="186" t="s">
        <x:v>542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543</x:v>
      </x:c>
      <x:c r="F187" s="198" t="s">
        <x:v>544</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280</x:v>
      </x:c>
      <x:c r="E189" s="150" t="s">
        <x:v>545</x:v>
      </x:c>
      <x:c r="F189" s="186" t="s">
        <x:v>546</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547</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548</x:v>
      </x:c>
      <x:c r="F191" s="198" t="s">
        <x:v>548</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549</x:v>
      </x:c>
      <x:c r="F192" s="186" t="s">
        <x:v>549</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550</x:v>
      </x:c>
      <x:c r="F193" s="186" t="s">
        <x:v>550</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551</x:v>
      </x:c>
      <x:c r="F194" s="186" t="s">
        <x:v>551</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484</x:v>
      </x:c>
      <x:c r="F195" s="186" t="s">
        <x:v>484</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484</x:v>
      </x:c>
      <x:c r="F196" s="186" t="s">
        <x:v>484</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552</x:v>
      </x:c>
      <x:c r="F199" s="198" t="s">
        <x:v>552</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495</x:v>
      </x:c>
      <x:c r="F200" s="186" t="s">
        <x:v>495</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553</x:v>
      </x:c>
      <x:c r="F201" s="186" t="s">
        <x:v>553</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512</x:v>
      </x:c>
      <x:c r="F202" s="186" t="s">
        <x:v>512</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270</x:v>
      </x:c>
      <x:c r="E207" s="159" t="s">
        <x:v>554</x:v>
      </x:c>
      <x:c r="F207" s="198" t="s">
        <x:v>554</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555</x:v>
      </x:c>
      <x:c r="F208" s="186" t="s">
        <x:v>555</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556</x:v>
      </x:c>
      <x:c r="F209" s="186" t="s">
        <x:v>556</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557</x:v>
      </x:c>
      <x:c r="F210" s="186" t="s">
        <x:v>557</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558</x:v>
      </x:c>
      <x:c r="F211" s="186" t="s">
        <x:v>558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559</x:v>
      </x:c>
      <x:c r="F212" s="186" t="s">
        <x:v>559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560</x:v>
      </x:c>
      <x:c r="F213" s="186" t="s">
        <x:v>560</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509</x:v>
      </x:c>
      <x:c r="E219" s="159" t="s">
        <x:v>509</x:v>
      </x:c>
      <x:c r="F219" s="198" t="s">
        <x:v>509</x:v>
      </x:c>
      <x:c r="G219" s="199" t="s">
        <x:v>477</x:v>
      </x:c>
      <x:c r="H219" s="159" t="s">
        <x:v>509</x:v>
      </x:c>
      <x:c r="I219" s="198" t="s">
        <x:v>477</x:v>
      </x:c>
      <x:c r="J219" s="199" t="s">
        <x:v>477</x:v>
      </x:c>
      <x:c r="K219" s="159" t="s">
        <x:v>509</x:v>
      </x:c>
      <x:c r="L219" s="159" t="s">
        <x:v>477</x:v>
      </x:c>
      <x:c r="M219" s="253" t="s">
        <x:f t="shared" ref="M219:U228" si="10">"[N/A]"</x:f>
        <x:v>481</x:v>
      </x:c>
      <x:c r="N219" s="256" t="s">
        <x:f t="shared" si="10"/>
        <x:v>481</x:v>
      </x:c>
      <x:c r="O219" s="256" t="s">
        <x:f t="shared" si="10"/>
        <x:v>481</x:v>
      </x:c>
      <x:c r="P219" s="247" t="s">
        <x:f t="shared" si="10"/>
        <x:v>481</x:v>
      </x:c>
      <x:c r="Q219" s="256" t="s">
        <x:f t="shared" si="10"/>
        <x:v>481</x:v>
      </x:c>
      <x:c r="R219" s="254" t="s">
        <x:f t="shared" si="10"/>
        <x:v>481</x:v>
      </x:c>
      <x:c r="S219" s="255" t="s">
        <x:f t="shared" si="10"/>
        <x:v>481</x:v>
      </x:c>
      <x:c r="T219" s="256" t="s">
        <x:f t="shared" si="10"/>
        <x:v>481</x:v>
      </x:c>
      <x:c r="U219" s="256" t="s">
        <x:f t="shared" si="10"/>
        <x:v>481</x:v>
      </x:c>
      <x:c r="W219" s="132" t="s">
        <x:v>48</x:v>
      </x:c>
      <x:c r="X219" s="132" t="s">
        <x:v>181</x:v>
      </x:c>
      <x:c r="Y219" s="132" t="s">
        <x:v>182</x:v>
      </x:c>
    </x:row>
    <x:row r="220" spans="1:25" ht="17.149999999999999" customHeight="1" x14ac:dyDescent="0.3">
      <x:c r="A220" s="135" t="s">
        <x:v>48</x:v>
      </x:c>
      <x:c r="B220" s="135" t="s">
        <x:v>181</x:v>
      </x:c>
      <x:c r="C220" s="135" t="s">
        <x:v>183</x:v>
      </x:c>
      <x:c r="D220" s="185" t="s">
        <x:v>509</x:v>
      </x:c>
      <x:c r="E220" s="150" t="s">
        <x:v>509</x:v>
      </x:c>
      <x:c r="F220" s="186" t="s">
        <x:v>509</x:v>
      </x:c>
      <x:c r="G220" s="187" t="s">
        <x:v>477</x:v>
      </x:c>
      <x:c r="H220" s="150" t="s">
        <x:v>509</x:v>
      </x:c>
      <x:c r="I220" s="186" t="s">
        <x:v>477</x:v>
      </x:c>
      <x:c r="J220" s="187" t="s">
        <x:v>477</x:v>
      </x:c>
      <x:c r="K220" s="150" t="s">
        <x:v>509</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561</x:v>
      </x:c>
      <x:c r="F228" s="186" t="s">
        <x:v>561</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562</x:v>
      </x:c>
      <x:c r="F230" s="186" t="s">
        <x:v>562</x:v>
      </x:c>
      <x:c r="G230" s="187" t="s">
        <x:v>477</x:v>
      </x:c>
      <x:c r="H230" s="150" t="s">
        <x:v>477</x:v>
      </x:c>
      <x:c r="I230" s="186" t="s">
        <x:v>477</x:v>
      </x:c>
      <x:c r="J230" s="187" t="s">
        <x:v>477</x:v>
      </x:c>
      <x:c r="K230" s="150" t="s">
        <x:v>477</x:v>
      </x:c>
      <x:c r="L230" s="150" t="s">
        <x:v>477</x:v>
      </x:c>
      <x:c r="M230" s="266" t="s">
        <x:f t="shared" si="11"/>
        <x:v>481</x:v>
      </x:c>
      <x:c r="N230" s="226" t="s">
        <x:f t="shared" si="11"/>
        <x:v>481</x:v>
      </x:c>
      <x:c r="O230" s="226" t="s">
        <x:f t="shared" si="11"/>
        <x:v>481</x:v>
      </x:c>
      <x:c r="P230" s="268" t="s">
        <x:f t="shared" si="11"/>
        <x:v>481</x:v>
      </x:c>
      <x:c r="Q230" s="226" t="s">
        <x:f t="shared" si="11"/>
        <x:v>481</x:v>
      </x:c>
      <x:c r="R230" s="267" t="s">
        <x:f t="shared" si="11"/>
        <x:v>481</x:v>
      </x:c>
      <x:c r="S230" s="268" t="s">
        <x:f t="shared" si="11"/>
        <x:v>481</x:v>
      </x:c>
      <x:c r="T230" s="226" t="s">
        <x:f t="shared" si="11"/>
        <x:v>481</x:v>
      </x:c>
      <x:c r="U230" s="226" t="s">
        <x:f t="shared" si="11"/>
        <x:v>481</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563</x:v>
      </x:c>
      <x:c r="F231" s="191" t="s">
        <x:v>563</x:v>
      </x:c>
      <x:c r="G231" s="192" t="s">
        <x:v>477</x:v>
      </x:c>
      <x:c r="H231" s="194" t="s">
        <x:v>477</x:v>
      </x:c>
      <x:c r="I231" s="191" t="s">
        <x:v>477</x:v>
      </x:c>
      <x:c r="J231" s="192" t="s">
        <x:v>477</x:v>
      </x:c>
      <x:c r="K231" s="194" t="s">
        <x:v>477</x:v>
      </x:c>
      <x:c r="L231" s="194" t="s">
        <x:v>477</x:v>
      </x:c>
      <x:c r="M231" s="241" t="s">
        <x:f t="shared" si="11"/>
        <x:v>481</x:v>
      </x:c>
      <x:c r="N231" s="263" t="s">
        <x:f t="shared" si="11"/>
        <x:v>481</x:v>
      </x:c>
      <x:c r="O231" s="263" t="s">
        <x:f t="shared" si="11"/>
        <x:v>481</x:v>
      </x:c>
      <x:c r="P231" s="243" t="s">
        <x:f t="shared" si="11"/>
        <x:v>481</x:v>
      </x:c>
      <x:c r="Q231" s="263" t="s">
        <x:f t="shared" si="11"/>
        <x:v>481</x:v>
      </x:c>
      <x:c r="R231" s="269" t="s">
        <x:f t="shared" si="11"/>
        <x:v>481</x:v>
      </x:c>
      <x:c r="S231" s="243" t="s">
        <x:f t="shared" si="11"/>
        <x:v>481</x:v>
      </x:c>
      <x:c r="T231" s="263" t="s">
        <x:f t="shared" si="11"/>
        <x:v>481</x:v>
      </x:c>
      <x:c r="U231" s="263" t="s">
        <x:f t="shared" si="11"/>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564</x:v>
      </x:c>
      <x:c r="F238" s="186" t="s">
        <x:v>564</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565</x:v>
      </x:c>
      <x:c r="F239" s="186" t="s">
        <x:v>565</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566</x:v>
      </x:c>
      <x:c r="F241" s="198" t="s">
        <x:v>567</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568</x:v>
      </x:c>
      <x:c r="F242" s="186" t="s">
        <x:v>568</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569</x:v>
      </x:c>
      <x:c r="F243" s="186" t="s">
        <x:v>570</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571</x:v>
      </x:c>
      <x:c r="F244" s="186" t="s">
        <x:v>572</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573</x:v>
      </x:c>
      <x:c r="F245" s="186" t="s">
        <x:v>573</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574</x:v>
      </x:c>
      <x:c r="F246" s="186" t="s">
        <x:v>575</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576</x:v>
      </x:c>
      <x:c r="F247" s="186" t="s">
        <x:v>577</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578</x:v>
      </x:c>
      <x:c r="F292" s="186" t="s">
        <x:v>578</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579</x:v>
      </x:c>
      <x:c r="F293" s="186" t="s">
        <x:v>579</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580</x:v>
      </x:c>
      <x:c r="F310" s="198" t="s">
        <x:v>580</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581</x:v>
      </x:c>
      <x:c r="F311" s="186" t="s">
        <x:v>581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582</x:v>
      </x:c>
      <x:c r="F315" s="186" t="s">
        <x:v>476</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583</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584</x:v>
      </x:c>
      <x:c r="F325" s="198" t="s">
        <x:v>476</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504</x:v>
      </x:c>
      <x:c r="F326" s="186" t="s">
        <x:v>585</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586</x:v>
      </x:c>
      <x:c r="F327" s="186" t="s">
        <x:v>587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578</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588</x:v>
      </x:c>
      <x:c r="F348" s="186" t="s">
        <x:v>588</x:v>
      </x:c>
      <x:c r="G348" s="187" t="s">
        <x:v>477</x:v>
      </x:c>
      <x:c r="H348" s="150" t="s">
        <x:v>477</x:v>
      </x:c>
      <x:c r="I348" s="186" t="s">
        <x:v>477</x:v>
      </x:c>
      <x:c r="J348" s="187" t="s">
        <x:v>477</x:v>
      </x:c>
      <x:c r="K348" s="150" t="s">
        <x:v>477</x:v>
      </x:c>
      <x:c r="L348" s="150" t="s">
        <x:v>477</x:v>
      </x:c>
      <x:c r="M348" s="266" t="s">
        <x:f t="shared" si="18"/>
        <x:v>481</x:v>
      </x:c>
      <x:c r="N348" s="226" t="s">
        <x:f t="shared" si="18"/>
        <x:v>481</x:v>
      </x:c>
      <x:c r="O348" s="226" t="s">
        <x:f t="shared" si="18"/>
        <x:v>481</x:v>
      </x:c>
      <x:c r="P348" s="268" t="s">
        <x:f t="shared" si="18"/>
        <x:v>481</x:v>
      </x:c>
      <x:c r="Q348" s="226" t="s">
        <x:f t="shared" si="18"/>
        <x:v>481</x:v>
      </x:c>
      <x:c r="R348" s="267" t="s">
        <x:f t="shared" si="18"/>
        <x:v>481</x:v>
      </x:c>
      <x:c r="S348" s="268" t="s">
        <x:f t="shared" si="18"/>
        <x:v>481</x:v>
      </x:c>
      <x:c r="T348" s="226" t="s">
        <x:f t="shared" si="18"/>
        <x:v>481</x:v>
      </x:c>
      <x:c r="U348" s="226" t="s">
        <x:f t="shared" si="18"/>
        <x:v>481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583</x:v>
      </x:c>
      <x:c r="F349" s="191" t="s">
        <x:v>583</x:v>
      </x:c>
      <x:c r="G349" s="192" t="s">
        <x:v>477</x:v>
      </x:c>
      <x:c r="H349" s="194" t="s">
        <x:v>477</x:v>
      </x:c>
      <x:c r="I349" s="191" t="s">
        <x:v>477</x:v>
      </x:c>
      <x:c r="J349" s="192" t="s">
        <x:v>477</x:v>
      </x:c>
      <x:c r="K349" s="194" t="s">
        <x:v>477</x:v>
      </x:c>
      <x:c r="L349" s="194" t="s">
        <x:v>477</x:v>
      </x:c>
      <x:c r="M349" s="241" t="s">
        <x:f t="shared" si="18"/>
        <x:v>481</x:v>
      </x:c>
      <x:c r="N349" s="263" t="s">
        <x:f t="shared" si="18"/>
        <x:v>481</x:v>
      </x:c>
      <x:c r="O349" s="263" t="s">
        <x:f t="shared" si="18"/>
        <x:v>481</x:v>
      </x:c>
      <x:c r="P349" s="243" t="s">
        <x:f t="shared" si="18"/>
        <x:v>481</x:v>
      </x:c>
      <x:c r="Q349" s="263" t="s">
        <x:f t="shared" si="18"/>
        <x:v>481</x:v>
      </x:c>
      <x:c r="R349" s="269" t="s">
        <x:f t="shared" si="18"/>
        <x:v>481</x:v>
      </x:c>
      <x:c r="S349" s="243" t="s">
        <x:f t="shared" si="18"/>
        <x:v>481</x:v>
      </x:c>
      <x:c r="T349" s="263" t="s">
        <x:f t="shared" si="18"/>
        <x:v>481</x:v>
      </x:c>
      <x:c r="U349" s="263" t="s">
        <x:f t="shared" si="18"/>
        <x:v>481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9"/>
        <x:v>481</x:v>
      </x:c>
      <x:c r="N362" s="226" t="s">
        <x:f t="shared" si="19"/>
        <x:v>481</x:v>
      </x:c>
      <x:c r="O362" s="226" t="s">
        <x:f t="shared" si="19"/>
        <x:v>369</x:v>
      </x:c>
      <x:c r="P362" s="268" t="s">
        <x:f t="shared" si="19"/>
        <x:v>481</x:v>
      </x:c>
      <x:c r="Q362" s="226" t="s">
        <x:f t="shared" si="19"/>
        <x:v>481</x:v>
      </x:c>
      <x:c r="R362" s="267" t="s">
        <x:f t="shared" si="19"/>
        <x:v>369</x:v>
      </x:c>
      <x:c r="S362" s="268" t="s">
        <x:f t="shared" si="19"/>
        <x:v>481</x:v>
      </x:c>
      <x:c r="T362" s="226" t="s">
        <x:f t="shared" si="19"/>
        <x:v>481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584</x:v>
      </x:c>
      <x:c r="F364" s="186" t="s">
        <x:v>476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578</x:v>
      </x:c>
      <x:c r="F366" s="186" t="s">
        <x:f>"[N/A]"</x:f>
        <x:v>369</x:v>
      </x:c>
      <x:c r="G366" s="187" t="s">
        <x:v>477</x:v>
      </x:c>
      <x:c r="H366" s="150" t="s">
        <x:v>477</x:v>
      </x:c>
      <x:c r="I366" s="186" t="s">
        <x:f>"[N/A]"</x:f>
        <x:v>369</x:v>
      </x:c>
      <x:c r="J366" s="187" t="s">
        <x:v>477</x:v>
      </x:c>
      <x:c r="K366" s="150" t="s">
        <x:v>477</x:v>
      </x:c>
      <x:c r="L366" s="150" t="s">
        <x:f>"[N/A]"</x:f>
        <x:v>369</x:v>
      </x:c>
      <x:c r="M366" s="185" t="s">
        <x:v>477</x:v>
      </x:c>
      <x:c r="N366" s="150" t="s">
        <x:v>477</x:v>
      </x:c>
      <x:c r="O366" s="150" t="s">
        <x:f>"[N/A]"</x:f>
        <x:v>369</x:v>
      </x:c>
      <x:c r="P366" s="188" t="s">
        <x:v>477</x:v>
      </x:c>
      <x:c r="Q366" s="150" t="s">
        <x:v>477</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589</x:v>
      </x:c>
      <x:c r="F367" s="198" t="s">
        <x:v>590</x:v>
      </x:c>
      <x:c r="G367" s="199" t="s">
        <x:v>477</x:v>
      </x:c>
      <x:c r="H367" s="159" t="s">
        <x:v>477</x:v>
      </x:c>
      <x:c r="I367" s="198" t="s">
        <x:v>477</x:v>
      </x:c>
      <x:c r="J367" s="199" t="s">
        <x:v>477</x:v>
      </x:c>
      <x:c r="K367" s="159" t="s">
        <x:v>477</x:v>
      </x:c>
      <x:c r="L367" s="159" t="s">
        <x:v>477</x:v>
      </x:c>
      <x:c r="M367" s="270" t="s">
        <x:f t="shared" ref="M367:U374" si="20">"[N/A]"</x:f>
        <x:v>481</x:v>
      </x:c>
      <x:c r="N367" s="225" t="s">
        <x:f t="shared" si="20"/>
        <x:v>481</x:v>
      </x:c>
      <x:c r="O367" s="225" t="s">
        <x:f t="shared" si="20"/>
        <x:v>481</x:v>
      </x:c>
      <x:c r="P367" s="264" t="s">
        <x:f t="shared" si="20"/>
        <x:v>481</x:v>
      </x:c>
      <x:c r="Q367" s="225" t="s">
        <x:f t="shared" si="20"/>
        <x:v>481</x:v>
      </x:c>
      <x:c r="R367" s="265" t="s">
        <x:f t="shared" si="20"/>
        <x:v>481</x:v>
      </x:c>
      <x:c r="S367" s="264" t="s">
        <x:f t="shared" si="20"/>
        <x:v>481</x:v>
      </x:c>
      <x:c r="T367" s="225" t="s">
        <x:f t="shared" si="20"/>
        <x:v>481</x:v>
      </x:c>
      <x:c r="U367" s="225" t="s">
        <x:f t="shared" si="20"/>
        <x:v>481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589</x:v>
      </x:c>
      <x:c r="F369" s="186" t="s">
        <x:v>590</x:v>
      </x:c>
      <x:c r="G369" s="187" t="s">
        <x:v>477</x:v>
      </x:c>
      <x:c r="H369" s="150" t="s">
        <x:v>477</x:v>
      </x:c>
      <x:c r="I369" s="186" t="s">
        <x:v>477</x:v>
      </x:c>
      <x:c r="J369" s="187" t="s">
        <x:v>477</x:v>
      </x:c>
      <x:c r="K369" s="150" t="s">
        <x:v>477</x:v>
      </x:c>
      <x:c r="L369" s="150" t="s">
        <x:v>477</x:v>
      </x:c>
      <x:c r="M369" s="266" t="s">
        <x:f t="shared" si="20"/>
        <x:v>481</x:v>
      </x:c>
      <x:c r="N369" s="226" t="s">
        <x:f t="shared" si="20"/>
        <x:v>481</x:v>
      </x:c>
      <x:c r="O369" s="226" t="s">
        <x:f t="shared" si="20"/>
        <x:v>481</x:v>
      </x:c>
      <x:c r="P369" s="268" t="s">
        <x:f t="shared" si="20"/>
        <x:v>481</x:v>
      </x:c>
      <x:c r="Q369" s="226" t="s">
        <x:f t="shared" si="20"/>
        <x:v>481</x:v>
      </x:c>
      <x:c r="R369" s="267" t="s">
        <x:f t="shared" si="20"/>
        <x:v>481</x:v>
      </x:c>
      <x:c r="S369" s="268" t="s">
        <x:f t="shared" si="20"/>
        <x:v>481</x:v>
      </x:c>
      <x:c r="T369" s="226" t="s">
        <x:f t="shared" si="20"/>
        <x:v>481</x:v>
      </x:c>
      <x:c r="U369" s="226" t="s">
        <x:f t="shared" si="20"/>
        <x:v>481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591</x:v>
      </x:c>
      <x:c r="F370" s="186" t="s">
        <x:v>592</x:v>
      </x:c>
      <x:c r="G370" s="187" t="s">
        <x:v>477</x:v>
      </x:c>
      <x:c r="H370" s="150" t="s">
        <x:v>477</x:v>
      </x:c>
      <x:c r="I370" s="186" t="s">
        <x:v>477</x:v>
      </x:c>
      <x:c r="J370" s="187" t="s">
        <x:v>477</x:v>
      </x:c>
      <x:c r="K370" s="150" t="s">
        <x:v>477</x:v>
      </x:c>
      <x:c r="L370" s="150" t="s">
        <x:v>477</x:v>
      </x:c>
      <x:c r="M370" s="266" t="s">
        <x:f t="shared" si="20"/>
        <x:v>481</x:v>
      </x:c>
      <x:c r="N370" s="226" t="s">
        <x:f t="shared" si="20"/>
        <x:v>481</x:v>
      </x:c>
      <x:c r="O370" s="226" t="s">
        <x:f t="shared" si="20"/>
        <x:v>481</x:v>
      </x:c>
      <x:c r="P370" s="268" t="s">
        <x:f t="shared" si="20"/>
        <x:v>481</x:v>
      </x:c>
      <x:c r="Q370" s="226" t="s">
        <x:f t="shared" si="20"/>
        <x:v>481</x:v>
      </x:c>
      <x:c r="R370" s="267" t="s">
        <x:f t="shared" si="20"/>
        <x:v>481</x:v>
      </x:c>
      <x:c r="S370" s="268" t="s">
        <x:f t="shared" si="20"/>
        <x:v>481</x:v>
      </x:c>
      <x:c r="T370" s="226" t="s">
        <x:f t="shared" si="20"/>
        <x:v>481</x:v>
      </x:c>
      <x:c r="U370" s="226" t="s">
        <x:f t="shared" si="20"/>
        <x:v>481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583</x:v>
      </x:c>
      <x:c r="F372" s="186" t="s">
        <x:v>510</x:v>
      </x:c>
      <x:c r="G372" s="187" t="s">
        <x:v>477</x:v>
      </x:c>
      <x:c r="H372" s="150" t="s">
        <x:v>477</x:v>
      </x:c>
      <x:c r="I372" s="186" t="s">
        <x:v>477</x:v>
      </x:c>
      <x:c r="J372" s="187" t="s">
        <x:v>477</x:v>
      </x:c>
      <x:c r="K372" s="150" t="s">
        <x:v>477</x:v>
      </x:c>
      <x:c r="L372" s="150" t="s">
        <x:v>477</x:v>
      </x:c>
      <x:c r="M372" s="266" t="s">
        <x:f t="shared" si="20"/>
        <x:v>481</x:v>
      </x:c>
      <x:c r="N372" s="226" t="s">
        <x:f t="shared" si="20"/>
        <x:v>481</x:v>
      </x:c>
      <x:c r="O372" s="226" t="s">
        <x:f t="shared" si="20"/>
        <x:v>481</x:v>
      </x:c>
      <x:c r="P372" s="268" t="s">
        <x:f t="shared" si="20"/>
        <x:v>481</x:v>
      </x:c>
      <x:c r="Q372" s="226" t="s">
        <x:f t="shared" si="20"/>
        <x:v>481</x:v>
      </x:c>
      <x:c r="R372" s="267" t="s">
        <x:f t="shared" si="20"/>
        <x:v>481</x:v>
      </x:c>
      <x:c r="S372" s="268" t="s">
        <x:f t="shared" si="20"/>
        <x:v>481</x:v>
      </x:c>
      <x:c r="T372" s="226" t="s">
        <x:f t="shared" si="20"/>
        <x:v>481</x:v>
      </x:c>
      <x:c r="U372" s="226" t="s">
        <x:f t="shared" si="20"/>
        <x:v>481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593</x:v>
      </x:c>
      <x:c r="F373" s="186" t="s">
        <x:v>594</x:v>
      </x:c>
      <x:c r="G373" s="187" t="s">
        <x:v>477</x:v>
      </x:c>
      <x:c r="H373" s="150" t="s">
        <x:v>477</x:v>
      </x:c>
      <x:c r="I373" s="186" t="s">
        <x:v>477</x:v>
      </x:c>
      <x:c r="J373" s="187" t="s">
        <x:v>477</x:v>
      </x:c>
      <x:c r="K373" s="150" t="s">
        <x:v>477</x:v>
      </x:c>
      <x:c r="L373" s="150" t="s">
        <x:v>477</x:v>
      </x:c>
      <x:c r="M373" s="266" t="s">
        <x:f t="shared" si="20"/>
        <x:v>481</x:v>
      </x:c>
      <x:c r="N373" s="226" t="s">
        <x:f t="shared" si="20"/>
        <x:v>481</x:v>
      </x:c>
      <x:c r="O373" s="226" t="s">
        <x:f t="shared" si="20"/>
        <x:v>481</x:v>
      </x:c>
      <x:c r="P373" s="268" t="s">
        <x:f t="shared" si="20"/>
        <x:v>481</x:v>
      </x:c>
      <x:c r="Q373" s="226" t="s">
        <x:f t="shared" si="20"/>
        <x:v>481</x:v>
      </x:c>
      <x:c r="R373" s="267" t="s">
        <x:f t="shared" si="20"/>
        <x:v>481</x:v>
      </x:c>
      <x:c r="S373" s="268" t="s">
        <x:f t="shared" si="20"/>
        <x:v>481</x:v>
      </x:c>
      <x:c r="T373" s="226" t="s">
        <x:f t="shared" si="20"/>
        <x:v>481</x:v>
      </x:c>
      <x:c r="U373" s="226" t="s">
        <x:f t="shared" si="20"/>
        <x:v>481</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578</x:v>
      </x:c>
      <x:c r="F374" s="186" t="s">
        <x:f>"[N/A]"</x:f>
        <x:v>369</x:v>
      </x:c>
      <x:c r="G374" s="187" t="s">
        <x:v>477</x:v>
      </x:c>
      <x:c r="H374" s="150" t="s">
        <x:v>477</x:v>
      </x:c>
      <x:c r="I374" s="186" t="s">
        <x:f>"[N/A]"</x:f>
        <x:v>369</x:v>
      </x:c>
      <x:c r="J374" s="187" t="s">
        <x:v>477</x:v>
      </x:c>
      <x:c r="K374" s="150" t="s">
        <x:v>477</x:v>
      </x:c>
      <x:c r="L374" s="150" t="s">
        <x:f>"[N/A]"</x:f>
        <x:v>369</x:v>
      </x:c>
      <x:c r="M374" s="266" t="s">
        <x:f t="shared" si="20"/>
        <x:v>481</x:v>
      </x:c>
      <x:c r="N374" s="226" t="s">
        <x:f t="shared" si="20"/>
        <x:v>481</x:v>
      </x:c>
      <x:c r="O374" s="226" t="s">
        <x:f t="shared" si="20"/>
        <x:v>369</x:v>
      </x:c>
      <x:c r="P374" s="268" t="s">
        <x:f t="shared" si="20"/>
        <x:v>481</x:v>
      </x:c>
      <x:c r="Q374" s="226" t="s">
        <x:f t="shared" si="20"/>
        <x:v>481</x:v>
      </x:c>
      <x:c r="R374" s="267" t="s">
        <x:f t="shared" si="20"/>
        <x:v>369</x:v>
      </x:c>
      <x:c r="S374" s="268" t="s">
        <x:f t="shared" si="20"/>
        <x:v>481</x:v>
      </x:c>
      <x:c r="T374" s="226" t="s">
        <x:f t="shared" si="20"/>
        <x:v>481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450</x:v>
      </x:c>
      <x:c r="E15" s="150" t="s">
        <x:v>831</x:v>
      </x:c>
      <x:c r="F15" s="186" t="s">
        <x:v>831</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x:v>880</x:v>
      </x:c>
      <x:c r="E16" s="150" t="s">
        <x:v>832</x:v>
      </x:c>
      <x:c r="F16" s="186" t="s">
        <x:v>832</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1340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476</x:v>
      </x:c>
      <x:c r="E21" s="159" t="s">
        <x:v>476</x:v>
      </x:c>
      <x:c r="F21" s="198" t="s">
        <x:v>476</x:v>
      </x:c>
      <x:c r="G21" s="199" t="s">
        <x:v>477</x:v>
      </x:c>
      <x:c r="H21" s="159" t="s">
        <x:v>477</x:v>
      </x:c>
      <x:c r="I21" s="198" t="s">
        <x:v>477</x:v>
      </x:c>
      <x:c r="J21" s="199" t="s">
        <x:v>477</x:v>
      </x:c>
      <x:c r="K21" s="159" t="s">
        <x:v>477</x:v>
      </x:c>
      <x:c r="L21" s="159" t="s">
        <x:v>477</x:v>
      </x:c>
      <x:c r="M21" s="197" t="s">
        <x:v>477</x:v>
      </x:c>
      <x:c r="N21" s="159" t="s">
        <x:v>477</x:v>
      </x:c>
      <x:c r="O21" s="159" t="s">
        <x:v>477</x:v>
      </x:c>
      <x:c r="P21" s="200" t="s">
        <x:v>477</x:v>
      </x:c>
      <x:c r="Q21" s="159" t="s">
        <x:v>477</x:v>
      </x:c>
      <x:c r="R21" s="198" t="s">
        <x:v>477</x:v>
      </x:c>
      <x:c r="S21" s="200" t="s">
        <x:v>477</x:v>
      </x:c>
      <x:c r="T21" s="159" t="s">
        <x:v>477</x:v>
      </x:c>
      <x:c r="U21" s="159" t="s">
        <x:v>477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50</x:v>
      </x:c>
      <x:c r="E56" s="183" t="s">
        <x:v>833</x:v>
      </x:c>
      <x:c r="F56" s="180" t="s">
        <x:v>833</x:v>
      </x:c>
      <x:c r="G56" s="181" t="s">
        <x:v>477</x:v>
      </x:c>
      <x:c r="H56" s="183" t="s">
        <x:v>477</x:v>
      </x:c>
      <x:c r="I56" s="180" t="s">
        <x:v>477</x:v>
      </x:c>
      <x:c r="J56" s="181" t="s">
        <x:v>477</x:v>
      </x:c>
      <x:c r="K56" s="183" t="s">
        <x:v>477</x:v>
      </x:c>
      <x:c r="L56" s="183" t="s">
        <x:v>477</x:v>
      </x:c>
      <x:c r="M56" s="233" t="s">
        <x:f t="shared" ref="M56:U58" si="1">"[N/A]"</x:f>
        <x:v>481</x:v>
      </x:c>
      <x:c r="N56" s="236" t="s">
        <x:f t="shared" si="1"/>
        <x:v>481</x:v>
      </x:c>
      <x:c r="O56" s="236" t="s">
        <x:f t="shared" si="1"/>
        <x:v>481</x:v>
      </x:c>
      <x:c r="P56" s="235" t="s">
        <x:f t="shared" si="1"/>
        <x:v>481</x:v>
      </x:c>
      <x:c r="Q56" s="236" t="s">
        <x:f t="shared" si="1"/>
        <x:v>481</x:v>
      </x:c>
      <x:c r="R56" s="234" t="s">
        <x:f t="shared" si="1"/>
        <x:v>481</x:v>
      </x:c>
      <x:c r="S56" s="235" t="s">
        <x:f t="shared" si="1"/>
        <x:v>481</x:v>
      </x:c>
      <x:c r="T56" s="236" t="s">
        <x:f t="shared" si="1"/>
        <x:v>481</x:v>
      </x:c>
      <x:c r="U56" s="236" t="s">
        <x:f t="shared" si="1"/>
        <x:v>481</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834</x:v>
      </x:c>
      <x:c r="F57" s="186" t="s">
        <x:v>834</x:v>
      </x:c>
      <x:c r="G57" s="187" t="s">
        <x:v>477</x:v>
      </x:c>
      <x:c r="H57" s="150" t="s">
        <x:v>477</x:v>
      </x:c>
      <x:c r="I57" s="186" t="s">
        <x:v>477</x:v>
      </x:c>
      <x:c r="J57" s="187" t="s">
        <x:v>477</x:v>
      </x:c>
      <x:c r="K57" s="150" t="s">
        <x:v>477</x:v>
      </x:c>
      <x:c r="L57" s="150" t="s">
        <x:v>477</x:v>
      </x:c>
      <x:c r="M57" s="237" t="s">
        <x:f t="shared" si="1"/>
        <x:v>481</x:v>
      </x:c>
      <x:c r="N57" s="240" t="s">
        <x:f t="shared" si="1"/>
        <x:v>481</x:v>
      </x:c>
      <x:c r="O57" s="240" t="s">
        <x:f t="shared" si="1"/>
        <x:v>481</x:v>
      </x:c>
      <x:c r="P57" s="239" t="s">
        <x:f t="shared" si="1"/>
        <x:v>481</x:v>
      </x:c>
      <x:c r="Q57" s="240" t="s">
        <x:f t="shared" si="1"/>
        <x:v>481</x:v>
      </x:c>
      <x:c r="R57" s="238" t="s">
        <x:f t="shared" si="1"/>
        <x:v>481</x:v>
      </x:c>
      <x:c r="S57" s="239" t="s">
        <x:f t="shared" si="1"/>
        <x:v>481</x:v>
      </x:c>
      <x:c r="T57" s="240" t="s">
        <x:f t="shared" si="1"/>
        <x:v>481</x:v>
      </x:c>
      <x:c r="U57" s="240" t="s">
        <x:f t="shared" si="1"/>
        <x:v>481</x:v>
      </x:c>
      <x:c r="W57" s="132" t="s">
        <x:v>59</x:v>
      </x:c>
      <x:c r="X57" s="132" t="s">
        <x:v>141</x:v>
      </x:c>
      <x:c r="Y57" s="134" t="s">
        <x:v>143</x:v>
      </x:c>
    </x:row>
    <x:row r="58" spans="1:25" s="119" customFormat="1" ht="17.149999999999999" customHeight="1" x14ac:dyDescent="0.3">
      <x:c r="A58" s="135" t="s">
        <x:v>25</x:v>
      </x:c>
      <x:c r="B58" s="135" t="s">
        <x:v>141</x:v>
      </x:c>
      <x:c r="C58" s="135" t="s">
        <x:v>144</x:v>
      </x:c>
      <x:c r="D58" s="185">
        <x:v>1080</x:v>
      </x:c>
      <x:c r="E58" s="150" t="s">
        <x:v>596</x:v>
      </x:c>
      <x:c r="F58" s="186" t="s">
        <x:v>596</x:v>
      </x:c>
      <x:c r="G58" s="187" t="s">
        <x:v>477</x:v>
      </x:c>
      <x:c r="H58" s="150" t="s">
        <x:v>477</x:v>
      </x:c>
      <x:c r="I58" s="186" t="s">
        <x:v>477</x:v>
      </x:c>
      <x:c r="J58" s="187" t="s">
        <x:v>477</x:v>
      </x:c>
      <x:c r="K58" s="150" t="s">
        <x:v>477</x:v>
      </x:c>
      <x:c r="L58" s="150" t="s">
        <x:v>477</x:v>
      </x:c>
      <x:c r="M58" s="241" t="s">
        <x:f t="shared" si="1"/>
        <x:v>481</x:v>
      </x:c>
      <x:c r="N58" s="244" t="s">
        <x:f t="shared" si="1"/>
        <x:v>481</x:v>
      </x:c>
      <x:c r="O58" s="244" t="s">
        <x:f t="shared" si="1"/>
        <x:v>369</x:v>
      </x:c>
      <x:c r="P58" s="243" t="s">
        <x:f t="shared" si="1"/>
        <x:v>481</x:v>
      </x:c>
      <x:c r="Q58" s="244" t="s">
        <x:f t="shared" si="1"/>
        <x:v>481</x:v>
      </x:c>
      <x:c r="R58" s="242" t="s">
        <x:f t="shared" si="1"/>
        <x:v>369</x:v>
      </x:c>
      <x:c r="S58" s="243" t="s">
        <x:f t="shared" si="1"/>
        <x:v>481</x:v>
      </x:c>
      <x:c r="T58" s="244" t="s">
        <x:f t="shared" si="1"/>
        <x:v>481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481</x:v>
      </x:c>
      <x:c r="E61" s="244" t="s">
        <x:f t="shared" si="2"/>
        <x:v>481</x:v>
      </x:c>
      <x:c r="F61" s="242" t="s">
        <x:f t="shared" si="2"/>
        <x:v>369</x:v>
      </x:c>
      <x:c r="G61" s="251" t="s">
        <x:f t="shared" si="2"/>
        <x:v>481</x:v>
      </x:c>
      <x:c r="H61" s="244" t="s">
        <x:f t="shared" si="2"/>
        <x:v>481</x:v>
      </x:c>
      <x:c r="I61" s="242" t="s">
        <x:f t="shared" si="2"/>
        <x:v>369</x:v>
      </x:c>
      <x:c r="J61" s="251" t="s">
        <x:f t="shared" si="2"/>
        <x:v>481</x:v>
      </x:c>
      <x:c r="K61" s="244" t="s">
        <x:f t="shared" si="2"/>
        <x:v>481</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619</x:v>
      </x:c>
      <x:c r="F63" s="198" t="s">
        <x:v>619</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484</x:v>
      </x:c>
      <x:c r="F64" s="186" t="s">
        <x:v>484</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619</x:v>
      </x:c>
      <x:c r="F65" s="186" t="s">
        <x:v>619</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597</x:v>
      </x:c>
      <x:c r="F66" s="186" t="s">
        <x:v>597</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1290</x:v>
      </x:c>
      <x:c r="E68" s="150" t="s">
        <x:v>835</x:v>
      </x:c>
      <x:c r="F68" s="186" t="s">
        <x:v>835</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836</x:v>
      </x:c>
      <x:c r="F69" s="198" t="s">
        <x:v>630</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790</x:v>
      </x:c>
      <x:c r="E70" s="150" t="s">
        <x:v>837</x:v>
      </x:c>
      <x:c r="F70" s="186" t="s">
        <x:v>838</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717</x:v>
      </x:c>
      <x:c r="F71" s="186" t="s">
        <x:v>717</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160</x:v>
      </x:c>
      <x:c r="E72" s="150" t="s">
        <x:v>839</x:v>
      </x:c>
      <x:c r="F72" s="186" t="s">
        <x:v>839</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260</x:v>
      </x:c>
      <x:c r="E73" s="150" t="s">
        <x:v>840</x:v>
      </x:c>
      <x:c r="F73" s="186" t="s">
        <x:v>841</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842</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760</x:v>
      </x:c>
      <x:c r="E75" s="159" t="s">
        <x:v>807</x:v>
      </x:c>
      <x:c r="F75" s="198" t="s">
        <x:v>807</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580</x:v>
      </x:c>
      <x:c r="E76" s="150" t="s">
        <x:v>843</x:v>
      </x:c>
      <x:c r="F76" s="186" t="s">
        <x:v>843</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844</x:v>
      </x:c>
      <x:c r="F78" s="198" t="s">
        <x:v>493</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617</x:v>
      </x:c>
      <x:c r="F79" s="186" t="s">
        <x:v>813</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1040</x:v>
      </x:c>
      <x:c r="E80" s="150" t="s">
        <x:v>845</x:v>
      </x:c>
      <x:c r="F80" s="186" t="s">
        <x:v>846</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220</x:v>
      </x:c>
      <x:c r="E81" s="150" t="s">
        <x:v>595</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1090</x:v>
      </x:c>
      <x:c r="E82" s="159" t="s">
        <x:v>847</x:v>
      </x:c>
      <x:c r="F82" s="198" t="s">
        <x:v>804</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610</x:v>
      </x:c>
      <x:c r="E83" s="150" t="s">
        <x:v>534</x:v>
      </x:c>
      <x:c r="F83" s="186" t="s">
        <x:v>848</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470</x:v>
      </x:c>
      <x:c r="E84" s="150" t="s">
        <x:v>726</x:v>
      </x:c>
      <x:c r="F84" s="186" t="s">
        <x:v>849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230</x:v>
      </x:c>
      <x:c r="E85" s="150" t="s">
        <x:v>850</x:v>
      </x:c>
      <x:c r="F85" s="186" t="s">
        <x:v>851</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852</x:v>
      </x:c>
      <x:c r="F86" s="186" t="s">
        <x:v>853</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709</x:v>
      </x:c>
      <x:c r="F87" s="186" t="s">
        <x:v>709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854</x:v>
      </x:c>
      <x:c r="F88" s="186" t="s">
        <x:v>854</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597</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509</x:v>
      </x:c>
      <x:c r="F94" s="198" t="s">
        <x:v>855</x:v>
      </x:c>
      <x:c r="G94" s="199" t="s">
        <x:v>477</x:v>
      </x:c>
      <x:c r="H94" s="159" t="s">
        <x:v>509</x:v>
      </x:c>
      <x:c r="I94" s="198" t="s">
        <x:v>477</x:v>
      </x:c>
      <x:c r="J94" s="199" t="s">
        <x:v>477</x:v>
      </x:c>
      <x:c r="K94" s="159" t="s">
        <x:v>509</x:v>
      </x:c>
      <x:c r="L94" s="159" t="s">
        <x:v>477</x:v>
      </x:c>
      <x:c r="M94" s="253" t="s">
        <x:f t="shared" ref="M94:U109" si="3">"[N/A]"</x:f>
        <x:v>481</x:v>
      </x:c>
      <x:c r="N94" s="256" t="s">
        <x:f t="shared" si="3"/>
        <x:v>481</x:v>
      </x:c>
      <x:c r="O94" s="256" t="s">
        <x:f t="shared" si="3"/>
        <x:v>481</x:v>
      </x:c>
      <x:c r="P94" s="247" t="s">
        <x:f t="shared" si="3"/>
        <x:v>481</x:v>
      </x:c>
      <x:c r="Q94" s="256" t="s">
        <x:f t="shared" si="3"/>
        <x:v>481</x:v>
      </x:c>
      <x:c r="R94" s="254" t="s">
        <x:f t="shared" si="3"/>
        <x:v>481</x:v>
      </x:c>
      <x:c r="S94" s="255" t="s">
        <x:f t="shared" si="3"/>
        <x:v>481</x:v>
      </x:c>
      <x:c r="T94" s="256" t="s">
        <x:f t="shared" si="3"/>
        <x:v>481</x:v>
      </x:c>
      <x:c r="U94" s="256" t="s">
        <x:f t="shared" si="3"/>
        <x:v>481</x:v>
      </x:c>
      <x:c r="W94" s="132" t="s">
        <x:v>59</x:v>
      </x:c>
      <x:c r="X94" s="132" t="s">
        <x:v>181</x:v>
      </x:c>
      <x:c r="Y94" s="132" t="s">
        <x:v>182</x:v>
      </x:c>
    </x:row>
    <x:row r="95" spans="1:25" s="119" customFormat="1" ht="17.149999999999999" customHeight="1" x14ac:dyDescent="0.3">
      <x:c r="A95" s="135" t="s">
        <x:v>25</x:v>
      </x:c>
      <x:c r="B95" s="135" t="s">
        <x:v>181</x:v>
      </x:c>
      <x:c r="C95" s="135" t="s">
        <x:v>183</x:v>
      </x:c>
      <x:c r="D95" s="185">
        <x:v>20</x:v>
      </x:c>
      <x:c r="E95" s="150" t="s">
        <x:v>509</x:v>
      </x:c>
      <x:c r="F95" s="186" t="s">
        <x:v>856</x:v>
      </x:c>
      <x:c r="G95" s="187" t="s">
        <x:v>477</x:v>
      </x:c>
      <x:c r="H95" s="150" t="s">
        <x:v>509</x:v>
      </x:c>
      <x:c r="I95" s="186" t="s">
        <x:v>477</x:v>
      </x:c>
      <x:c r="J95" s="187" t="s">
        <x:v>477</x:v>
      </x:c>
      <x:c r="K95" s="150" t="s">
        <x:v>509</x:v>
      </x:c>
      <x:c r="L95" s="150" t="s">
        <x:v>477</x:v>
      </x:c>
      <x:c r="M95" s="237" t="s">
        <x:f t="shared" si="3"/>
        <x:v>481</x:v>
      </x:c>
      <x:c r="N95" s="258" t="s">
        <x:f t="shared" si="3"/>
        <x:v>481</x:v>
      </x:c>
      <x:c r="O95" s="258" t="s">
        <x:f t="shared" si="3"/>
        <x:v>481</x:v>
      </x:c>
      <x:c r="P95" s="249" t="s">
        <x:f t="shared" si="3"/>
        <x:v>481</x:v>
      </x:c>
      <x:c r="Q95" s="258" t="s">
        <x:f t="shared" si="3"/>
        <x:v>481</x:v>
      </x:c>
      <x:c r="R95" s="257" t="s">
        <x:f t="shared" si="3"/>
        <x:v>481</x:v>
      </x:c>
      <x:c r="S95" s="249" t="s">
        <x:f t="shared" si="3"/>
        <x:v>481</x:v>
      </x:c>
      <x:c r="T95" s="258" t="s">
        <x:f t="shared" si="3"/>
        <x:v>481</x:v>
      </x:c>
      <x:c r="U95" s="258" t="s">
        <x:f t="shared" si="3"/>
        <x:v>481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0</x:v>
      </x:c>
      <x:c r="E101" s="150" t="s">
        <x:v>857</x:v>
      </x:c>
      <x:c r="F101" s="186" t="s">
        <x:v>857</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601</x:v>
      </x:c>
      <x:c r="F103" s="186" t="s">
        <x:v>601</x:v>
      </x:c>
      <x:c r="G103" s="187" t="s">
        <x:v>477</x:v>
      </x:c>
      <x:c r="H103" s="150" t="s">
        <x:v>477</x:v>
      </x:c>
      <x:c r="I103" s="186" t="s">
        <x:v>477</x:v>
      </x:c>
      <x:c r="J103" s="187" t="s">
        <x:v>477</x:v>
      </x:c>
      <x:c r="K103" s="150" t="s">
        <x:v>477</x:v>
      </x:c>
      <x:c r="L103" s="150" t="s">
        <x:v>477</x:v>
      </x:c>
      <x:c r="M103" s="266" t="s">
        <x:f t="shared" si="3"/>
        <x:v>481</x:v>
      </x:c>
      <x:c r="N103" s="226" t="s">
        <x:f t="shared" si="3"/>
        <x:v>481</x:v>
      </x:c>
      <x:c r="O103" s="226" t="s">
        <x:f t="shared" si="3"/>
        <x:v>481</x:v>
      </x:c>
      <x:c r="P103" s="268" t="s">
        <x:f t="shared" si="3"/>
        <x:v>481</x:v>
      </x:c>
      <x:c r="Q103" s="226" t="s">
        <x:f t="shared" si="3"/>
        <x:v>481</x:v>
      </x:c>
      <x:c r="R103" s="267" t="s">
        <x:f t="shared" si="3"/>
        <x:v>481</x:v>
      </x:c>
      <x:c r="S103" s="268" t="s">
        <x:f t="shared" si="3"/>
        <x:v>481</x:v>
      </x:c>
      <x:c r="T103" s="226" t="s">
        <x:f t="shared" si="3"/>
        <x:v>481</x:v>
      </x:c>
      <x:c r="U103" s="226" t="s">
        <x:f t="shared" si="3"/>
        <x:v>481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470</x:v>
      </x:c>
      <x:c r="E105" s="150" t="s">
        <x:v>650</x:v>
      </x:c>
      <x:c r="F105" s="186" t="s">
        <x:v>650</x:v>
      </x:c>
      <x:c r="G105" s="187" t="s">
        <x:v>477</x:v>
      </x:c>
      <x:c r="H105" s="150" t="s">
        <x:v>477</x:v>
      </x:c>
      <x:c r="I105" s="186" t="s">
        <x:v>477</x:v>
      </x:c>
      <x:c r="J105" s="187" t="s">
        <x:v>477</x:v>
      </x:c>
      <x:c r="K105" s="150" t="s">
        <x:v>477</x:v>
      </x:c>
      <x:c r="L105" s="150" t="s">
        <x:v>477</x:v>
      </x:c>
      <x:c r="M105" s="266" t="s">
        <x:f t="shared" si="3"/>
        <x:v>481</x:v>
      </x:c>
      <x:c r="N105" s="226" t="s">
        <x:f t="shared" si="3"/>
        <x:v>481</x:v>
      </x:c>
      <x:c r="O105" s="226" t="s">
        <x:f t="shared" si="3"/>
        <x:v>481</x:v>
      </x:c>
      <x:c r="P105" s="268" t="s">
        <x:f t="shared" si="3"/>
        <x:v>481</x:v>
      </x:c>
      <x:c r="Q105" s="226" t="s">
        <x:f t="shared" si="3"/>
        <x:v>481</x:v>
      </x:c>
      <x:c r="R105" s="267" t="s">
        <x:f t="shared" si="3"/>
        <x:v>481</x:v>
      </x:c>
      <x:c r="S105" s="268" t="s">
        <x:f t="shared" si="3"/>
        <x:v>481</x:v>
      </x:c>
      <x:c r="T105" s="226" t="s">
        <x:f t="shared" si="3"/>
        <x:v>481</x:v>
      </x:c>
      <x:c r="U105" s="226" t="s">
        <x:f t="shared" si="3"/>
        <x:v>481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840</x:v>
      </x:c>
      <x:c r="E106" s="194" t="s">
        <x:v>858</x:v>
      </x:c>
      <x:c r="F106" s="191" t="s">
        <x:v>858</x:v>
      </x:c>
      <x:c r="G106" s="192" t="s">
        <x:v>477</x:v>
      </x:c>
      <x:c r="H106" s="194" t="s">
        <x:v>477</x:v>
      </x:c>
      <x:c r="I106" s="191" t="s">
        <x:v>477</x:v>
      </x:c>
      <x:c r="J106" s="192" t="s">
        <x:v>477</x:v>
      </x:c>
      <x:c r="K106" s="194" t="s">
        <x:v>477</x:v>
      </x:c>
      <x:c r="L106" s="194" t="s">
        <x:v>477</x:v>
      </x:c>
      <x:c r="M106" s="241" t="s">
        <x:f t="shared" si="3"/>
        <x:v>481</x:v>
      </x:c>
      <x:c r="N106" s="263" t="s">
        <x:f t="shared" si="3"/>
        <x:v>481</x:v>
      </x:c>
      <x:c r="O106" s="263" t="s">
        <x:f t="shared" si="3"/>
        <x:v>481</x:v>
      </x:c>
      <x:c r="P106" s="243" t="s">
        <x:f t="shared" si="3"/>
        <x:v>481</x:v>
      </x:c>
      <x:c r="Q106" s="263" t="s">
        <x:f t="shared" si="3"/>
        <x:v>481</x:v>
      </x:c>
      <x:c r="R106" s="269" t="s">
        <x:f t="shared" si="3"/>
        <x:v>481</x:v>
      </x:c>
      <x:c r="S106" s="243" t="s">
        <x:f t="shared" si="3"/>
        <x:v>481</x:v>
      </x:c>
      <x:c r="T106" s="263" t="s">
        <x:f t="shared" si="3"/>
        <x:v>481</x:v>
      </x:c>
      <x:c r="U106" s="263" t="s">
        <x:f t="shared" si="3"/>
        <x:v>481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476</x:v>
      </x:c>
      <x:c r="E111" s="150" t="s">
        <x:v>476</x:v>
      </x:c>
      <x:c r="F111" s="186" t="s">
        <x:f>"[N/A]"</x:f>
        <x:v>369</x:v>
      </x:c>
      <x:c r="G111" s="187" t="s">
        <x:v>477</x:v>
      </x:c>
      <x:c r="H111" s="150" t="s">
        <x:v>477</x:v>
      </x:c>
      <x:c r="I111" s="186" t="s">
        <x:f>"[N/A]"</x:f>
        <x:v>369</x:v>
      </x:c>
      <x:c r="J111" s="187" t="s">
        <x:v>477</x:v>
      </x:c>
      <x:c r="K111" s="150" t="s">
        <x:v>477</x:v>
      </x:c>
      <x:c r="L111" s="150" t="s">
        <x:f>"[N/A]"</x:f>
        <x:v>369</x:v>
      </x:c>
      <x:c r="M111" s="266" t="s">
        <x:f t="shared" si="4"/>
        <x:v>481</x:v>
      </x:c>
      <x:c r="N111" s="226" t="s">
        <x:f t="shared" si="4"/>
        <x:v>481</x:v>
      </x:c>
      <x:c r="O111" s="226" t="s">
        <x:f t="shared" si="4"/>
        <x:v>369</x:v>
      </x:c>
      <x:c r="P111" s="268" t="s">
        <x:f t="shared" si="4"/>
        <x:v>481</x:v>
      </x:c>
      <x:c r="Q111" s="226" t="s">
        <x:f t="shared" si="4"/>
        <x:v>481</x:v>
      </x:c>
      <x:c r="R111" s="267" t="s">
        <x:f t="shared" si="4"/>
        <x:v>369</x:v>
      </x:c>
      <x:c r="S111" s="268" t="s">
        <x:f t="shared" si="4"/>
        <x:v>481</x:v>
      </x:c>
      <x:c r="T111" s="226" t="s">
        <x:f t="shared" si="4"/>
        <x:v>481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1030</x:v>
      </x:c>
      <x:c r="E113" s="150" t="s">
        <x:v>859</x:v>
      </x:c>
      <x:c r="F113" s="186" t="s">
        <x:v>860</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539</x:v>
      </x:c>
      <x:c r="F114" s="186" t="s">
        <x:v>540</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597</x:v>
      </x:c>
      <x:c r="F115" s="186" t="s">
        <x:f>"[N/A]"</x:f>
        <x:v>369</x:v>
      </x:c>
      <x:c r="G115" s="187" t="s">
        <x:v>477</x:v>
      </x:c>
      <x:c r="H115" s="150" t="s">
        <x:v>477</x:v>
      </x:c>
      <x:c r="I115" s="186" t="s">
        <x:f>"[N/A]"</x:f>
        <x:v>369</x:v>
      </x:c>
      <x:c r="J115" s="187" t="s">
        <x:v>477</x:v>
      </x:c>
      <x:c r="K115" s="150" t="s">
        <x:v>477</x:v>
      </x:c>
      <x:c r="L115" s="150" t="s">
        <x:f>"[N/A]"</x:f>
        <x:v>369</x:v>
      </x:c>
      <x:c r="M115" s="185" t="s">
        <x:v>477</x:v>
      </x:c>
      <x:c r="N115" s="150" t="s">
        <x:v>477</x:v>
      </x:c>
      <x:c r="O115" s="150" t="s">
        <x:f>"[N/A]"</x:f>
        <x:v>369</x:v>
      </x:c>
      <x:c r="P115" s="188" t="s">
        <x:v>477</x:v>
      </x:c>
      <x:c r="Q115" s="150" t="s">
        <x:v>477</x:v>
      </x:c>
      <x:c r="R115" s="186" t="s">
        <x:f>"[N/A]"</x:f>
        <x:v>369</x:v>
      </x:c>
      <x:c r="S115" s="188" t="s">
        <x:v>477</x:v>
      </x:c>
      <x:c r="T115" s="150" t="s">
        <x:v>477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220</x:v>
      </x:c>
      <x:c r="E116" s="159" t="s">
        <x:v>861</x:v>
      </x:c>
      <x:c r="F116" s="198" t="s">
        <x:v>759</x:v>
      </x:c>
      <x:c r="G116" s="199" t="s">
        <x:v>477</x:v>
      </x:c>
      <x:c r="H116" s="159" t="s">
        <x:v>477</x:v>
      </x:c>
      <x:c r="I116" s="198" t="s">
        <x:v>477</x:v>
      </x:c>
      <x:c r="J116" s="199" t="s">
        <x:v>477</x:v>
      </x:c>
      <x:c r="K116" s="159" t="s">
        <x:v>477</x:v>
      </x:c>
      <x:c r="L116" s="159" t="s">
        <x:v>477</x:v>
      </x:c>
      <x:c r="M116" s="270" t="s">
        <x:f t="shared" ref="M116:U123" si="5">"[N/A]"</x:f>
        <x:v>481</x:v>
      </x:c>
      <x:c r="N116" s="225" t="s">
        <x:f t="shared" si="5"/>
        <x:v>481</x:v>
      </x:c>
      <x:c r="O116" s="225" t="s">
        <x:f t="shared" si="5"/>
        <x:v>481</x:v>
      </x:c>
      <x:c r="P116" s="264" t="s">
        <x:f t="shared" si="5"/>
        <x:v>481</x:v>
      </x:c>
      <x:c r="Q116" s="225" t="s">
        <x:f t="shared" si="5"/>
        <x:v>481</x:v>
      </x:c>
      <x:c r="R116" s="265" t="s">
        <x:f t="shared" si="5"/>
        <x:v>481</x:v>
      </x:c>
      <x:c r="S116" s="264" t="s">
        <x:f t="shared" si="5"/>
        <x:v>481</x:v>
      </x:c>
      <x:c r="T116" s="225" t="s">
        <x:f t="shared" si="5"/>
        <x:v>481</x:v>
      </x:c>
      <x:c r="U116" s="225" t="s">
        <x:f t="shared" si="5"/>
        <x:v>481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862</x:v>
      </x:c>
      <x:c r="F117" s="186" t="s">
        <x:v>761</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150</x:v>
      </x:c>
      <x:c r="E118" s="150" t="s">
        <x:v>863</x:v>
      </x:c>
      <x:c r="F118" s="186" t="s">
        <x:v>716</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1090</x:v>
      </x:c>
      <x:c r="E119" s="150" t="s">
        <x:v>864</x:v>
      </x:c>
      <x:c r="F119" s="186" t="s">
        <x:v>865</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866</x:v>
      </x:c>
      <x:c r="F120" s="186" t="s">
        <x:v>867</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390</x:v>
      </x:c>
      <x:c r="E121" s="150" t="s">
        <x:v>516</x:v>
      </x:c>
      <x:c r="F121" s="186" t="s">
        <x:v>755</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570</x:v>
      </x:c>
      <x:c r="E122" s="150" t="s">
        <x:v>868</x:v>
      </x:c>
      <x:c r="F122" s="186" t="s">
        <x:v>695</x:v>
      </x:c>
      <x:c r="G122" s="187" t="s">
        <x:v>477</x:v>
      </x:c>
      <x:c r="H122" s="150" t="s">
        <x:v>477</x:v>
      </x:c>
      <x:c r="I122" s="186" t="s">
        <x:v>477</x:v>
      </x:c>
      <x:c r="J122" s="187" t="s">
        <x:v>477</x:v>
      </x:c>
      <x:c r="K122" s="150" t="s">
        <x:v>477</x:v>
      </x:c>
      <x:c r="L122" s="150" t="s">
        <x:v>477</x:v>
      </x:c>
      <x:c r="M122" s="266" t="s">
        <x:f t="shared" si="5"/>
        <x:v>481</x:v>
      </x:c>
      <x:c r="N122" s="226" t="s">
        <x:f t="shared" si="5"/>
        <x:v>481</x:v>
      </x:c>
      <x:c r="O122" s="226" t="s">
        <x:f t="shared" si="5"/>
        <x:v>481</x:v>
      </x:c>
      <x:c r="P122" s="268" t="s">
        <x:f t="shared" si="5"/>
        <x:v>481</x:v>
      </x:c>
      <x:c r="Q122" s="226" t="s">
        <x:f t="shared" si="5"/>
        <x:v>481</x:v>
      </x:c>
      <x:c r="R122" s="267" t="s">
        <x:f t="shared" si="5"/>
        <x:v>481</x:v>
      </x:c>
      <x:c r="S122" s="268" t="s">
        <x:f t="shared" si="5"/>
        <x:v>481</x:v>
      </x:c>
      <x:c r="T122" s="226" t="s">
        <x:f t="shared" si="5"/>
        <x:v>481</x:v>
      </x:c>
      <x:c r="U122" s="226" t="s">
        <x:f t="shared" si="5"/>
        <x:v>481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717</x:v>
      </x:c>
      <x:c r="F123" s="191" t="s">
        <x:f>"[N/A]"</x:f>
        <x:v>369</x:v>
      </x:c>
      <x:c r="G123" s="192" t="s">
        <x:v>477</x:v>
      </x:c>
      <x:c r="H123" s="194" t="s">
        <x:v>477</x:v>
      </x:c>
      <x:c r="I123" s="191" t="s">
        <x:f>"[N/A]"</x:f>
        <x:v>369</x:v>
      </x:c>
      <x:c r="J123" s="192" t="s">
        <x:v>477</x:v>
      </x:c>
      <x:c r="K123" s="194" t="s">
        <x:v>477</x:v>
      </x:c>
      <x:c r="L123" s="194" t="s">
        <x:f>"[N/A]"</x:f>
        <x:v>369</x:v>
      </x:c>
      <x:c r="M123" s="241" t="s">
        <x:f t="shared" si="5"/>
        <x:v>481</x:v>
      </x:c>
      <x:c r="N123" s="263" t="s">
        <x:f t="shared" si="5"/>
        <x:v>481</x:v>
      </x:c>
      <x:c r="O123" s="263" t="s">
        <x:f t="shared" si="5"/>
        <x:v>369</x:v>
      </x:c>
      <x:c r="P123" s="243" t="s">
        <x:f t="shared" si="5"/>
        <x:v>481</x:v>
      </x:c>
      <x:c r="Q123" s="263" t="s">
        <x:f t="shared" si="5"/>
        <x:v>481</x:v>
      </x:c>
      <x:c r="R123" s="269" t="s">
        <x:f t="shared" si="5"/>
        <x:v>369</x:v>
      </x:c>
      <x:c r="S123" s="243" t="s">
        <x:f t="shared" si="5"/>
        <x:v>481</x:v>
      </x:c>
      <x:c r="T123" s="263" t="s">
        <x:f t="shared" si="5"/>
        <x:v>481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869</x:v>
      </x:c>
      <x:c r="F125" s="186" t="s">
        <x:v>869</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x:v>500</x:v>
      </x:c>
      <x:c r="E126" s="150" t="s">
        <x:v>870</x:v>
      </x:c>
      <x:c r="F126" s="186" t="s">
        <x:v>870</x:v>
      </x:c>
      <x:c r="G126" s="187" t="s">
        <x:v>477</x:v>
      </x:c>
      <x:c r="H126" s="150" t="s">
        <x:v>477</x:v>
      </x:c>
      <x:c r="I126" s="186" t="s">
        <x:v>477</x:v>
      </x:c>
      <x:c r="J126" s="187" t="s">
        <x:v>477</x:v>
      </x:c>
      <x:c r="K126" s="150" t="s">
        <x:v>477</x:v>
      </x:c>
      <x:c r="L126" s="150" t="s">
        <x:v>477</x:v>
      </x:c>
      <x:c r="M126" s="185" t="s">
        <x:v>477</x:v>
      </x:c>
      <x:c r="N126" s="150" t="s">
        <x:v>477</x:v>
      </x:c>
      <x:c r="O126" s="150" t="s">
        <x:v>477</x:v>
      </x:c>
      <x:c r="P126" s="188" t="s">
        <x:v>477</x:v>
      </x:c>
      <x:c r="Q126" s="150" t="s">
        <x:v>477</x:v>
      </x:c>
      <x:c r="R126" s="186" t="s">
        <x:v>477</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850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476</x:v>
      </x:c>
      <x:c r="E131" s="159" t="s">
        <x:v>476</x:v>
      </x:c>
      <x:c r="F131" s="198" t="s">
        <x:v>476</x:v>
      </x:c>
      <x:c r="G131" s="199" t="s">
        <x:v>477</x:v>
      </x:c>
      <x:c r="H131" s="159" t="s">
        <x:v>477</x:v>
      </x:c>
      <x:c r="I131" s="198" t="s">
        <x:v>477</x:v>
      </x:c>
      <x:c r="J131" s="199" t="s">
        <x:v>477</x:v>
      </x:c>
      <x:c r="K131" s="159" t="s">
        <x:v>477</x:v>
      </x:c>
      <x:c r="L131" s="159" t="s">
        <x:v>477</x:v>
      </x:c>
      <x:c r="M131" s="197" t="s">
        <x:v>477</x:v>
      </x:c>
      <x:c r="N131" s="159" t="s">
        <x:v>477</x:v>
      </x:c>
      <x:c r="O131" s="159" t="s">
        <x:v>477</x:v>
      </x:c>
      <x:c r="P131" s="200" t="s">
        <x:v>477</x:v>
      </x:c>
      <x:c r="Q131" s="159" t="s">
        <x:v>477</x:v>
      </x:c>
      <x:c r="R131" s="198" t="s">
        <x:v>477</x:v>
      </x:c>
      <x:c r="S131" s="200" t="s">
        <x:v>477</x:v>
      </x:c>
      <x:c r="T131" s="159" t="s">
        <x:v>477</x:v>
      </x:c>
      <x:c r="U131" s="159" t="s">
        <x:v>477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666</x:v>
      </x:c>
      <x:c r="F166" s="180" t="s">
        <x:v>666</x:v>
      </x:c>
      <x:c r="G166" s="181" t="s">
        <x:v>477</x:v>
      </x:c>
      <x:c r="H166" s="183" t="s">
        <x:v>477</x:v>
      </x:c>
      <x:c r="I166" s="180" t="s">
        <x:v>477</x:v>
      </x:c>
      <x:c r="J166" s="181" t="s">
        <x:v>477</x:v>
      </x:c>
      <x:c r="K166" s="183" t="s">
        <x:v>477</x:v>
      </x:c>
      <x:c r="L166" s="183" t="s">
        <x:v>477</x:v>
      </x:c>
      <x:c r="M166" s="233" t="s">
        <x:f t="shared" ref="M166:U168" si="7">"[N/A]"</x:f>
        <x:v>481</x:v>
      </x:c>
      <x:c r="N166" s="236" t="s">
        <x:f t="shared" si="7"/>
        <x:v>481</x:v>
      </x:c>
      <x:c r="O166" s="236" t="s">
        <x:f t="shared" si="7"/>
        <x:v>481</x:v>
      </x:c>
      <x:c r="P166" s="235" t="s">
        <x:f t="shared" si="7"/>
        <x:v>481</x:v>
      </x:c>
      <x:c r="Q166" s="236" t="s">
        <x:f t="shared" si="7"/>
        <x:v>481</x:v>
      </x:c>
      <x:c r="R166" s="234" t="s">
        <x:f t="shared" si="7"/>
        <x:v>481</x:v>
      </x:c>
      <x:c r="S166" s="235" t="s">
        <x:f t="shared" si="7"/>
        <x:v>481</x:v>
      </x:c>
      <x:c r="T166" s="236" t="s">
        <x:f t="shared" si="7"/>
        <x:v>481</x:v>
      </x:c>
      <x:c r="U166" s="236" t="s">
        <x:f t="shared" si="7"/>
        <x:v>481</x:v>
      </x:c>
      <x:c r="W166" s="132" t="s">
        <x:v>48</x:v>
      </x:c>
      <x:c r="X166" s="132" t="s">
        <x:v>141</x:v>
      </x:c>
      <x:c r="Y166" s="134" t="s">
        <x:v>142</x:v>
      </x:c>
    </x:row>
    <x:row r="167" spans="1:25" ht="17.149999999999999" customHeight="1" x14ac:dyDescent="0.3">
      <x:c r="A167" s="135" t="s">
        <x:v>48</x:v>
      </x:c>
      <x:c r="B167" s="135" t="s">
        <x:v>141</x:v>
      </x:c>
      <x:c r="C167" s="135" t="s">
        <x:v>143</x:v>
      </x:c>
      <x:c r="D167" s="185">
        <x:v>150</x:v>
      </x:c>
      <x:c r="E167" s="150" t="s">
        <x:v>871</x:v>
      </x:c>
      <x:c r="F167" s="186" t="s">
        <x:v>871</x:v>
      </x:c>
      <x:c r="G167" s="187" t="s">
        <x:v>477</x:v>
      </x:c>
      <x:c r="H167" s="150" t="s">
        <x:v>477</x:v>
      </x:c>
      <x:c r="I167" s="186" t="s">
        <x:v>477</x:v>
      </x:c>
      <x:c r="J167" s="187" t="s">
        <x:v>477</x:v>
      </x:c>
      <x:c r="K167" s="150" t="s">
        <x:v>477</x:v>
      </x:c>
      <x:c r="L167" s="150" t="s">
        <x:v>477</x:v>
      </x:c>
      <x:c r="M167" s="237" t="s">
        <x:f t="shared" si="7"/>
        <x:v>481</x:v>
      </x:c>
      <x:c r="N167" s="240" t="s">
        <x:f t="shared" si="7"/>
        <x:v>481</x:v>
      </x:c>
      <x:c r="O167" s="240" t="s">
        <x:f t="shared" si="7"/>
        <x:v>481</x:v>
      </x:c>
      <x:c r="P167" s="239" t="s">
        <x:f t="shared" si="7"/>
        <x:v>481</x:v>
      </x:c>
      <x:c r="Q167" s="240" t="s">
        <x:f t="shared" si="7"/>
        <x:v>481</x:v>
      </x:c>
      <x:c r="R167" s="238" t="s">
        <x:f t="shared" si="7"/>
        <x:v>481</x:v>
      </x:c>
      <x:c r="S167" s="239" t="s">
        <x:f t="shared" si="7"/>
        <x:v>481</x:v>
      </x:c>
      <x:c r="T167" s="240" t="s">
        <x:f t="shared" si="7"/>
        <x:v>481</x:v>
      </x:c>
      <x:c r="U167" s="240" t="s">
        <x:f t="shared" si="7"/>
        <x:v>481</x:v>
      </x:c>
      <x:c r="W167" s="132" t="s">
        <x:v>48</x:v>
      </x:c>
      <x:c r="X167" s="132" t="s">
        <x:v>141</x:v>
      </x:c>
      <x:c r="Y167" s="134" t="s">
        <x:v>143</x:v>
      </x:c>
    </x:row>
    <x:row r="168" spans="1:25" ht="17.149999999999999" customHeight="1" x14ac:dyDescent="0.3">
      <x:c r="A168" s="135" t="s">
        <x:v>48</x:v>
      </x:c>
      <x:c r="B168" s="135" t="s">
        <x:v>141</x:v>
      </x:c>
      <x:c r="C168" s="135" t="s">
        <x:v>144</x:v>
      </x:c>
      <x:c r="D168" s="185">
        <x:v>670</x:v>
      </x:c>
      <x:c r="E168" s="150" t="s">
        <x:v>872</x:v>
      </x:c>
      <x:c r="F168" s="186" t="s">
        <x:v>872</x:v>
      </x:c>
      <x:c r="G168" s="187" t="s">
        <x:v>477</x:v>
      </x:c>
      <x:c r="H168" s="150" t="s">
        <x:v>477</x:v>
      </x:c>
      <x:c r="I168" s="186" t="s">
        <x:v>477</x:v>
      </x:c>
      <x:c r="J168" s="187" t="s">
        <x:v>477</x:v>
      </x:c>
      <x:c r="K168" s="150" t="s">
        <x:v>477</x:v>
      </x:c>
      <x:c r="L168" s="150" t="s">
        <x:v>477</x:v>
      </x:c>
      <x:c r="M168" s="241" t="s">
        <x:f t="shared" si="7"/>
        <x:v>481</x:v>
      </x:c>
      <x:c r="N168" s="244" t="s">
        <x:f t="shared" si="7"/>
        <x:v>481</x:v>
      </x:c>
      <x:c r="O168" s="244" t="s">
        <x:f t="shared" si="7"/>
        <x:v>369</x:v>
      </x:c>
      <x:c r="P168" s="243" t="s">
        <x:f t="shared" si="7"/>
        <x:v>481</x:v>
      </x:c>
      <x:c r="Q168" s="244" t="s">
        <x:f t="shared" si="7"/>
        <x:v>481</x:v>
      </x:c>
      <x:c r="R168" s="242" t="s">
        <x:f t="shared" si="7"/>
        <x:v>369</x:v>
      </x:c>
      <x:c r="S168" s="243" t="s">
        <x:f t="shared" si="7"/>
        <x:v>481</x:v>
      </x:c>
      <x:c r="T168" s="244" t="s">
        <x:f t="shared" si="7"/>
        <x:v>481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481</x:v>
      </x:c>
      <x:c r="E171" s="244" t="s">
        <x:f t="shared" si="8"/>
        <x:v>481</x:v>
      </x:c>
      <x:c r="F171" s="242" t="s">
        <x:f t="shared" si="8"/>
        <x:v>369</x:v>
      </x:c>
      <x:c r="G171" s="251" t="s">
        <x:f t="shared" si="8"/>
        <x:v>481</x:v>
      </x:c>
      <x:c r="H171" s="244" t="s">
        <x:f t="shared" si="8"/>
        <x:v>481</x:v>
      </x:c>
      <x:c r="I171" s="242" t="s">
        <x:f t="shared" si="8"/>
        <x:v>369</x:v>
      </x:c>
      <x:c r="J171" s="251" t="s">
        <x:f t="shared" si="8"/>
        <x:v>481</x:v>
      </x:c>
      <x:c r="K171" s="244" t="s">
        <x:f t="shared" si="8"/>
        <x:v>481</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873</x:v>
      </x:c>
      <x:c r="F173" s="198" t="s">
        <x:v>873</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873</x:v>
      </x:c>
      <x:c r="F174" s="186" t="s">
        <x:v>873</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873</x:v>
      </x:c>
      <x:c r="F175" s="186" t="s">
        <x:v>873</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485</x:v>
      </x:c>
      <x:c r="F176" s="186" t="s">
        <x:v>485</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830</x:v>
      </x:c>
      <x:c r="E178" s="150" t="s">
        <x:v>874</x:v>
      </x:c>
      <x:c r="F178" s="186" t="s">
        <x:v>874</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725</x:v>
      </x:c>
      <x:c r="F179" s="198" t="s">
        <x:v>725</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460</x:v>
      </x:c>
      <x:c r="E180" s="150" t="s">
        <x:v>875</x:v>
      </x:c>
      <x:c r="F180" s="186" t="s">
        <x:v>876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844</x:v>
      </x:c>
      <x:c r="F181" s="186" t="s">
        <x:v>844</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110</x:v>
      </x:c>
      <x:c r="E182" s="150" t="s">
        <x:v>877</x:v>
      </x:c>
      <x:c r="F182" s="186" t="s">
        <x:v>878</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200</x:v>
      </x:c>
      <x:c r="E183" s="150" t="s">
        <x:v>879</x:v>
      </x:c>
      <x:c r="F183" s="186" t="s">
        <x:v>880</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528</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470</x:v>
      </x:c>
      <x:c r="E185" s="159" t="s">
        <x:v>881</x:v>
      </x:c>
      <x:c r="F185" s="198" t="s">
        <x:v>881</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380</x:v>
      </x:c>
      <x:c r="E186" s="150" t="s">
        <x:v>882</x:v>
      </x:c>
      <x:c r="F186" s="186" t="s">
        <x:v>882</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543</x:v>
      </x:c>
      <x:c r="F188" s="198" t="s">
        <x:v>787</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653</x:v>
      </x:c>
      <x:c r="F189" s="186" t="s">
        <x:v>640</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650</x:v>
      </x:c>
      <x:c r="E190" s="150" t="s">
        <x:v>521</x:v>
      </x:c>
      <x:c r="F190" s="186" t="s">
        <x:v>731</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160</x:v>
      </x:c>
      <x:c r="E191" s="150" t="s">
        <x:v>883</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570</x:v>
      </x:c>
      <x:c r="E192" s="159" t="s">
        <x:v>884</x:v>
      </x:c>
      <x:c r="F192" s="198" t="s">
        <x:v>884</x:v>
      </x:c>
      <x:c r="G192" s="199" t="s">
        <x:v>477</x:v>
      </x:c>
      <x:c r="H192" s="159" t="s">
        <x:v>477</x:v>
      </x:c>
      <x:c r="I192" s="198" t="s">
        <x:v>477</x:v>
      </x:c>
      <x:c r="J192" s="199" t="s">
        <x:v>477</x:v>
      </x:c>
      <x:c r="K192" s="159" t="s">
        <x:v>477</x:v>
      </x:c>
      <x:c r="L192" s="159" t="s">
        <x:v>477</x:v>
      </x:c>
      <x:c r="M192" s="253" t="s">
        <x:f t="shared" ref="M192:U207" si="9">"[N/A]"</x:f>
        <x:v>481</x:v>
      </x:c>
      <x:c r="N192" s="256" t="s">
        <x:f t="shared" si="9"/>
        <x:v>481</x:v>
      </x:c>
      <x:c r="O192" s="256" t="s">
        <x:f t="shared" si="9"/>
        <x:v>481</x:v>
      </x:c>
      <x:c r="P192" s="247" t="s">
        <x:f t="shared" si="9"/>
        <x:v>481</x:v>
      </x:c>
      <x:c r="Q192" s="256" t="s">
        <x:f t="shared" si="9"/>
        <x:v>481</x:v>
      </x:c>
      <x:c r="R192" s="254" t="s">
        <x:f t="shared" si="9"/>
        <x:v>481</x:v>
      </x:c>
      <x:c r="S192" s="255" t="s">
        <x:f t="shared" si="9"/>
        <x:v>481</x:v>
      </x:c>
      <x:c r="T192" s="256" t="s">
        <x:f t="shared" si="9"/>
        <x:v>481</x:v>
      </x:c>
      <x:c r="U192" s="256" t="s">
        <x:f t="shared" si="9"/>
        <x:v>481</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715</x:v>
      </x:c>
      <x:c r="F193" s="186" t="s">
        <x:v>715</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303</x:v>
      </x:c>
    </x:row>
    <x:row r="194" spans="1:25" ht="17.149999999999999" customHeight="1" x14ac:dyDescent="0.3">
      <x:c r="A194" s="135" t="s">
        <x:v>48</x:v>
      </x:c>
      <x:c r="B194" s="212" t="s">
        <x:v>373</x:v>
      </x:c>
      <x:c r="C194" s="135" t="s">
        <x:v>170</x:v>
      </x:c>
      <x:c r="D194" s="185">
        <x:v>190</x:v>
      </x:c>
      <x:c r="E194" s="150" t="s">
        <x:v>537</x:v>
      </x:c>
      <x:c r="F194" s="186" t="s">
        <x:v>537</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798</x:v>
      </x:c>
      <x:c r="F195" s="186" t="s">
        <x:v>798</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619</x:v>
      </x:c>
      <x:c r="F196" s="186" t="s">
        <x:v>619</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619</x:v>
      </x:c>
      <x:c r="F197" s="186" t="s">
        <x:v>619</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590</x:v>
      </x:c>
      <x:c r="E200" s="159" t="s">
        <x:v>885</x:v>
      </x:c>
      <x:c r="F200" s="198" t="s">
        <x:v>885</x:v>
      </x:c>
      <x:c r="G200" s="199" t="s">
        <x:v>477</x:v>
      </x:c>
      <x:c r="H200" s="159" t="s">
        <x:v>477</x:v>
      </x:c>
      <x:c r="I200" s="198" t="s">
        <x:v>477</x:v>
      </x:c>
      <x:c r="J200" s="199" t="s">
        <x:v>477</x:v>
      </x:c>
      <x:c r="K200" s="159" t="s">
        <x:v>477</x:v>
      </x:c>
      <x:c r="L200" s="159" t="s">
        <x:v>477</x:v>
      </x:c>
      <x:c r="M200" s="253" t="s">
        <x:f t="shared" si="9"/>
        <x:v>481</x:v>
      </x:c>
      <x:c r="N200" s="256" t="s">
        <x:f t="shared" si="9"/>
        <x:v>481</x:v>
      </x:c>
      <x:c r="O200" s="256" t="s">
        <x:f t="shared" si="9"/>
        <x:v>481</x:v>
      </x:c>
      <x:c r="P200" s="247" t="s">
        <x:f t="shared" si="9"/>
        <x:v>481</x:v>
      </x:c>
      <x:c r="Q200" s="256" t="s">
        <x:f t="shared" si="9"/>
        <x:v>481</x:v>
      </x:c>
      <x:c r="R200" s="254" t="s">
        <x:f t="shared" si="9"/>
        <x:v>481</x:v>
      </x:c>
      <x:c r="S200" s="255" t="s">
        <x:f t="shared" si="9"/>
        <x:v>481</x:v>
      </x:c>
      <x:c r="T200" s="256" t="s">
        <x:f t="shared" si="9"/>
        <x:v>481</x:v>
      </x:c>
      <x:c r="U200" s="256" t="s">
        <x:f t="shared" si="9"/>
        <x:v>481</x:v>
      </x:c>
      <x:c r="W200" s="132" t="s">
        <x:v>48</x:v>
      </x:c>
      <x:c r="X200" s="49" t="s">
        <x:v>371</x:v>
      </x:c>
      <x:c r="Y200" s="132" t="s">
        <x:v>168</x:v>
      </x:c>
    </x:row>
    <x:row r="201" spans="1:25" ht="17.149999999999999" customHeight="1" x14ac:dyDescent="0.3">
      <x:c r="A201" s="135" t="s">
        <x:v>48</x:v>
      </x:c>
      <x:c r="B201" s="212" t="s">
        <x:v>372</x:v>
      </x:c>
      <x:c r="C201" s="135" t="s">
        <x:v>169</x:v>
      </x:c>
      <x:c r="D201" s="185">
        <x:v>260</x:v>
      </x:c>
      <x:c r="E201" s="150" t="s">
        <x:v>886</x:v>
      </x:c>
      <x:c r="F201" s="186" t="s">
        <x:v>886</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303</x:v>
      </x:c>
    </x:row>
    <x:row r="202" spans="1:25" ht="17.149999999999999" customHeight="1" x14ac:dyDescent="0.3">
      <x:c r="A202" s="135" t="s">
        <x:v>48</x:v>
      </x:c>
      <x:c r="B202" s="212" t="s">
        <x:v>372</x:v>
      </x:c>
      <x:c r="C202" s="135" t="s">
        <x:v>170</x:v>
      </x:c>
      <x:c r="D202" s="185">
        <x:v>240</x:v>
      </x:c>
      <x:c r="E202" s="150" t="s">
        <x:v>801</x:v>
      </x:c>
      <x:c r="F202" s="186" t="s">
        <x:v>801</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543</x:v>
      </x:c>
      <x:c r="F203" s="186" t="s">
        <x:v>543</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690</x:v>
      </x:c>
      <x:c r="E208" s="159" t="s">
        <x:v>887</x:v>
      </x:c>
      <x:c r="F208" s="198" t="s">
        <x:v>888</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370</x:v>
      </x:c>
      <x:c r="E209" s="150" t="s">
        <x:v>668</x:v>
      </x:c>
      <x:c r="F209" s="186" t="s">
        <x:v>889</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310</x:v>
      </x:c>
      <x:c r="E210" s="150" t="s">
        <x:v>752</x:v>
      </x:c>
      <x:c r="F210" s="186" t="s">
        <x:v>658</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890</x:v>
      </x:c>
      <x:c r="F211" s="186" t="s">
        <x:v>891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826</x:v>
      </x:c>
      <x:c r="F212" s="186" t="s">
        <x:v>892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640</x:v>
      </x:c>
      <x:c r="F213" s="186" t="s">
        <x:v>640</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487</x:v>
      </x:c>
      <x:c r="F214" s="186" t="s">
        <x:v>487</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484</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509</x:v>
      </x:c>
      <x:c r="E220" s="159" t="s">
        <x:v>509</x:v>
      </x:c>
      <x:c r="F220" s="198" t="s">
        <x:v>509</x:v>
      </x:c>
      <x:c r="G220" s="199" t="s">
        <x:v>477</x:v>
      </x:c>
      <x:c r="H220" s="159" t="s">
        <x:v>509</x:v>
      </x:c>
      <x:c r="I220" s="198" t="s">
        <x:v>477</x:v>
      </x:c>
      <x:c r="J220" s="199" t="s">
        <x:v>477</x:v>
      </x:c>
      <x:c r="K220" s="159" t="s">
        <x:v>509</x:v>
      </x:c>
      <x:c r="L220" s="159" t="s">
        <x:v>477</x:v>
      </x:c>
      <x:c r="M220" s="253" t="s">
        <x:f t="shared" ref="M220:U235" si="10">"[N/A]"</x:f>
        <x:v>481</x:v>
      </x:c>
      <x:c r="N220" s="256" t="s">
        <x:f t="shared" si="10"/>
        <x:v>481</x:v>
      </x:c>
      <x:c r="O220" s="256" t="s">
        <x:f t="shared" si="10"/>
        <x:v>481</x:v>
      </x:c>
      <x:c r="P220" s="247" t="s">
        <x:f t="shared" si="10"/>
        <x:v>481</x:v>
      </x:c>
      <x:c r="Q220" s="256" t="s">
        <x:f t="shared" si="10"/>
        <x:v>481</x:v>
      </x:c>
      <x:c r="R220" s="254" t="s">
        <x:f t="shared" si="10"/>
        <x:v>481</x:v>
      </x:c>
      <x:c r="S220" s="255" t="s">
        <x:f t="shared" si="10"/>
        <x:v>481</x:v>
      </x:c>
      <x:c r="T220" s="256" t="s">
        <x:f t="shared" si="10"/>
        <x:v>481</x:v>
      </x:c>
      <x:c r="U220" s="256" t="s">
        <x:f t="shared" si="10"/>
        <x:v>481</x:v>
      </x:c>
      <x:c r="W220" s="132" t="s">
        <x:v>48</x:v>
      </x:c>
      <x:c r="X220" s="132" t="s">
        <x:v>181</x:v>
      </x:c>
      <x:c r="Y220" s="132" t="s">
        <x:v>182</x:v>
      </x:c>
    </x:row>
    <x:row r="221" spans="1:25" ht="17.149999999999999" customHeight="1" x14ac:dyDescent="0.3">
      <x:c r="A221" s="135" t="s">
        <x:v>48</x:v>
      </x:c>
      <x:c r="B221" s="135" t="s">
        <x:v>181</x:v>
      </x:c>
      <x:c r="C221" s="135" t="s">
        <x:v>183</x:v>
      </x:c>
      <x:c r="D221" s="185" t="s">
        <x:v>509</x:v>
      </x:c>
      <x:c r="E221" s="150" t="s">
        <x:v>509</x:v>
      </x:c>
      <x:c r="F221" s="186" t="s">
        <x:v>509</x:v>
      </x:c>
      <x:c r="G221" s="187" t="s">
        <x:v>477</x:v>
      </x:c>
      <x:c r="H221" s="150" t="s">
        <x:v>509</x:v>
      </x:c>
      <x:c r="I221" s="186" t="s">
        <x:v>477</x:v>
      </x:c>
      <x:c r="J221" s="187" t="s">
        <x:v>477</x:v>
      </x:c>
      <x:c r="K221" s="150" t="s">
        <x:v>509</x:v>
      </x:c>
      <x:c r="L221" s="150" t="s">
        <x:v>477</x:v>
      </x:c>
      <x:c r="M221" s="237" t="s">
        <x:f t="shared" si="10"/>
        <x:v>481</x:v>
      </x:c>
      <x:c r="N221" s="258" t="s">
        <x:f t="shared" si="10"/>
        <x:v>481</x:v>
      </x:c>
      <x:c r="O221" s="258" t="s">
        <x:f t="shared" si="10"/>
        <x:v>481</x:v>
      </x:c>
      <x:c r="P221" s="249" t="s">
        <x:f t="shared" si="10"/>
        <x:v>481</x:v>
      </x:c>
      <x:c r="Q221" s="258" t="s">
        <x:f t="shared" si="10"/>
        <x:v>481</x:v>
      </x:c>
      <x:c r="R221" s="257" t="s">
        <x:f t="shared" si="10"/>
        <x:v>481</x:v>
      </x:c>
      <x:c r="S221" s="249" t="s">
        <x:f t="shared" si="10"/>
        <x:v>481</x:v>
      </x:c>
      <x:c r="T221" s="258" t="s">
        <x:f t="shared" si="10"/>
        <x:v>481</x:v>
      </x:c>
      <x:c r="U221" s="258" t="s">
        <x:f t="shared" si="10"/>
        <x:v>481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0</x:v>
      </x:c>
      <x:c r="E227" s="150" t="s">
        <x:v>842</x:v>
      </x:c>
      <x:c r="F227" s="186" t="s">
        <x:v>842</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717</x:v>
      </x:c>
      <x:c r="F229" s="186" t="s">
        <x:v>717</x:v>
      </x:c>
      <x:c r="G229" s="187" t="s">
        <x:v>477</x:v>
      </x:c>
      <x:c r="H229" s="150" t="s">
        <x:v>477</x:v>
      </x:c>
      <x:c r="I229" s="186" t="s">
        <x:v>477</x:v>
      </x:c>
      <x:c r="J229" s="187" t="s">
        <x:v>477</x:v>
      </x:c>
      <x:c r="K229" s="150" t="s">
        <x:v>477</x:v>
      </x:c>
      <x:c r="L229" s="150" t="s">
        <x:v>477</x:v>
      </x:c>
      <x:c r="M229" s="266" t="s">
        <x:f t="shared" si="10"/>
        <x:v>481</x:v>
      </x:c>
      <x:c r="N229" s="226" t="s">
        <x:f t="shared" si="10"/>
        <x:v>481</x:v>
      </x:c>
      <x:c r="O229" s="226" t="s">
        <x:f t="shared" si="10"/>
        <x:v>481</x:v>
      </x:c>
      <x:c r="P229" s="268" t="s">
        <x:f t="shared" si="10"/>
        <x:v>481</x:v>
      </x:c>
      <x:c r="Q229" s="226" t="s">
        <x:f t="shared" si="10"/>
        <x:v>481</x:v>
      </x:c>
      <x:c r="R229" s="267" t="s">
        <x:f t="shared" si="10"/>
        <x:v>481</x:v>
      </x:c>
      <x:c r="S229" s="268" t="s">
        <x:f t="shared" si="10"/>
        <x:v>481</x:v>
      </x:c>
      <x:c r="T229" s="226" t="s">
        <x:f t="shared" si="10"/>
        <x:v>481</x:v>
      </x:c>
      <x:c r="U229" s="226" t="s">
        <x:f t="shared" si="10"/>
        <x:v>481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320</x:v>
      </x:c>
      <x:c r="E231" s="150" t="s">
        <x:v>893</x:v>
      </x:c>
      <x:c r="F231" s="186" t="s">
        <x:v>893</x:v>
      </x:c>
      <x:c r="G231" s="187" t="s">
        <x:v>477</x:v>
      </x:c>
      <x:c r="H231" s="150" t="s">
        <x:v>477</x:v>
      </x:c>
      <x:c r="I231" s="186" t="s">
        <x:v>477</x:v>
      </x:c>
      <x:c r="J231" s="187" t="s">
        <x:v>477</x:v>
      </x:c>
      <x:c r="K231" s="150" t="s">
        <x:v>477</x:v>
      </x:c>
      <x:c r="L231" s="150" t="s">
        <x:v>477</x:v>
      </x:c>
      <x:c r="M231" s="266" t="s">
        <x:f t="shared" si="10"/>
        <x:v>481</x:v>
      </x:c>
      <x:c r="N231" s="226" t="s">
        <x:f t="shared" si="10"/>
        <x:v>481</x:v>
      </x:c>
      <x:c r="O231" s="226" t="s">
        <x:f t="shared" si="10"/>
        <x:v>481</x:v>
      </x:c>
      <x:c r="P231" s="268" t="s">
        <x:f t="shared" si="10"/>
        <x:v>481</x:v>
      </x:c>
      <x:c r="Q231" s="226" t="s">
        <x:f t="shared" si="10"/>
        <x:v>481</x:v>
      </x:c>
      <x:c r="R231" s="267" t="s">
        <x:f t="shared" si="10"/>
        <x:v>481</x:v>
      </x:c>
      <x:c r="S231" s="268" t="s">
        <x:f t="shared" si="10"/>
        <x:v>481</x:v>
      </x:c>
      <x:c r="T231" s="226" t="s">
        <x:f t="shared" si="10"/>
        <x:v>481</x:v>
      </x:c>
      <x:c r="U231" s="226" t="s">
        <x:f t="shared" si="10"/>
        <x:v>481</x:v>
      </x:c>
      <x:c r="W231" s="132" t="s">
        <x:v>48</x:v>
      </x:c>
      <x:c r="X231" s="133" t="s">
        <x:v>184</x:v>
      </x:c>
      <x:c r="Y231" s="132" t="s">
        <x:v>192</x:v>
      </x:c>
    </x:row>
    <x:row r="232" spans="1:25" ht="17.149999999999999" customHeight="1" x14ac:dyDescent="0.3">
      <x:c r="A232" s="209" t="s">
        <x:v>48</x:v>
      </x:c>
      <x:c r="B232" s="209" t="s">
        <x:v>184</x:v>
      </x:c>
      <x:c r="C232" s="209" t="s">
        <x:v>193</x:v>
      </x:c>
      <x:c r="D232" s="190">
        <x:v>520</x:v>
      </x:c>
      <x:c r="E232" s="194" t="s">
        <x:v>894</x:v>
      </x:c>
      <x:c r="F232" s="191" t="s">
        <x:v>894</x:v>
      </x:c>
      <x:c r="G232" s="192" t="s">
        <x:v>477</x:v>
      </x:c>
      <x:c r="H232" s="194" t="s">
        <x:v>477</x:v>
      </x:c>
      <x:c r="I232" s="191" t="s">
        <x:v>477</x:v>
      </x:c>
      <x:c r="J232" s="192" t="s">
        <x:v>477</x:v>
      </x:c>
      <x:c r="K232" s="194" t="s">
        <x:v>477</x:v>
      </x:c>
      <x:c r="L232" s="194" t="s">
        <x:v>477</x:v>
      </x:c>
      <x:c r="M232" s="241" t="s">
        <x:f t="shared" si="10"/>
        <x:v>481</x:v>
      </x:c>
      <x:c r="N232" s="263" t="s">
        <x:f t="shared" si="10"/>
        <x:v>481</x:v>
      </x:c>
      <x:c r="O232" s="263" t="s">
        <x:f t="shared" si="10"/>
        <x:v>481</x:v>
      </x:c>
      <x:c r="P232" s="243" t="s">
        <x:f t="shared" si="10"/>
        <x:v>481</x:v>
      </x:c>
      <x:c r="Q232" s="263" t="s">
        <x:f t="shared" si="10"/>
        <x:v>481</x:v>
      </x:c>
      <x:c r="R232" s="269" t="s">
        <x:f t="shared" si="10"/>
        <x:v>481</x:v>
      </x:c>
      <x:c r="S232" s="243" t="s">
        <x:f t="shared" si="10"/>
        <x:v>481</x:v>
      </x:c>
      <x:c r="T232" s="263" t="s">
        <x:f t="shared" si="10"/>
        <x:v>481</x:v>
      </x:c>
      <x:c r="U232" s="263" t="s">
        <x:f t="shared" si="10"/>
        <x:v>481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477</x:v>
      </x:c>
      <x:c r="H237" s="150" t="s">
        <x:v>477</x:v>
      </x:c>
      <x:c r="I237" s="186" t="s">
        <x:f>"[N/A]"</x:f>
        <x:v>369</x:v>
      </x:c>
      <x:c r="J237" s="187" t="s">
        <x:v>477</x:v>
      </x:c>
      <x:c r="K237" s="150" t="s">
        <x:v>477</x:v>
      </x:c>
      <x:c r="L237" s="150" t="s">
        <x:f>"[N/A]"</x:f>
        <x:v>369</x:v>
      </x:c>
      <x:c r="M237" s="266" t="s">
        <x:f t="shared" si="11"/>
        <x:v>481</x:v>
      </x:c>
      <x:c r="N237" s="226" t="s">
        <x:f t="shared" si="11"/>
        <x:v>481</x:v>
      </x:c>
      <x:c r="O237" s="226" t="s">
        <x:f t="shared" si="11"/>
        <x:v>369</x:v>
      </x:c>
      <x:c r="P237" s="268" t="s">
        <x:f t="shared" si="11"/>
        <x:v>481</x:v>
      </x:c>
      <x:c r="Q237" s="226" t="s">
        <x:f t="shared" si="11"/>
        <x:v>481</x:v>
      </x:c>
      <x:c r="R237" s="267" t="s">
        <x:f t="shared" si="11"/>
        <x:v>369</x:v>
      </x:c>
      <x:c r="S237" s="268" t="s">
        <x:f t="shared" si="11"/>
        <x:v>481</x:v>
      </x:c>
      <x:c r="T237" s="226" t="s">
        <x:f t="shared" si="11"/>
        <x:v>481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640</x:v>
      </x:c>
      <x:c r="E239" s="150" t="s">
        <x:v>895</x:v>
      </x:c>
      <x:c r="F239" s="186" t="s">
        <x:v>896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210</x:v>
      </x:c>
      <x:c r="E240" s="150" t="s">
        <x:v>897</x:v>
      </x:c>
      <x:c r="F240" s="186" t="s">
        <x:v>898</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484</x:v>
      </x:c>
      <x:c r="F241" s="186" t="s">
        <x:f>"[N/A]"</x:f>
        <x:v>369</x:v>
      </x:c>
      <x:c r="G241" s="187" t="s">
        <x:v>477</x:v>
      </x:c>
      <x:c r="H241" s="150" t="s">
        <x:v>477</x:v>
      </x:c>
      <x:c r="I241" s="186" t="s">
        <x:f>"[N/A]"</x:f>
        <x:v>369</x:v>
      </x:c>
      <x:c r="J241" s="187" t="s">
        <x:v>477</x:v>
      </x:c>
      <x:c r="K241" s="150" t="s">
        <x:v>477</x:v>
      </x:c>
      <x:c r="L241" s="150" t="s">
        <x:f>"[N/A]"</x:f>
        <x:v>369</x:v>
      </x:c>
      <x:c r="M241" s="185" t="s">
        <x:v>477</x:v>
      </x:c>
      <x:c r="N241" s="150" t="s">
        <x:v>477</x:v>
      </x:c>
      <x:c r="O241" s="150" t="s">
        <x:f>"[N/A]"</x:f>
        <x:v>369</x:v>
      </x:c>
      <x:c r="P241" s="188" t="s">
        <x:v>477</x:v>
      </x:c>
      <x:c r="Q241" s="150" t="s">
        <x:v>477</x:v>
      </x:c>
      <x:c r="R241" s="186" t="s">
        <x:f>"[N/A]"</x:f>
        <x:v>369</x:v>
      </x:c>
      <x:c r="S241" s="188" t="s">
        <x:v>477</x:v>
      </x:c>
      <x:c r="T241" s="150" t="s">
        <x:v>477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899</x:v>
      </x:c>
      <x:c r="F242" s="198" t="s">
        <x:v>900</x:v>
      </x:c>
      <x:c r="G242" s="199" t="s">
        <x:v>477</x:v>
      </x:c>
      <x:c r="H242" s="159" t="s">
        <x:v>477</x:v>
      </x:c>
      <x:c r="I242" s="198" t="s">
        <x:v>477</x:v>
      </x:c>
      <x:c r="J242" s="199" t="s">
        <x:v>477</x:v>
      </x:c>
      <x:c r="K242" s="159" t="s">
        <x:v>477</x:v>
      </x:c>
      <x:c r="L242" s="159" t="s">
        <x:v>477</x:v>
      </x:c>
      <x:c r="M242" s="270" t="s">
        <x:f t="shared" ref="M242:U249" si="12">"[N/A]"</x:f>
        <x:v>481</x:v>
      </x:c>
      <x:c r="N242" s="225" t="s">
        <x:f t="shared" si="12"/>
        <x:v>481</x:v>
      </x:c>
      <x:c r="O242" s="225" t="s">
        <x:f t="shared" si="12"/>
        <x:v>481</x:v>
      </x:c>
      <x:c r="P242" s="264" t="s">
        <x:f t="shared" si="12"/>
        <x:v>481</x:v>
      </x:c>
      <x:c r="Q242" s="225" t="s">
        <x:f t="shared" si="12"/>
        <x:v>481</x:v>
      </x:c>
      <x:c r="R242" s="265" t="s">
        <x:f t="shared" si="12"/>
        <x:v>481</x:v>
      </x:c>
      <x:c r="S242" s="264" t="s">
        <x:f t="shared" si="12"/>
        <x:v>481</x:v>
      </x:c>
      <x:c r="T242" s="225" t="s">
        <x:f t="shared" si="12"/>
        <x:v>481</x:v>
      </x:c>
      <x:c r="U242" s="225" t="s">
        <x:f t="shared" si="12"/>
        <x:v>481</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901</x:v>
      </x:c>
      <x:c r="F243" s="186" t="s">
        <x:v>902</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168</x:v>
      </x:c>
    </x:row>
    <x:row r="244" spans="1:25" ht="17.149999999999999" customHeight="1" x14ac:dyDescent="0.3">
      <x:c r="A244" s="135" t="s">
        <x:v>48</x:v>
      </x:c>
      <x:c r="B244" s="135" t="s">
        <x:v>13</x:v>
      </x:c>
      <x:c r="C244" s="135" t="s">
        <x:v>170</x:v>
      </x:c>
      <x:c r="D244" s="185">
        <x:v>130</x:v>
      </x:c>
      <x:c r="E244" s="150" t="s">
        <x:v>626</x:v>
      </x:c>
      <x:c r="F244" s="186" t="s">
        <x:v>903</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170</x:v>
      </x:c>
    </x:row>
    <x:row r="245" spans="1:25" ht="17.149999999999999" customHeight="1" x14ac:dyDescent="0.3">
      <x:c r="A245" s="135" t="s">
        <x:v>48</x:v>
      </x:c>
      <x:c r="B245" s="135" t="s">
        <x:v>13</x:v>
      </x:c>
      <x:c r="C245" s="135" t="s">
        <x:v>177</x:v>
      </x:c>
      <x:c r="D245" s="185">
        <x:v>670</x:v>
      </x:c>
      <x:c r="E245" s="150" t="s">
        <x:v>904</x:v>
      </x:c>
      <x:c r="F245" s="186" t="s">
        <x:v>905</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578</x:v>
      </x:c>
      <x:c r="F246" s="186" t="s">
        <x:v>616</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3" t="s">
        <x:v>171</x:v>
      </x:c>
    </x:row>
    <x:row r="247" spans="1:25" ht="17.149999999999999" customHeight="1" x14ac:dyDescent="0.3">
      <x:c r="A247" s="135" t="s">
        <x:v>48</x:v>
      </x:c>
      <x:c r="B247" s="135" t="s">
        <x:v>13</x:v>
      </x:c>
      <x:c r="C247" s="135" t="s">
        <x:v>173</x:v>
      </x:c>
      <x:c r="D247" s="185">
        <x:v>240</x:v>
      </x:c>
      <x:c r="E247" s="150" t="s">
        <x:v>659</x:v>
      </x:c>
      <x:c r="F247" s="186" t="s">
        <x:v>906</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173</x:v>
      </x:c>
    </x:row>
    <x:row r="248" spans="1:25" ht="17.149999999999999" customHeight="1" x14ac:dyDescent="0.3">
      <x:c r="A248" s="135" t="s">
        <x:v>48</x:v>
      </x:c>
      <x:c r="B248" s="135" t="s">
        <x:v>13</x:v>
      </x:c>
      <x:c r="C248" s="135" t="s">
        <x:v>174</x:v>
      </x:c>
      <x:c r="D248" s="185">
        <x:v>350</x:v>
      </x:c>
      <x:c r="E248" s="150" t="s">
        <x:v>907</x:v>
      </x:c>
      <x:c r="F248" s="186" t="s">
        <x:v>794</x:v>
      </x:c>
      <x:c r="G248" s="187" t="s">
        <x:v>477</x:v>
      </x:c>
      <x:c r="H248" s="150" t="s">
        <x:v>477</x:v>
      </x:c>
      <x:c r="I248" s="186" t="s">
        <x:v>477</x:v>
      </x:c>
      <x:c r="J248" s="187" t="s">
        <x:v>477</x:v>
      </x:c>
      <x:c r="K248" s="150" t="s">
        <x:v>477</x:v>
      </x:c>
      <x:c r="L248" s="150" t="s">
        <x:v>477</x:v>
      </x:c>
      <x:c r="M248" s="266" t="s">
        <x:f t="shared" si="12"/>
        <x:v>481</x:v>
      </x:c>
      <x:c r="N248" s="226" t="s">
        <x:f t="shared" si="12"/>
        <x:v>481</x:v>
      </x:c>
      <x:c r="O248" s="226" t="s">
        <x:f t="shared" si="12"/>
        <x:v>481</x:v>
      </x:c>
      <x:c r="P248" s="268" t="s">
        <x:f t="shared" si="12"/>
        <x:v>481</x:v>
      </x:c>
      <x:c r="Q248" s="226" t="s">
        <x:f t="shared" si="12"/>
        <x:v>481</x:v>
      </x:c>
      <x:c r="R248" s="267" t="s">
        <x:f t="shared" si="12"/>
        <x:v>481</x:v>
      </x:c>
      <x:c r="S248" s="268" t="s">
        <x:f t="shared" si="12"/>
        <x:v>481</x:v>
      </x:c>
      <x:c r="T248" s="226" t="s">
        <x:f t="shared" si="12"/>
        <x:v>481</x:v>
      </x:c>
      <x:c r="U248" s="226" t="s">
        <x:f t="shared" si="12"/>
        <x:v>481</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560</x:v>
      </x:c>
      <x:c r="F249" s="191" t="s">
        <x:f>"[N/A]"</x:f>
        <x:v>369</x:v>
      </x:c>
      <x:c r="G249" s="192" t="s">
        <x:v>477</x:v>
      </x:c>
      <x:c r="H249" s="194" t="s">
        <x:v>477</x:v>
      </x:c>
      <x:c r="I249" s="191" t="s">
        <x:f>"[N/A]"</x:f>
        <x:v>369</x:v>
      </x:c>
      <x:c r="J249" s="192" t="s">
        <x:v>477</x:v>
      </x:c>
      <x:c r="K249" s="194" t="s">
        <x:v>477</x:v>
      </x:c>
      <x:c r="L249" s="194" t="s">
        <x:f>"[N/A]"</x:f>
        <x:v>369</x:v>
      </x:c>
      <x:c r="M249" s="241" t="s">
        <x:f t="shared" si="12"/>
        <x:v>481</x:v>
      </x:c>
      <x:c r="N249" s="263" t="s">
        <x:f t="shared" si="12"/>
        <x:v>481</x:v>
      </x:c>
      <x:c r="O249" s="263" t="s">
        <x:f t="shared" si="12"/>
        <x:v>369</x:v>
      </x:c>
      <x:c r="P249" s="243" t="s">
        <x:f t="shared" si="12"/>
        <x:v>481</x:v>
      </x:c>
      <x:c r="Q249" s="263" t="s">
        <x:f t="shared" si="12"/>
        <x:v>481</x:v>
      </x:c>
      <x:c r="R249" s="269" t="s">
        <x:f t="shared" si="12"/>
        <x:v>369</x:v>
      </x:c>
      <x:c r="S249" s="243" t="s">
        <x:f t="shared" si="12"/>
        <x:v>481</x:v>
      </x:c>
      <x:c r="T249" s="263" t="s">
        <x:f t="shared" si="12"/>
        <x:v>481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t="s">
        <x:v>477</x:v>
      </x:c>
      <x:c r="H252" s="150" t="s">
        <x:v>477</x:v>
      </x:c>
      <x:c r="I252" s="186" t="s">
        <x:v>477</x:v>
      </x:c>
      <x:c r="J252" s="187" t="s">
        <x:v>477</x:v>
      </x:c>
      <x:c r="K252" s="150" t="s">
        <x:v>477</x:v>
      </x:c>
      <x:c r="L252" s="150" t="s">
        <x:v>477</x:v>
      </x:c>
      <x:c r="M252" s="185" t="s">
        <x:v>477</x:v>
      </x:c>
      <x:c r="N252" s="150" t="s">
        <x:v>477</x:v>
      </x:c>
      <x:c r="O252" s="150" t="s">
        <x:v>477</x:v>
      </x:c>
      <x:c r="P252" s="188" t="s">
        <x:v>477</x:v>
      </x:c>
      <x:c r="Q252" s="150" t="s">
        <x:v>477</x:v>
      </x:c>
      <x:c r="R252" s="186" t="s">
        <x:v>477</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476</x:v>
      </x:c>
      <x:c r="E257" s="159" t="s">
        <x:v>476</x:v>
      </x:c>
      <x:c r="F257" s="198" t="s">
        <x:v>476</x:v>
      </x:c>
      <x:c r="G257" s="199" t="s">
        <x:v>477</x:v>
      </x:c>
      <x:c r="H257" s="159" t="s">
        <x:v>477</x:v>
      </x:c>
      <x:c r="I257" s="198" t="s">
        <x:v>477</x:v>
      </x:c>
      <x:c r="J257" s="199" t="s">
        <x:v>477</x:v>
      </x:c>
      <x:c r="K257" s="159" t="s">
        <x:v>477</x:v>
      </x:c>
      <x:c r="L257" s="159" t="s">
        <x:v>477</x:v>
      </x:c>
      <x:c r="M257" s="197" t="s">
        <x:v>477</x:v>
      </x:c>
      <x:c r="N257" s="159" t="s">
        <x:v>477</x:v>
      </x:c>
      <x:c r="O257" s="159" t="s">
        <x:v>477</x:v>
      </x:c>
      <x:c r="P257" s="200" t="s">
        <x:v>477</x:v>
      </x:c>
      <x:c r="Q257" s="159" t="s">
        <x:v>477</x:v>
      </x:c>
      <x:c r="R257" s="198" t="s">
        <x:v>477</x:v>
      </x:c>
      <x:c r="S257" s="200" t="s">
        <x:v>477</x:v>
      </x:c>
      <x:c r="T257" s="159" t="s">
        <x:v>477</x:v>
      </x:c>
      <x:c r="U257" s="159" t="s">
        <x:v>477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694</x:v>
      </x:c>
      <x:c r="F293" s="186" t="s">
        <x:v>694</x:v>
      </x:c>
      <x:c r="G293" s="187" t="s">
        <x:v>477</x:v>
      </x:c>
      <x:c r="H293" s="150" t="s">
        <x:v>477</x:v>
      </x:c>
      <x:c r="I293" s="186" t="s">
        <x:v>477</x:v>
      </x:c>
      <x:c r="J293" s="187" t="s">
        <x:v>477</x:v>
      </x:c>
      <x:c r="K293" s="150" t="s">
        <x:v>477</x:v>
      </x:c>
      <x:c r="L293" s="150" t="s">
        <x:v>477</x:v>
      </x:c>
      <x:c r="M293" s="237" t="s">
        <x:f t="shared" si="14"/>
        <x:v>481</x:v>
      </x:c>
      <x:c r="N293" s="240" t="s">
        <x:f t="shared" si="14"/>
        <x:v>481</x:v>
      </x:c>
      <x:c r="O293" s="240" t="s">
        <x:f t="shared" si="14"/>
        <x:v>481</x:v>
      </x:c>
      <x:c r="P293" s="239" t="s">
        <x:f t="shared" si="14"/>
        <x:v>481</x:v>
      </x:c>
      <x:c r="Q293" s="240" t="s">
        <x:f t="shared" si="14"/>
        <x:v>481</x:v>
      </x:c>
      <x:c r="R293" s="238" t="s">
        <x:f t="shared" si="14"/>
        <x:v>481</x:v>
      </x:c>
      <x:c r="S293" s="239" t="s">
        <x:f t="shared" si="14"/>
        <x:v>481</x:v>
      </x:c>
      <x:c r="T293" s="240" t="s">
        <x:f t="shared" si="14"/>
        <x:v>481</x:v>
      </x:c>
      <x:c r="U293" s="240" t="s">
        <x:f t="shared" si="14"/>
        <x:v>481</x:v>
      </x:c>
      <x:c r="W293" s="132" t="s">
        <x:v>50</x:v>
      </x:c>
      <x:c r="X293" s="132" t="s">
        <x:v>141</x:v>
      </x:c>
      <x:c r="Y293" s="134" t="s">
        <x:v>143</x:v>
      </x:c>
    </x:row>
    <x:row r="294" spans="1:25" ht="17.149999999999999" customHeight="1" x14ac:dyDescent="0.3">
      <x:c r="A294" s="135" t="s">
        <x:v>50</x:v>
      </x:c>
      <x:c r="B294" s="135" t="s">
        <x:v>141</x:v>
      </x:c>
      <x:c r="C294" s="135" t="s">
        <x:v>144</x:v>
      </x:c>
      <x:c r="D294" s="185">
        <x:v>160</x:v>
      </x:c>
      <x:c r="E294" s="150" t="s">
        <x:v>735</x:v>
      </x:c>
      <x:c r="F294" s="186" t="s">
        <x:v>735</x:v>
      </x:c>
      <x:c r="G294" s="187" t="s">
        <x:v>477</x:v>
      </x:c>
      <x:c r="H294" s="150" t="s">
        <x:v>477</x:v>
      </x:c>
      <x:c r="I294" s="186" t="s">
        <x:v>477</x:v>
      </x:c>
      <x:c r="J294" s="187" t="s">
        <x:v>477</x:v>
      </x:c>
      <x:c r="K294" s="150" t="s">
        <x:v>477</x:v>
      </x:c>
      <x:c r="L294" s="150" t="s">
        <x:v>477</x:v>
      </x:c>
      <x:c r="M294" s="241" t="s">
        <x:f t="shared" si="14"/>
        <x:v>481</x:v>
      </x:c>
      <x:c r="N294" s="244" t="s">
        <x:f t="shared" si="14"/>
        <x:v>481</x:v>
      </x:c>
      <x:c r="O294" s="244" t="s">
        <x:f t="shared" si="14"/>
        <x:v>369</x:v>
      </x:c>
      <x:c r="P294" s="243" t="s">
        <x:f t="shared" si="14"/>
        <x:v>481</x:v>
      </x:c>
      <x:c r="Q294" s="244" t="s">
        <x:f t="shared" si="14"/>
        <x:v>481</x:v>
      </x:c>
      <x:c r="R294" s="242" t="s">
        <x:f t="shared" si="14"/>
        <x:v>369</x:v>
      </x:c>
      <x:c r="S294" s="243" t="s">
        <x:f t="shared" si="14"/>
        <x:v>481</x:v>
      </x:c>
      <x:c r="T294" s="244" t="s">
        <x:f t="shared" si="14"/>
        <x:v>481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481</x:v>
      </x:c>
      <x:c r="E297" s="244" t="s">
        <x:f t="shared" si="15"/>
        <x:v>481</x:v>
      </x:c>
      <x:c r="F297" s="242" t="s">
        <x:f t="shared" si="15"/>
        <x:v>369</x:v>
      </x:c>
      <x:c r="G297" s="251" t="s">
        <x:f t="shared" si="15"/>
        <x:v>481</x:v>
      </x:c>
      <x:c r="H297" s="244" t="s">
        <x:f t="shared" si="15"/>
        <x:v>481</x:v>
      </x:c>
      <x:c r="I297" s="242" t="s">
        <x:f t="shared" si="15"/>
        <x:v>369</x:v>
      </x:c>
      <x:c r="J297" s="251" t="s">
        <x:f t="shared" si="15"/>
        <x:v>481</x:v>
      </x:c>
      <x:c r="K297" s="244" t="s">
        <x:f t="shared" si="15"/>
        <x:v>481</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476</x:v>
      </x:c>
      <x:c r="E304" s="150" t="s">
        <x:v>476</x:v>
      </x:c>
      <x:c r="F304" s="186" t="s">
        <x:v>476</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170</x:v>
      </x:c>
      <x:c r="E306" s="150" t="s">
        <x:v>835</x:v>
      </x:c>
      <x:c r="F306" s="186" t="s">
        <x:v>835</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10</x:v>
      </x:c>
      <x:c r="E309" s="150" t="s">
        <x:v>787</x:v>
      </x:c>
      <x:c r="F309" s="186" t="s">
        <x:v>787</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908</x:v>
      </x:c>
      <x:c r="F311" s="198" t="s">
        <x:v>908</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909</x:v>
      </x:c>
      <x:c r="F312" s="186" t="s">
        <x:v>909</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787</x:v>
      </x:c>
      <x:c r="F315" s="186" t="s">
        <x:v>747</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120</x:v>
      </x:c>
      <x:c r="E316" s="150" t="s">
        <x:v>910</x:v>
      </x:c>
      <x:c r="F316" s="186" t="s">
        <x:v>710</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50</x:v>
      </x:c>
      <x:c r="E317" s="150" t="s">
        <x:v>911</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90</x:v>
      </x:c>
      <x:c r="E318" s="159" t="s">
        <x:v>912</x:v>
      </x:c>
      <x:c r="F318" s="198" t="s">
        <x:v>511</x:v>
      </x:c>
      <x:c r="G318" s="199" t="s">
        <x:v>477</x:v>
      </x:c>
      <x:c r="H318" s="159" t="s">
        <x:v>477</x:v>
      </x:c>
      <x:c r="I318" s="198" t="s">
        <x:v>477</x:v>
      </x:c>
      <x:c r="J318" s="199" t="s">
        <x:v>477</x:v>
      </x:c>
      <x:c r="K318" s="159" t="s">
        <x:v>477</x:v>
      </x:c>
      <x:c r="L318" s="159" t="s">
        <x:v>477</x:v>
      </x:c>
      <x:c r="M318" s="253" t="s">
        <x:f t="shared" ref="M318:U325" si="16">"[N/A]"</x:f>
        <x:v>481</x:v>
      </x:c>
      <x:c r="N318" s="256" t="s">
        <x:f t="shared" si="16"/>
        <x:v>481</x:v>
      </x:c>
      <x:c r="O318" s="256" t="s">
        <x:f t="shared" si="16"/>
        <x:v>481</x:v>
      </x:c>
      <x:c r="P318" s="247" t="s">
        <x:f t="shared" si="16"/>
        <x:v>481</x:v>
      </x:c>
      <x:c r="Q318" s="256" t="s">
        <x:f t="shared" si="16"/>
        <x:v>481</x:v>
      </x:c>
      <x:c r="R318" s="254" t="s">
        <x:f t="shared" si="16"/>
        <x:v>481</x:v>
      </x:c>
      <x:c r="S318" s="255" t="s">
        <x:f t="shared" si="16"/>
        <x:v>481</x:v>
      </x:c>
      <x:c r="T318" s="256" t="s">
        <x:f t="shared" si="16"/>
        <x:v>481</x:v>
      </x:c>
      <x:c r="U318" s="256" t="s">
        <x:f t="shared" si="16"/>
        <x:v>481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913</x:v>
      </x:c>
      <x:c r="F319" s="186" t="s">
        <x:v>914</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915</x:v>
      </x:c>
      <x:c r="F320" s="186" t="s">
        <x:v>916</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608</x:v>
      </x:c>
      <x:c r="F321" s="186" t="s">
        <x:v>773</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793</x:v>
      </x:c>
      <x:c r="F322" s="186" t="s">
        <x:v>533</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0</x:v>
      </x:c>
      <x:c r="E323" s="150" t="s">
        <x:v>787</x:v>
      </x:c>
      <x:c r="F323" s="186" t="s">
        <x:v>568</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787</x:v>
      </x:c>
      <x:c r="F324" s="186" t="s">
        <x:v>568</x:v>
      </x:c>
      <x:c r="G324" s="187" t="s">
        <x:v>477</x:v>
      </x:c>
      <x:c r="H324" s="150" t="s">
        <x:v>477</x:v>
      </x:c>
      <x:c r="I324" s="186" t="s">
        <x:v>477</x:v>
      </x:c>
      <x:c r="J324" s="187" t="s">
        <x:v>477</x:v>
      </x:c>
      <x:c r="K324" s="150" t="s">
        <x:v>477</x:v>
      </x:c>
      <x:c r="L324" s="150" t="s">
        <x:v>477</x:v>
      </x:c>
      <x:c r="M324" s="237" t="s">
        <x:f t="shared" si="16"/>
        <x:v>481</x:v>
      </x:c>
      <x:c r="N324" s="258" t="s">
        <x:f t="shared" si="16"/>
        <x:v>481</x:v>
      </x:c>
      <x:c r="O324" s="258" t="s">
        <x:f t="shared" si="16"/>
        <x:v>481</x:v>
      </x:c>
      <x:c r="P324" s="249" t="s">
        <x:f t="shared" si="16"/>
        <x:v>481</x:v>
      </x:c>
      <x:c r="Q324" s="258" t="s">
        <x:f t="shared" si="16"/>
        <x:v>481</x:v>
      </x:c>
      <x:c r="R324" s="257" t="s">
        <x:f t="shared" si="16"/>
        <x:v>481</x:v>
      </x:c>
      <x:c r="S324" s="249" t="s">
        <x:f t="shared" si="16"/>
        <x:v>481</x:v>
      </x:c>
      <x:c r="T324" s="258" t="s">
        <x:f t="shared" si="16"/>
        <x:v>481</x:v>
      </x:c>
      <x:c r="U324" s="258" t="s">
        <x:f t="shared" si="16"/>
        <x:v>481</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917</x:v>
      </x:c>
      <x:c r="F325" s="186" t="s">
        <x:f>"[N/A]"</x:f>
        <x:v>369</x:v>
      </x:c>
      <x:c r="G325" s="187" t="s">
        <x:v>477</x:v>
      </x:c>
      <x:c r="H325" s="150" t="s">
        <x:v>477</x:v>
      </x:c>
      <x:c r="I325" s="186" t="s">
        <x:f>"[N/A]"</x:f>
        <x:v>369</x:v>
      </x:c>
      <x:c r="J325" s="187" t="s">
        <x:v>477</x:v>
      </x:c>
      <x:c r="K325" s="150" t="s">
        <x:v>477</x:v>
      </x:c>
      <x:c r="L325" s="150" t="s">
        <x:f>"[N/A]"</x:f>
        <x:v>369</x:v>
      </x:c>
      <x:c r="M325" s="259" t="s">
        <x:f t="shared" si="16"/>
        <x:v>481</x:v>
      </x:c>
      <x:c r="N325" s="276" t="s">
        <x:f t="shared" si="16"/>
        <x:v>481</x:v>
      </x:c>
      <x:c r="O325" s="276" t="s">
        <x:f t="shared" si="16"/>
        <x:v>369</x:v>
      </x:c>
      <x:c r="P325" s="261" t="s">
        <x:f t="shared" si="16"/>
        <x:v>481</x:v>
      </x:c>
      <x:c r="Q325" s="276" t="s">
        <x:f t="shared" si="16"/>
        <x:v>481</x:v>
      </x:c>
      <x:c r="R325" s="260" t="s">
        <x:f t="shared" si="16"/>
        <x:v>369</x:v>
      </x:c>
      <x:c r="S325" s="261" t="s">
        <x:f t="shared" si="16"/>
        <x:v>481</x:v>
      </x:c>
      <x:c r="T325" s="262" t="s">
        <x:f t="shared" si="16"/>
        <x:v>481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140</x:v>
      </x:c>
      <x:c r="E326" s="159" t="s">
        <x:v>821</x:v>
      </x:c>
      <x:c r="F326" s="198" t="s">
        <x:v>918</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90</x:v>
      </x:c>
      <x:c r="E327" s="150" t="s">
        <x:v>919</x:v>
      </x:c>
      <x:c r="F327" s="186" t="s">
        <x:v>783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909</x:v>
      </x:c>
      <x:c r="F328" s="186" t="s">
        <x:v>920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20</x:v>
      </x:c>
      <x:c r="E329" s="150" t="s">
        <x:v>921</x:v>
      </x:c>
      <x:c r="F329" s="186" t="s">
        <x:v>922</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669</x:v>
      </x:c>
      <x:c r="F330" s="186" t="s">
        <x:v>923</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787</x:v>
      </x:c>
      <x:c r="F331" s="186" t="s">
        <x:v>499</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924</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512</x:v>
      </x:c>
      <x:c r="F347" s="186" t="s">
        <x:v>512</x:v>
      </x:c>
      <x:c r="G347" s="187" t="s">
        <x:v>477</x:v>
      </x:c>
      <x:c r="H347" s="150" t="s">
        <x:v>477</x:v>
      </x:c>
      <x:c r="I347" s="186" t="s">
        <x:v>477</x:v>
      </x:c>
      <x:c r="J347" s="187" t="s">
        <x:v>477</x:v>
      </x:c>
      <x:c r="K347" s="150" t="s">
        <x:v>477</x:v>
      </x:c>
      <x:c r="L347" s="150" t="s">
        <x:v>477</x:v>
      </x:c>
      <x:c r="M347" s="266" t="s">
        <x:f t="shared" si="17"/>
        <x:v>481</x:v>
      </x:c>
      <x:c r="N347" s="226" t="s">
        <x:f t="shared" si="17"/>
        <x:v>481</x:v>
      </x:c>
      <x:c r="O347" s="226" t="s">
        <x:f t="shared" si="17"/>
        <x:v>481</x:v>
      </x:c>
      <x:c r="P347" s="268" t="s">
        <x:f t="shared" si="17"/>
        <x:v>481</x:v>
      </x:c>
      <x:c r="Q347" s="226" t="s">
        <x:f t="shared" si="17"/>
        <x:v>481</x:v>
      </x:c>
      <x:c r="R347" s="267" t="s">
        <x:f t="shared" si="17"/>
        <x:v>481</x:v>
      </x:c>
      <x:c r="S347" s="268" t="s">
        <x:f t="shared" si="17"/>
        <x:v>481</x:v>
      </x:c>
      <x:c r="T347" s="226" t="s">
        <x:f t="shared" si="17"/>
        <x:v>481</x:v>
      </x:c>
      <x:c r="U347" s="226" t="s">
        <x:f t="shared" si="17"/>
        <x:v>481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925</x:v>
      </x:c>
      <x:c r="F349" s="186" t="s">
        <x:v>925</x:v>
      </x:c>
      <x:c r="G349" s="187" t="s">
        <x:v>477</x:v>
      </x:c>
      <x:c r="H349" s="150" t="s">
        <x:v>477</x:v>
      </x:c>
      <x:c r="I349" s="186" t="s">
        <x:v>477</x:v>
      </x:c>
      <x:c r="J349" s="187" t="s">
        <x:v>477</x:v>
      </x:c>
      <x:c r="K349" s="150" t="s">
        <x:v>477</x:v>
      </x:c>
      <x:c r="L349" s="150" t="s">
        <x:v>477</x:v>
      </x:c>
      <x:c r="M349" s="266" t="s">
        <x:f t="shared" si="17"/>
        <x:v>481</x:v>
      </x:c>
      <x:c r="N349" s="226" t="s">
        <x:f t="shared" si="17"/>
        <x:v>481</x:v>
      </x:c>
      <x:c r="O349" s="226" t="s">
        <x:f t="shared" si="17"/>
        <x:v>481</x:v>
      </x:c>
      <x:c r="P349" s="268" t="s">
        <x:f t="shared" si="17"/>
        <x:v>481</x:v>
      </x:c>
      <x:c r="Q349" s="226" t="s">
        <x:f t="shared" si="17"/>
        <x:v>481</x:v>
      </x:c>
      <x:c r="R349" s="267" t="s">
        <x:f t="shared" si="17"/>
        <x:v>481</x:v>
      </x:c>
      <x:c r="S349" s="268" t="s">
        <x:f t="shared" si="17"/>
        <x:v>481</x:v>
      </x:c>
      <x:c r="T349" s="226" t="s">
        <x:f t="shared" si="17"/>
        <x:v>481</x:v>
      </x:c>
      <x:c r="U349" s="226" t="s">
        <x:f t="shared" si="17"/>
        <x:v>481</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926</x:v>
      </x:c>
      <x:c r="F350" s="191" t="s">
        <x:v>926</x:v>
      </x:c>
      <x:c r="G350" s="192" t="s">
        <x:v>477</x:v>
      </x:c>
      <x:c r="H350" s="194" t="s">
        <x:v>477</x:v>
      </x:c>
      <x:c r="I350" s="191" t="s">
        <x:v>477</x:v>
      </x:c>
      <x:c r="J350" s="192" t="s">
        <x:v>477</x:v>
      </x:c>
      <x:c r="K350" s="194" t="s">
        <x:v>477</x:v>
      </x:c>
      <x:c r="L350" s="194" t="s">
        <x:v>477</x:v>
      </x:c>
      <x:c r="M350" s="241" t="s">
        <x:f t="shared" si="17"/>
        <x:v>481</x:v>
      </x:c>
      <x:c r="N350" s="263" t="s">
        <x:f t="shared" si="17"/>
        <x:v>481</x:v>
      </x:c>
      <x:c r="O350" s="263" t="s">
        <x:f t="shared" si="17"/>
        <x:v>481</x:v>
      </x:c>
      <x:c r="P350" s="243" t="s">
        <x:f t="shared" si="17"/>
        <x:v>481</x:v>
      </x:c>
      <x:c r="Q350" s="263" t="s">
        <x:f t="shared" si="17"/>
        <x:v>481</x:v>
      </x:c>
      <x:c r="R350" s="269" t="s">
        <x:f t="shared" si="17"/>
        <x:v>481</x:v>
      </x:c>
      <x:c r="S350" s="243" t="s">
        <x:f t="shared" si="17"/>
        <x:v>481</x:v>
      </x:c>
      <x:c r="T350" s="263" t="s">
        <x:f t="shared" si="17"/>
        <x:v>481</x:v>
      </x:c>
      <x:c r="U350" s="263" t="s">
        <x:f t="shared" si="17"/>
        <x:v>481</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709</x:v>
      </x:c>
      <x:c r="F352" s="186" t="s">
        <x:v>660</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844</x:v>
      </x:c>
      <x:c r="F353" s="186" t="s">
        <x:v>762</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650</x:v>
      </x:c>
      <x:c r="F355" s="186" t="s">
        <x:v>740</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751</x:v>
      </x:c>
      <x:c r="F356" s="186" t="s">
        <x:v>927</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928</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477</x:v>
      </x:c>
      <x:c r="H363" s="150" t="s">
        <x:v>477</x:v>
      </x:c>
      <x:c r="I363" s="186" t="s">
        <x:f>"[N/A]"</x:f>
        <x:v>369</x:v>
      </x:c>
      <x:c r="J363" s="187" t="s">
        <x:v>477</x:v>
      </x:c>
      <x:c r="K363" s="150" t="s">
        <x:v>477</x:v>
      </x:c>
      <x:c r="L363" s="150" t="s">
        <x:f>"[N/A]"</x:f>
        <x:v>369</x:v>
      </x:c>
      <x:c r="M363" s="266" t="s">
        <x:f t="shared" si="18"/>
        <x:v>481</x:v>
      </x:c>
      <x:c r="N363" s="226" t="s">
        <x:f t="shared" si="18"/>
        <x:v>481</x:v>
      </x:c>
      <x:c r="O363" s="226" t="s">
        <x:f t="shared" si="18"/>
        <x:v>369</x:v>
      </x:c>
      <x:c r="P363" s="268" t="s">
        <x:f t="shared" si="18"/>
        <x:v>481</x:v>
      </x:c>
      <x:c r="Q363" s="226" t="s">
        <x:f t="shared" si="18"/>
        <x:v>481</x:v>
      </x:c>
      <x:c r="R363" s="267" t="s">
        <x:f t="shared" si="18"/>
        <x:v>369</x:v>
      </x:c>
      <x:c r="S363" s="268" t="s">
        <x:f t="shared" si="18"/>
        <x:v>481</x:v>
      </x:c>
      <x:c r="T363" s="226" t="s">
        <x:f t="shared" si="18"/>
        <x:v>481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929</x:v>
      </x:c>
      <x:c r="F365" s="186" t="s">
        <x:v>846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730</x:v>
      </x:c>
      <x:c r="F366" s="186" t="s">
        <x:v>629</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924</x:v>
      </x:c>
      <x:c r="F367" s="186" t="s">
        <x:f>"[N/A]"</x:f>
        <x:v>369</x:v>
      </x:c>
      <x:c r="G367" s="187" t="s">
        <x:v>477</x:v>
      </x:c>
      <x:c r="H367" s="150" t="s">
        <x:v>477</x:v>
      </x:c>
      <x:c r="I367" s="186" t="s">
        <x:f>"[N/A]"</x:f>
        <x:v>369</x:v>
      </x:c>
      <x:c r="J367" s="187" t="s">
        <x:v>477</x:v>
      </x:c>
      <x:c r="K367" s="150" t="s">
        <x:v>477</x:v>
      </x:c>
      <x:c r="L367" s="150" t="s">
        <x:f>"[N/A]"</x:f>
        <x:v>369</x:v>
      </x:c>
      <x:c r="M367" s="185" t="s">
        <x:v>477</x:v>
      </x:c>
      <x:c r="N367" s="150" t="s">
        <x:v>477</x:v>
      </x:c>
      <x:c r="O367" s="150" t="s">
        <x:f>"[N/A]"</x:f>
        <x:v>369</x:v>
      </x:c>
      <x:c r="P367" s="188" t="s">
        <x:v>477</x:v>
      </x:c>
      <x:c r="Q367" s="150" t="s">
        <x:v>477</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924</x:v>
      </x:c>
      <x:c r="F368" s="198" t="s">
        <x:v>559</x:v>
      </x:c>
      <x:c r="G368" s="199" t="s">
        <x:v>477</x:v>
      </x:c>
      <x:c r="H368" s="159" t="s">
        <x:v>477</x:v>
      </x:c>
      <x:c r="I368" s="198" t="s">
        <x:v>477</x:v>
      </x:c>
      <x:c r="J368" s="199" t="s">
        <x:v>477</x:v>
      </x:c>
      <x:c r="K368" s="159" t="s">
        <x:v>477</x:v>
      </x:c>
      <x:c r="L368" s="159" t="s">
        <x:v>477</x:v>
      </x:c>
      <x:c r="M368" s="270" t="s">
        <x:f t="shared" ref="M368:U375" si="19">"[N/A]"</x:f>
        <x:v>481</x:v>
      </x:c>
      <x:c r="N368" s="225" t="s">
        <x:f t="shared" si="19"/>
        <x:v>481</x:v>
      </x:c>
      <x:c r="O368" s="225" t="s">
        <x:f t="shared" si="19"/>
        <x:v>481</x:v>
      </x:c>
      <x:c r="P368" s="264" t="s">
        <x:f t="shared" si="19"/>
        <x:v>481</x:v>
      </x:c>
      <x:c r="Q368" s="225" t="s">
        <x:f t="shared" si="19"/>
        <x:v>481</x:v>
      </x:c>
      <x:c r="R368" s="265" t="s">
        <x:f t="shared" si="19"/>
        <x:v>481</x:v>
      </x:c>
      <x:c r="S368" s="264" t="s">
        <x:f t="shared" si="19"/>
        <x:v>481</x:v>
      </x:c>
      <x:c r="T368" s="225" t="s">
        <x:f t="shared" si="19"/>
        <x:v>481</x:v>
      </x:c>
      <x:c r="U368" s="225" t="s">
        <x:f t="shared" si="19"/>
        <x:v>481</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543</x:v>
      </x:c>
      <x:c r="F369" s="186" t="s">
        <x:v>644</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543</x:v>
      </x:c>
      <x:c r="F370" s="186" t="s">
        <x:v>644</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701</x:v>
      </x:c>
      <x:c r="F371" s="186" t="s">
        <x:v>930</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730</x:v>
      </x:c>
      <x:c r="F372" s="186" t="s">
        <x:v>746</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931</x:v>
      </x:c>
      <x:c r="F373" s="186" t="s">
        <x:v>932</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652</x:v>
      </x:c>
      <x:c r="F374" s="186" t="s">
        <x:v>541</x:v>
      </x:c>
      <x:c r="G374" s="187" t="s">
        <x:v>477</x:v>
      </x:c>
      <x:c r="H374" s="150" t="s">
        <x:v>477</x:v>
      </x:c>
      <x:c r="I374" s="186" t="s">
        <x:v>477</x:v>
      </x:c>
      <x:c r="J374" s="187" t="s">
        <x:v>477</x:v>
      </x:c>
      <x:c r="K374" s="150" t="s">
        <x:v>477</x:v>
      </x:c>
      <x:c r="L374" s="150" t="s">
        <x:v>477</x:v>
      </x:c>
      <x:c r="M374" s="266" t="s">
        <x:f t="shared" si="19"/>
        <x:v>481</x:v>
      </x:c>
      <x:c r="N374" s="226" t="s">
        <x:f t="shared" si="19"/>
        <x:v>481</x:v>
      </x:c>
      <x:c r="O374" s="226" t="s">
        <x:f t="shared" si="19"/>
        <x:v>481</x:v>
      </x:c>
      <x:c r="P374" s="268" t="s">
        <x:f t="shared" si="19"/>
        <x:v>481</x:v>
      </x:c>
      <x:c r="Q374" s="226" t="s">
        <x:f t="shared" si="19"/>
        <x:v>481</x:v>
      </x:c>
      <x:c r="R374" s="267" t="s">
        <x:f t="shared" si="19"/>
        <x:v>481</x:v>
      </x:c>
      <x:c r="S374" s="268" t="s">
        <x:f t="shared" si="19"/>
        <x:v>481</x:v>
      </x:c>
      <x:c r="T374" s="226" t="s">
        <x:f t="shared" si="19"/>
        <x:v>481</x:v>
      </x:c>
      <x:c r="U374" s="226" t="s">
        <x:f t="shared" si="19"/>
        <x:v>481</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862</x:v>
      </x:c>
      <x:c r="F375" s="186" t="s">
        <x:f>"[N/A]"</x:f>
        <x:v>369</x:v>
      </x:c>
      <x:c r="G375" s="187" t="s">
        <x:v>477</x:v>
      </x:c>
      <x:c r="H375" s="150" t="s">
        <x:v>477</x:v>
      </x:c>
      <x:c r="I375" s="186" t="s">
        <x:f>"[N/A]"</x:f>
        <x:v>369</x:v>
      </x:c>
      <x:c r="J375" s="187" t="s">
        <x:v>477</x:v>
      </x:c>
      <x:c r="K375" s="150" t="s">
        <x:v>477</x:v>
      </x:c>
      <x:c r="L375" s="150" t="s">
        <x:f>"[N/A]"</x:f>
        <x:v>369</x:v>
      </x:c>
      <x:c r="M375" s="266" t="s">
        <x:f t="shared" si="19"/>
        <x:v>481</x:v>
      </x:c>
      <x:c r="N375" s="226" t="s">
        <x:f t="shared" si="19"/>
        <x:v>481</x:v>
      </x:c>
      <x:c r="O375" s="226" t="s">
        <x:f t="shared" si="19"/>
        <x:v>369</x:v>
      </x:c>
      <x:c r="P375" s="268" t="s">
        <x:f t="shared" si="19"/>
        <x:v>481</x:v>
      </x:c>
      <x:c r="Q375" s="226" t="s">
        <x:f t="shared" si="19"/>
        <x:v>481</x:v>
      </x:c>
      <x:c r="R375" s="267" t="s">
        <x:f t="shared" si="19"/>
        <x:v>369</x:v>
      </x:c>
      <x:c r="S375" s="268" t="s">
        <x:f t="shared" si="19"/>
        <x:v>481</x:v>
      </x:c>
      <x:c r="T375" s="226" t="s">
        <x:f t="shared" si="19"/>
        <x:v>481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