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<x:sst xmlns:x="http://schemas.openxmlformats.org/spreadsheetml/2006/main" count="13313" uniqueCount="472">
  <x:si>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</x:si>
  <x:si>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</x:si>
  <x:si>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</x:si>
  <x:si>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</x:si>
  <x:si>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</x:si>
  <x:si>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</x:si>
  <x:si>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</x:si>
  <x:si>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</x:si>
  <x:si>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</x:si>
  <x:si>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</x:si>
  <x:si>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</x:si>
  <x:si>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</x:si>
  <x:si>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</x:si>
  <x:si>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</x:si>
  <x:si>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</x:si>
  <x:si>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</x:si>
  <x:si>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</x:si>
  <x:si>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</x:si>
  <x:si>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</x:si>
  <x:si>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</x:si>
  <x:si>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</x:si>
  <x:si>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</x:si>
  <x:si>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</x:si>
  <x:si>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</x:si>
  <x:si>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</x:si>
  <x:si>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</x:si>
  <x:si>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</x:si>
  <x:si>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</x:si>
  <x:si>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</x:si>
  <x:si>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</x:si>
  <x:si>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</x:si>
  <x:si>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</x:si>
  <x:si>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</x:si>
  <x:si>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</x:si>
  <x:si>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</x:si>
  <x:si>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</x:si>
  <x:si>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</x:si>
  <x:si>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</x:si>
  <x:si>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</x:si>
  <x:si>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</x:si>
  <x:si>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</x:si>
  <x:si>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</x:si>
  <x:si>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</x:si>
  <x:si>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</x:si>
  <x:si>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</x:si>
  <x:si>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</x:si>
  <x:si>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</x:si>
  <x:si>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</x:si>
  <x:si>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</x:si>
  <x:si>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</x:si>
  <x:si>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</x:si>
  <x:si>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</x:si>
  <x:si>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</x:si>
  <x:si>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</x:si>
  <x:si>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</x:si>
  <x:si>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</x:si>
  <x:si>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</x:si>
  <x:si>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</x:si>
  <x:si>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</x:si>
  <x:si>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</x:si>
  <x:si>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</x:si>
  <x:si>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</x:si>
  <x:si>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</x:si>
  <x:si>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</x:si>
  <x:si>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</x:si>
  <x:si>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</x:si>
  <x:si>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</x:si>
  <x:si>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</x:si>
  <x:si>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</x:si>
  <x:si>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</x:si>
  <x:si>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</x:si>
  <x:si>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</x:si>
  <x:si>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</x:si>
  <x:si>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</x:si>
  <x:si>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</x:si>
  <x:si>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</x:si>
  <x:si>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</x:si>
  <x:si>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</x:si>
  <x:si>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</x:si>
  <x:si>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</x:si>
  <x:si>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</x:si>
  <x:si>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</x:si>
  <x:si>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</x:si>
  <x:si>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</x:si>
  <x:si>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</x:si>
  <x:si>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</x:si>
  <x:si>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</x:si>
  <x:si>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</x:si>
  <x:si>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</x:si>
  <x:si>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</x:si>
  <x:si>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</x:si>
  <x:si>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</x:si>
  <x:si>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</x:si>
  <x:si>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</x:si>
  <x:si>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</x:si>
  <x:si>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</x:si>
  <x:si>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</x:si>
  <x:si>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</x:si>
  <x:si>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</x:si>
  <x:si>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</x:si>
  <x:si>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</x:si>
  <x:si>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</x:si>
  <x:si>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</x:si>
  <x:si>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</x:si>
  <x:si>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</x:si>
  <x:si>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</x:si>
  <x:si>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</x:si>
  <x:si>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</x:si>
  <x:si>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</x:si>
  <x:si>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</x:si>
  <x:si>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</x:si>
  <x:si>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</x:si>
  <x:si>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</x:si>
  <x:si>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</x:si>
  <x:si>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</x:si>
  <x:si>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</x:si>
  <x:si>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</x:si>
  <x:si>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</x:si>
  <x:si>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</x:si>
  <x:si>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</x:si>
  <x:si>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</x:si>
  <x:si>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</x:si>
  <x:si>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</x:si>
  <x:si>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</x:si>
  <x:si>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</x:si>
  <x:si>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</x:si>
  <x:si>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</x:si>
  <x:si>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</x:si>
  <x:si>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</x:si>
  <x:si>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</x:si>
  <x:si>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</x:si>
  <x:si>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</x:si>
  <x:si>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</x:si>
  <x:si>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</x:si>
  <x:si>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</x:si>
  <x:si>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</x:si>
  <x:si>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</x:si>
  <x:si>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</x:si>
  <x:si>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</x:si>
  <x:si>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</x:si>
  <x:si>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</x:si>
  <x:si>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</x:si>
  <x:si>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</x:si>
  <x:si>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</x:si>
  <x:si>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</x:si>
  <x:si>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</x:si>
  <x:si>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</x:si>
  <x:si>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</x:si>
  <x:si>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</x:si>
  <x:si>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</x:si>
  <x:si>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</x:si>
  <x:si>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</x:si>
  <x:si>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</x:si>
  <x:si>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</x:si>
  <x:si>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</x:si>
  <x:si>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</x:si>
  <x:si>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</x:si>
  <x:si>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</x:si>
  <x:si>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</x:si>
  <x:si>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</x:si>
  <x:si>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</x:si>
  <x:si>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</x:si>
  <x:si>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</x:si>
  <x:si>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</x:si>
  <x:si>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</x:si>
  <x:si>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</x:si>
  <x:si>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</x:si>
  <x:si>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</x:si>
  <x:si>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</x:si>
  <x:si>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</x:si>
  <x:si>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</x:si>
  <x:si>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</x:si>
  <x:si>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</x:si>
  <x:si>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</x:si>
  <x:si>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</x:si>
  <x:si>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</x:si>
  <x:si>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</x:si>
  <x:si>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</x:si>
  <x:si>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</x:si>
  <x:si>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</x:si>
  <x:si>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</x:si>
  <x:si>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</x:si>
  <x:si>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</x:si>
  <x:si>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</x:si>
  <x:si>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</x:si>
  <x:si>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</x:si>
  <x:si>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</x:si>
  <x:si>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</x:si>
  <x:si>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</x:si>
  <x:si>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</x:si>
  <x:si>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</x:si>
  <x:si>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</x:si>
  <x:si>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</x:si>
  <x:si>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</x:si>
  <x:si>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</x:si>
  <x:si>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</x:si>
  <x:si>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</x:si>
  <x:si>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</x:si>
  <x:si>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</x:si>
  <x:si>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</x:si>
  <x:si>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</x:si>
  <x:si>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</x:si>
  <x:si>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</x:si>
  <x:si>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</x:si>
  <x:si>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</x:si>
  <x:si>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</x:si>
  <x:si>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</x:si>
  <x:si>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</x:si>
  <x:si>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</x:si>
  <x:si>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</x:si>
  <x:si>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</x:si>
  <x:si>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</x:si>
  <x:si>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</x:si>
  <x:si>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</x:si>
  <x:si>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</x:si>
  <x:si>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</x:si>
  <x:si>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</x:si>
  <x:si>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</x:si>
  <x:si>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</x:si>
  <x:si>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</x:si>
  <x:si>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</x:si>
  <x:si>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</x:si>
  <x:si>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</x:si>
  <x:si>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</x:si>
  <x:si>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</x:si>
  <x:si>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</x:si>
  <x:si>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</x:si>
  <x:si>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</x:si>
  <x:si>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</x:si>
  <x:si>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</x:si>
  <x:si>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</x:si>
  <x:si>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</x:si>
  <x:si>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</x:si>
  <x:si>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</x:si>
  <x:si>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</x:si>
  <x:si>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</x:si>
  <x:si>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</x:si>
  <x:si>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</x:si>
  <x:si>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</x:si>
  <x:si>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</x:si>
  <x:si>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</x:si>
  <x:si>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</x:si>
  <x:si>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</x:si>
  <x:si>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</x:si>
  <x:si>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</x:si>
  <x:si>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</x:si>
  <x:si>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</x:si>
  <x:si>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</x:si>
  <x:si>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</x:si>
  <x:si>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</x:si>
  <x:si>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</x:si>
  <x:si>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</x:si>
  <x:si>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</x:si>
  <x:si>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</x:si>
  <x:si>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</x:si>
  <x:si>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</x:si>
  <x:si>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</x:si>
  <x:si>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</x:si>
  <x:si>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</x:si>
  <x:si>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</x:si>
  <x:si>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</x:si>
  <x:si>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</x:si>
  <x:si>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</x:si>
  <x:si>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</x:si>
  <x:si>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</x:si>
  <x:si>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</x:si>
  <x:si>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</x:si>
  <x:si>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</x:si>
  <x:si>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</x:si>
  <x:si>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</x:si>
  <x:si>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</x:si>
  <x:si>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</x:si>
  <x:si>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</x:si>
  <x:si>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</x:si>
  <x:si>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</x:si>
  <x:si>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</x:si>
  <x:si>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</x:si>
  <x:si>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</x:si>
  <x:si>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</x:si>
  <x:si>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</x:si>
  <x:si>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</x:si>
  <x:si>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</x:si>
  <x:si>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</x:si>
  <x:si>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</x:si>
  <x:si>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</x:si>
  <x:si>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</x:si>
  <x:si>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</x:si>
  <x:si>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</x:si>
  <x:si>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</x:si>
  <x:si>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</x:si>
  <x:si>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</x:si>
  <x:si>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</x:si>
  <x:si>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</x:si>
  <x:si>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</x:si>
  <x:si>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</x:si>
  <x:si>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</x:si>
  <x:si>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</x:si>
  <x:si>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</x:si>
  <x:si>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</x:si>
  <x:si>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</x:si>
  <x:si>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</x:si>
  <x:si>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</x:si>
  <x:si>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</x:si>
  <x:si>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</x:si>
  <x:si>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</x:si>
  <x:si>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</x:si>
  <x:si>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</x:si>
  <x:si>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</x:si>
  <x:si>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</x:si>
  <x:si>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</x:si>
  <x:si>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</x:si>
  <x:si>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</x:si>
  <x:si>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</x:si>
  <x:si>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</x:si>
  <x:si>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</x:si>
  <x:si>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</x:si>
  <x:si>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</x:si>
  <x:si>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</x:si>
  <x:si>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</x:si>
  <x:si>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</x:si>
  <x:si>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</x:si>
  <x:si>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</x:si>
  <x:si>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</x:si>
  <x:si>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</x:si>
  <x:si>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</x:si>
  <x:si>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</x:si>
  <x:si>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</x:si>
  <x:si>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</x:si>
  <x:si>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</x:si>
  <x:si>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</x:si>
  <x:si>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</x:si>
  <x:si>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</x:si>
  <x:si>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</x:si>
  <x:si>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</x:si>
  <x:si>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</x:si>
  <x:si>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</x:si>
  <x:si>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</x:si>
  <x:si>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</x:si>
  <x:si>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</x:si>
  <x:si>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</x:si>
  <x:si>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</x:si>
  <x:si>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</x:si>
  <x:si>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</x:si>
  <x:si>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</x:si>
  <x:si>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</x:si>
  <x:si>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</x:si>
  <x:si>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</x:si>
  <x:si>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</x:si>
  <x:si>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</x:si>
  <x:si>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</x:si>
  <x:si>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</x:si>
  <x:si>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</x:si>
  <x:si>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</x:si>
  <x:si>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</x:si>
  <x:si>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</x:si>
  <x:si>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</x:si>
  <x:si>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</x:si>
  <x:si>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</x:si>
  <x:si>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</x:si>
  <x:si>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</x:si>
  <x:si>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</x:si>
  <x:si>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</x:si>
  <x:si>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</x:si>
  <x:si>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</x:si>
  <x:si>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</x:si>
  <x:si>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</x:si>
  <x:si>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</x:si>
  <x:si>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</x:si>
  <x:si>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</x:si>
  <x:si>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</x:si>
  <x:si>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</x:si>
  <x:si>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</x:si>
  <x:si>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</x:si>
  <x:si>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</x:si>
  <x:si>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</x:si>
  <x:si>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</x:si>
  <x:si>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</x:si>
  <x:si>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</x:si>
  <x:si>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</x:si>
  <x:si>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</x:si>
  <x:si>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</x:si>
  <x:si>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</x:si>
  <x:si>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</x:si>
  <x:si>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</x:si>
  <x:si>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</x:si>
  <x:si>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</x:si>
  <x:si>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</x:si>
  <x:si>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</x:si>
  <x:si>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</x:si>
  <x:si>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</x:si>
  <x:si>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</x:si>
  <x:si>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</x:si>
  <x:si>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</x:si>
  <x:si>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</x:si>
  <x:si>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</x:si>
  <x:si>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</x:si>
  <x:si>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</x:si>
  <x:si>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</x:si>
  <x:si>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</x:si>
  <x:si>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</x:si>
  <x:si>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</x:si>
  <x:si>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</x:si>
  <x:si>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</x:si>
  <x:si>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</x:si>
  <x:si>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</x:si>
  <x:si>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</x:si>
  <x:si>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</x:si>
  <x:si>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</x:si>
  <x:si>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</x:si>
  <x:si>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</x:si>
  <x:si>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</x:si>
  <x:si>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</x:si>
  <x:si>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</x:si>
  <x:si>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</x:si>
  <x:si>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</x:si>
  <x:si>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</x:si>
  <x:si>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</x:si>
  <x:si>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</x:si>
  <x:si>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</x:si>
  <x:si>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</x:si>
  <x:si>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</x:si>
  <x:si>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</x:si>
  <x:si>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</x:si>
  <x:si>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</x:si>
  <x:si>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</x:si>
  <x:si>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</x:si>
  <x:si>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</x:si>
  <x:si>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</x:si>
  <x:si>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</x:si>
  <x:si>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</x:si>
  <x:si>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</x:si>
  <x:si>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</x:si>
  <x:si>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</x:si>
  <x:si>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</x:si>
  <x:si>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</x:si>
  <x:si>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</x:si>
  <x:si>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</x:si>
  <x:si>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</x:si>
  <x:si>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</x:si>
  <x:si>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</x:si>
  <x:si>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</x:si>
  <x:si>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</x:si>
  <x:si>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</x:si>
  <x:si>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</x:si>
  <x:si>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</x:si>
  <x:si>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</x:si>
  <x:si>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</x:si>
  <x:si>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</x:si>
  <x:si>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</x:si>
  <x:si>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</x:si>
  <x:si>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</x:si>
  <x:si>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</x:si>
  <x:si>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</x:si>
  <x:si>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</x:si>
  <x:si>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</x:si>
  <x:si>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</x:si>
  <x:si>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</x:si>
  <x:si>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</x:si>
  <x:si>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</x:si>
  <x:si>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</x:si>
  <x:si>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</x:si>
  <x:si>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</x:si>
  <x:si>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</x:si>
  <x:si>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</x:si>
  <x:si>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</x:si>
  <x:si>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</x:si>
  <x:si>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</x:si>
  <x:si>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</x:si>
  <x:si>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</x:si>
  <x:si>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</x:si>
  <x:si>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</x:si>
  <x:si>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</x:si>
  <x:si>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</x:si>
  <x:si>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10034324</x:t>
  </x:si>
  <x:si>
    <x:t>Provider: Court Theatre Training Company Ltd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</x:si>
  <x:si>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</x:si>
  <x:si>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</x:si>
  <x:si>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</x:si>
  <x:si>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57.5%</x:t>
  </x:si>
  <x:si>
    <x:t>[N/A]</x:t>
  </x:si>
  <x:si>
    <x:t>40.0%</x:t>
  </x:si>
  <x:si>
    <x:t>22.5%</x:t>
  </x:si>
  <x:si>
    <x:t>7.5%</x:t>
  </x:si>
  <x:si>
    <x:t>62.5%</x:t>
  </x:si>
  <x:si>
    <x:t>10.0%</x:t>
  </x:si>
  <x:si>
    <x:t>77.5%</x:t>
  </x:si>
  <x:si>
    <x:t>52.5%</x:t>
  </x:si>
  <x:si>
    <x:t>47.5%</x:t>
  </x:si>
  <x:si>
    <x:t>12.5%</x:t>
  </x:si>
  <x:si>
    <x:t>12.8%</x:t>
  </x:si>
  <x:si>
    <x:t>10.3%</x:t>
  </x:si>
  <x:si>
    <x:t>75.0%</x:t>
  </x:si>
  <x:si>
    <x:t>76.9%</x:t>
  </x:si>
  <x:si>
    <x:t>37.5%</x:t>
  </x:si>
  <x:si>
    <x:t>38.5%</x:t>
  </x:si>
  <x:si>
    <x:t>27.5%</x:t>
  </x:si>
  <x:si>
    <x:t>28.2%</x:t>
  </x:si>
  <x:si>
    <x:t>60.0%</x:t>
  </x:si>
  <x:si>
    <x:t>61.5%</x:t>
  </x:si>
  <x:si>
    <x:t>25.0%</x:t>
  </x:si>
  <x:si>
    <x:t>25.6%</x:t>
  </x:si>
  <x:si>
    <x:t>20.0%</x:t>
  </x:si>
  <x:si>
    <x:t>20.5%</x:t>
  </x:si>
  <x:si>
    <x:t>15.0%</x:t>
  </x:si>
  <x:si>
    <x:t>15.4%</x:t>
  </x:si>
  <x:si>
    <x:t>[DP]</x:t>
  </x:si>
  <x:si>
    <x:t>17.5%</x:t>
  </x:si>
  <x:si>
    <x:t>53.8%</x:t>
  </x:si>
  <x:si>
    <x:t>67.5%</x:t>
  </x:si>
  <x:si>
    <x:t>23.1%</x:t>
  </x:si>
  <x:si>
    <x:t>17.9%</x:t>
  </x:si>
  <x:si>
    <x:t>54.2%</x:t>
  </x:si>
  <x:si>
    <x:t>58.3%</x:t>
  </x:si>
  <x:si>
    <x:t>41.7%</x:t>
  </x:si>
  <x:si>
    <x:t>13.0%</x:t>
  </x:si>
  <x:si>
    <x:t>78.3%</x:t>
  </x:si>
  <x:si>
    <x:t>16.7%</x:t>
  </x:si>
  <x:si>
    <x:t>66.7%</x:t>
  </x:si>
  <x:si>
    <x:t>45.8%</x:t>
  </x:si>
  <x:si>
    <x:t>20.8%</x:t>
  </x:si>
  <x:si>
    <x:t>33.3%</x:t>
  </x:si>
  <x:si>
    <x:t>29.2%</x:t>
  </x:si>
  <x:si>
    <x:t>34.8%</x:t>
  </x:si>
  <x:si>
    <x:t>21.7%</x:t>
  </x:si>
  <x:si>
    <x:t>65.2%</x:t>
  </x:si>
  <x:si>
    <x:t>30.4%</x:t>
  </x:si>
  <x:si>
    <x:t>50.0%</x:t>
  </x:si>
  <x:si>
    <x:t>26.1%</x:t>
  </x:si>
  <x:si>
    <x:t>17.4%</x:t>
  </x:si>
  <x:si>
    <x:t>70.8%</x:t>
  </x:si>
  <x:si>
    <x:t>73.9%</x:t>
  </x:si>
  <x:si>
    <x:t>39.1%</x:t>
  </x:si>
  <x:si>
    <x:t>47.1%</x:t>
  </x:si>
  <x:si>
    <x:t>17.6%</x:t>
  </x:si>
  <x:si>
    <x:t>76.5%</x:t>
  </x:si>
  <x:si>
    <x:t>82.4%</x:t>
  </x:si>
  <x:si>
    <x:t>52.9%</x:t>
  </x:si>
  <x:si>
    <x:t>41.2%</x:t>
  </x:si>
  <x:si>
    <x:t>29.4%</x:t>
  </x:si>
  <x:si>
    <x:t>35.3%</x:t>
  </x:si>
  <x:si>
    <x:t>23.5%</x:t>
  </x:si>
  <x:si>
    <x:t>52.8%</x:t>
  </x:si>
  <x:si>
    <x:t>13.9%</x:t>
  </x:si>
  <x:si>
    <x:t>14.7%</x:t>
  </x:si>
  <x:si>
    <x:t>72.2%</x:t>
  </x:si>
  <x:si>
    <x:t>55.6%</x:t>
  </x:si>
  <x:si>
    <x:t>19.4%</x:t>
  </x:si>
  <x:si>
    <x:t>21.2%</x:t>
  </x:si>
  <x:si>
    <x:t>8.3%</x:t>
  </x:si>
  <x:si>
    <x:t>9.1%</x:t>
  </x:si>
  <x:si>
    <x:t>63.9%</x:t>
  </x:si>
  <x:si>
    <x:t>69.7%</x:t>
  </x:si>
  <x:si>
    <x:t>27.8%</x:t>
  </x:si>
  <x:si>
    <x:t>30.3%</x:t>
  </x:si>
  <x:si>
    <x:t>27.3%</x:t>
  </x:si>
  <x:si>
    <x:t>11.1%</x:t>
  </x:si>
  <x:si>
    <x:t>18.2%</x:t>
  </x:si>
  <x:si>
    <x:t>15.2%</x:t>
  </x:si>
  <x:si>
    <x:t>81.8%</x:t>
  </x:si>
  <x:si>
    <x:t>45.5%</x:t>
  </x:si>
  <x:si>
    <x:t>47.4%</x:t>
  </x:si>
  <x:si>
    <x:t>73.7%</x:t>
  </x:si>
  <x:si>
    <x:t>15.8%</x:t>
  </x:si>
  <x:si>
    <x:t>42.1%</x:t>
  </x:si>
  <x:si>
    <x:t>57.9%</x:t>
  </x:si>
  <x:si>
    <x:t>68.4%</x:t>
  </x:si>
  <x:si>
    <x:t>63.2%</x:t>
  </x:si>
  <x:si>
    <x:t>21.1%</x:t>
  </x:si>
  <x:si>
    <x:t>31.6%</x:t>
  </x:si>
  <x:si>
    <x:t>26.3%</x:t>
  </x:si>
  <x:si>
    <x:t>36.8%</x:t>
  </x:si>
  <x:si>
    <x:t>52.6%</x:t>
  </x:si>
  <x:si>
    <x:t>64.7%</x:t>
  </x:si>
  <x:si>
    <x:t>38.9%</x:t>
  </x:si>
  <x:si>
    <x:t>31.3%</x:t>
  </x:si>
  <x:si>
    <x:t>78.9%</x:t>
  </x:si>
  <x:si>
    <x:t>55.0%</x:t>
  </x:si>
  <x:si>
    <x:t>70.0%</x:t>
  </x:si>
  <x:si>
    <x:t>72.7%</x:t>
  </x:si>
  <x:si>
    <x:t>28.6%</x:t>
  </x:si>
  <x:si>
    <x:t>71.4%</x:t>
  </x:si>
  <x:si>
    <x:t>12.1%</x:t>
  </x:si>
  <x:si>
    <x:t>90.0%</x:t>
  </x:si>
  <x:si>
    <x:t>35.0%</x:t>
  </x:si>
  <x:si>
    <x:t>65.0%</x:t>
  </x:si>
  <x:si>
    <x:t>84.8%</x:t>
  </x:si>
  <x:si>
    <x:t>45.0%</x:t>
  </x:si>
  <x:si>
    <x:t>54.5%</x:t>
  </x:si>
  <x:si>
    <x:t>13.6%</x:t>
  </x:si>
  <x:si>
    <x:t>68.2%</x:t>
  </x:si>
  <x:si>
    <x:t>40.9%</x:t>
  </x:si>
  <x:si>
    <x:t>22.7%</x:t>
  </x:si>
  <x:si>
    <x:t>59.1%</x:t>
  </x:si>
  <x:si>
    <x:t>36.4%</x:t>
  </x:si>
  <x:si>
    <x:t>31.8%</x:t>
  </x:si>
  <x:si>
    <x:t>77.3%</x:t>
  </x:si>
  <x:si>
    <x:t>57.1%</x:t>
  </x:si>
  <x:si>
    <x:t>38.1%</x:t>
  </x:si>
  <x:si>
    <x:t>76.2%</x:t>
  </x:si>
  <x:si>
    <x:t>19.0%</x:t>
  </x:si>
  <x:si>
    <x:t>52.4%</x:t>
  </x:si>
  <x:si>
    <x:t>61.9%</x:t>
  </x:si>
  <x:si>
    <x:t>14.3%</x:t>
  </x:si>
  <x:si>
    <x:t>81.0%</x:t>
  </x:si>
  <x:si>
    <x:t>53.3%</x:t>
  </x:si>
  <x:si>
    <x:t>26.7%</x:t>
  </x:si>
  <x:si>
    <x:t>42.9%</x:t>
  </x:si>
  <x:si>
    <x:t>56.8%</x:t>
  </x:si>
  <x:si>
    <x:t>34.1%</x:t>
  </x:si>
  <x:si>
    <x:t>6.8%</x:t>
  </x:si>
  <x:si>
    <x:t>8.1%</x:t>
  </x:si>
  <x:si>
    <x:t>63.6%</x:t>
  </x:si>
  <x:si>
    <x:t>75.7%</x:t>
  </x:si>
  <x:si>
    <x:t>15.9%</x:t>
  </x:si>
  <x:si>
    <x:t>24.3%</x:t>
  </x:si>
  <x:si>
    <x:t>16.2%</x:t>
  </x:si>
  <x:si>
    <x:t>29.7%</x:t>
  </x:si>
  <x:si>
    <x:t>21.6%</x:t>
  </x:si>
  <x:si>
    <x:t>84.1%</x:t>
  </x:si>
  <x:si>
    <x:t>11.4%</x:t>
  </x:si>
  <x:si>
    <x:t>65.9%</x:t>
  </x:si>
  <x:si>
    <x:t>18.9%</x:t>
  </x:si>
  <x:si>
    <x:t>81.1%</x:t>
  </x:si>
  <x:si>
    <x:t>13.5%</x:t>
  </x:si>
  <x:si>
    <x:t>38.6%</x:t>
  </x:si>
  <x:si>
    <x:t>45.9%</x:t>
  </x:si>
  <x:si>
    <x:t>52.2%</x:t>
  </x:si>
  <x:si>
    <x:t>47.8%</x:t>
  </x:si>
  <x:si>
    <x:t>60.9%</x:t>
  </x:si>
  <x:si>
    <x:t>56.5%</x:t>
  </x:si>
  <x:si>
    <x:t>69.6%</x:t>
  </x:si>
  <x:si>
    <x:t>23.8%</x:t>
  </x:si>
  <x:si>
    <x:t>38.8%</x:t>
  </x:si>
  <x:si>
    <x:t>5.6%</x:t>
  </x:si>
  <x:si>
    <x:t>11.3%</x:t>
  </x:si>
  <x:si>
    <x:t>1.9%</x:t>
  </x:si>
  <x:si>
    <x:t>70.6%</x:t>
  </x:si>
  <x:si>
    <x:t>3.1%</x:t>
  </x:si>
  <x:si>
    <x:t>3.5%</x:t>
  </x:si>
  <x:si>
    <x:t>8.8%</x:t>
  </x:si>
  <x:si>
    <x:t>9.7%</x:t>
  </x:si>
  <x:si>
    <x:t>9.0%</x:t>
  </x:si>
  <x:si>
    <x:t>2.1%</x:t>
  </x:si>
  <x:si>
    <x:t>68.1%</x:t>
  </x:si>
  <x:si>
    <x:t>46.3%</x:t>
  </x:si>
  <x:si>
    <x:t>4.4%</x:t>
  </x:si>
  <x:si>
    <x:t>42.5%</x:t>
  </x:si>
  <x:si>
    <x:t>73.1%</x:t>
  </x:si>
  <x:si>
    <x:t>41.9%</x:t>
  </x:si>
  <x:si>
    <x:t>31.0%</x:t>
  </x:si>
  <x:si>
    <x:t>19.7%</x:t>
  </x:si>
  <x:si>
    <x:t>61.3%</x:t>
  </x:si>
  <x:si>
    <x:t>69.0%</x:t>
  </x:si>
  <x:si>
    <x:t>21.9%</x:t>
  </x:si>
  <x:si>
    <x:t>24.6%</x:t>
  </x:si>
  <x:si>
    <x:t>93.1%</x:t>
  </x:si>
  <x:si>
    <x:t>3.8%</x:t>
  </x:si>
  <x:si>
    <x:t>21.0%</x:t>
  </x:si>
  <x:si>
    <x:t>79.0%</x:t>
  </x:si>
  <x:si>
    <x:t>5.0%</x:t>
  </x:si>
  <x:si>
    <x:t>10.6%</x:t>
  </x:si>
  <x:si>
    <x:t>13.1%</x:t>
  </x:si>
  <x:si>
    <x:t>91.9%</x:t>
  </x:si>
  <x:si>
    <x:t>16.9%</x:t>
  </x:si>
  <x:si>
    <x:t>9.9%</x:t>
  </x:si>
  <x:si>
    <x:t>9.2%</x:t>
  </x:si>
  <x:si>
    <x:t>71.9%</x:t>
  </x:si>
  <x:si>
    <x:t>14.4%</x:t>
  </x:si>
  <x:si>
    <x:t>40.6%</x:t>
  </x:si>
  <x:si>
    <x:t>53.4%</x:t>
  </x:si>
  <x:si>
    <x:t>42.0%</x:t>
  </x:si>
  <x:si>
    <x:t>4.5%</x:t>
  </x:si>
  <x:si>
    <x:t>3.4%</x:t>
  </x:si>
  <x:si>
    <x:t>10.2%</x:t>
  </x:si>
  <x:si>
    <x:t>10.1%</x:t>
  </x:si>
  <x:si>
    <x:t>73.4%</x:t>
  </x:si>
  <x:si>
    <x:t>51.1%</x:t>
  </x:si>
  <x:si>
    <x:t>47.7%</x:t>
  </x:si>
  <x:si>
    <x:t>15.3%</x:t>
  </x:si>
  <x:si>
    <x:t>74.6%</x:t>
  </x:si>
  <x:si>
    <x:t>33.0%</x:t>
  </x:si>
  <x:si>
    <x:t>17.0%</x:t>
  </x:si>
  <x:si>
    <x:t>18.3%</x:t>
  </x:si>
  <x:si>
    <x:t>60.2%</x:t>
  </x:si>
  <x:si>
    <x:t>64.6%</x:t>
  </x:si>
  <x:si>
    <x:t>45.1%</x:t>
  </x:si>
  <x:si>
    <x:t>19.5%</x:t>
  </x:si>
  <x:si>
    <x:t>17.1%</x:t>
  </x:si>
  <x:si>
    <x:t>11.0%</x:t>
  </x:si>
  <x:si>
    <x:t>5.7%</x:t>
  </x:si>
  <x:si>
    <x:t>6.1%</x:t>
  </x:si>
  <x:si>
    <x:t>28.4%</x:t>
  </x:si>
  <x:si>
    <x:t>30.5%</x:t>
  </x:si>
  <x:si>
    <x:t>53.7%</x:t>
  </x:si>
  <x:si>
    <x:t>28.0%</x:t>
  </x:si>
  <x:si>
    <x:t>23.9%</x:t>
  </x:si>
  <x:si>
    <x:t>14.8%</x:t>
  </x:si>
  <x:si>
    <x:t>12.2%</x:t>
  </x:si>
  <x:si>
    <x:t>3.7%</x:t>
  </x:si>
  <x:si>
    <x:t>30.8%</x:t>
  </x:si>
  <x:si>
    <x:t>61.4%</x:t>
  </x:si>
  <x:si>
    <x:t>69.2%</x:t>
  </x:si>
  <x:si>
    <x:t>93.2%</x:t>
  </x:si>
  <x:si>
    <x:t>19.3%</x:t>
  </x:si>
  <x:si>
    <x:t>21.8%</x:t>
  </x:si>
  <x:si>
    <x:t>8.0%</x:t>
  </x:si>
  <x:si>
    <x:t>69.3%</x:t>
  </x:si>
  <x:si>
    <x:t>78.2%</x:t>
  </x:si>
  <x:si>
    <x:t>46.2%</x:t>
  </x:si>
  <x:si>
    <x:t>55.1%</x:t>
  </x:si>
  <x:si>
    <x:t>39.7%</x:t>
  </x:si>
  <x:si>
    <x:t>5.1%</x:t>
  </x:si>
  <x:si>
    <x:t>75.6%</x:t>
  </x:si>
  <x:si>
    <x:t>4.3%</x:t>
  </x:si>
  <x:si>
    <x:t>6.4%</x:t>
  </x:si>
  <x:si>
    <x:t>7.1%</x:t>
  </x:si>
  <x:si>
    <x:t>71.8%</x:t>
  </x:si>
  <x:si>
    <x:t>80.0%</x:t>
  </x:si>
  <x:si>
    <x:t>43.6%</x:t>
  </x:si>
  <x:si>
    <x:t>11.5%</x:t>
  </x:si>
  <x:si>
    <x:t>23.7%</x:t>
  </x:si>
  <x:si>
    <x:t>34.6%</x:t>
  </x:si>
  <x:si>
    <x:t>71.1%</x:t>
  </x:si>
  <x:si>
    <x:t>51.3%</x:t>
  </x:si>
  <x:si>
    <x:t>16.4%</x:t>
  </x:si>
  <x:si>
    <x:t>19.2%</x:t>
  </x:si>
  <x:si>
    <x:t>42.6%</x:t>
  </x:si>
  <x:si>
    <x:t>29.5%</x:t>
  </x:si>
  <x:si>
    <x:t>26.2%</x:t>
  </x:si>
  <x:si>
    <x:t>18.0%</x:t>
  </x:si>
  <x:si>
    <x:t>8.2%</x:t>
  </x:si>
  <x:si>
    <x:t>9.6%</x:t>
  </x:si>
  <x:si>
    <x:t>29.0%</x:t>
  </x:si>
  <x:si>
    <x:t>7.7%</x:t>
  </x:si>
  <x:si>
    <x:t>8.7%</x:t>
  </x:si>
  <x:si>
    <x:t>20.3%</x:t>
  </x:si>
  <x:si>
    <x:t>62.8%</x:t>
  </x:si>
  <x:si>
    <x:t>71.0%</x:t>
  </x:si>
  <x:si>
    <x:t>92.3%</x:t>
  </x:si>
  <x:si>
    <x:t>80.6%</x:t>
  </x:si>
  <x:si>
    <x:t>14.1%</x:t>
  </x:si>
  <x:si>
    <x:t>4.9%</x:t>
  </x:si>
  <x:si>
    <x:t>21.3%</x:t>
  </x:si>
  <x:si>
    <x:t>62.3%</x:t>
  </x:si>
  <x:si>
    <x:t>84.6%</x:t>
  </x:si>
  <x:si>
    <x:t>37.2%</x:t>
  </x:si>
  <x:si>
    <x:t>5.8%</x:t>
  </x:si>
  <x:si>
    <x:t>74.4%</x:t>
  </x:si>
  <x:si>
    <x:t>41.0%</x:t>
  </x:si>
  <x:si>
    <x:t>46.4%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</x:si>
</x:sst>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40</x:v>
      </x:c>
      <x:c r="G7" s="153" t="s">
        <x:v>472</x:v>
      </x:c>
      <x:c r="H7" s="154">
        <x:v>40</x:v>
      </x:c>
      <x:c r="I7" s="153" t="s">
        <x:v>472</x:v>
      </x:c>
      <x:c r="J7" s="154">
        <x:v>40</x:v>
      </x:c>
      <x:c r="K7" s="153" t="s">
        <x:v>472</x:v>
      </x:c>
      <x:c r="L7" s="154">
        <x:v>160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x:v>
      </x:c>
      <x:c r="E8" s="142" t="s">
        <x:v>472</x:v>
      </x:c>
      <x:c r="F8" s="157">
        <x:v>40</x:v>
      </x:c>
      <x:c r="G8" s="142" t="s">
        <x:v>472</x:v>
      </x:c>
      <x:c r="H8" s="157">
        <x:v>40</x:v>
      </x:c>
      <x:c r="I8" s="142" t="s">
        <x:v>472</x:v>
      </x:c>
      <x:c r="J8" s="157">
        <x:v>40</x:v>
      </x:c>
      <x:c r="K8" s="142" t="s">
        <x:v>472</x:v>
      </x:c>
      <x:c r="L8" s="157">
        <x:v>160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472</x:v>
      </x:c>
      <x:c r="F13" s="22">
        <x:v>40</x:v>
      </x:c>
      <x:c r="G13" s="142" t="s">
        <x:v>472</x:v>
      </x:c>
      <x:c r="H13" s="22">
        <x:v>40</x:v>
      </x:c>
      <x:c r="I13" s="142" t="s">
        <x:v>472</x:v>
      </x:c>
      <x:c r="J13" s="22">
        <x:v>40</x:v>
      </x:c>
      <x:c r="K13" s="142" t="s">
        <x:v>472</x:v>
      </x:c>
      <x:c r="L13" s="22">
        <x:v>160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x:v>20</x:v>
      </x:c>
      <x:c r="G62" s="153" t="s">
        <x:v>472</x:v>
      </x:c>
      <x:c r="H62" s="154">
        <x:v>20</x:v>
      </x:c>
      <x:c r="I62" s="153" t="s">
        <x:v>472</x:v>
      </x:c>
      <x:c r="J62" s="154">
        <x:v>20</x:v>
      </x:c>
      <x:c r="K62" s="153" t="s">
        <x:v>472</x:v>
      </x:c>
      <x:c r="L62" s="154">
        <x:v>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472</x:v>
      </x:c>
      <x:c r="F63" s="157">
        <x:v>20</x:v>
      </x:c>
      <x:c r="G63" s="142" t="s">
        <x:v>472</x:v>
      </x:c>
      <x:c r="H63" s="157">
        <x:v>20</x:v>
      </x:c>
      <x:c r="I63" s="142" t="s">
        <x:v>472</x:v>
      </x:c>
      <x:c r="J63" s="157">
        <x:v>20</x:v>
      </x:c>
      <x:c r="K63" s="142" t="s">
        <x:v>472</x:v>
      </x:c>
      <x:c r="L63" s="157">
        <x:v>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472</x:v>
      </x:c>
      <x:c r="F68" s="22">
        <x:v>20</x:v>
      </x:c>
      <x:c r="G68" s="142" t="s">
        <x:v>472</x:v>
      </x:c>
      <x:c r="H68" s="22">
        <x:v>20</x:v>
      </x:c>
      <x:c r="I68" s="142" t="s">
        <x:v>472</x:v>
      </x:c>
      <x:c r="J68" s="22">
        <x:v>20</x:v>
      </x:c>
      <x:c r="K68" s="142" t="s">
        <x:v>472</x:v>
      </x:c>
      <x:c r="L68" s="22">
        <x:v>90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20</x:v>
      </x:c>
      <x:c r="I109" s="153" t="s">
        <x:v>472</x:v>
      </x:c>
      <x:c r="J109" s="154">
        <x:v>20</x:v>
      </x:c>
      <x:c r="K109" s="153" t="s">
        <x:v>472</x:v>
      </x:c>
      <x:c r="L109" s="154">
        <x:v>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20</x:v>
      </x:c>
      <x:c r="G110" s="142" t="s">
        <x:v>472</x:v>
      </x:c>
      <x:c r="H110" s="157">
        <x:v>20</x:v>
      </x:c>
      <x:c r="I110" s="142" t="s">
        <x:v>472</x:v>
      </x:c>
      <x:c r="J110" s="157">
        <x:v>20</x:v>
      </x:c>
      <x:c r="K110" s="142" t="s">
        <x:v>472</x:v>
      </x:c>
      <x:c r="L110" s="157">
        <x:v>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472</x:v>
      </x:c>
      <x:c r="F115" s="22">
        <x:v>20</x:v>
      </x:c>
      <x:c r="G115" s="142" t="s">
        <x:v>472</x:v>
      </x:c>
      <x:c r="H115" s="22">
        <x:v>20</x:v>
      </x:c>
      <x:c r="I115" s="142" t="s">
        <x:v>472</x:v>
      </x:c>
      <x:c r="J115" s="22">
        <x:v>20</x:v>
      </x:c>
      <x:c r="K115" s="142" t="s">
        <x:v>472</x:v>
      </x:c>
      <x:c r="L115" s="22">
        <x:v>80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607</x:v>
      </x:c>
      <x:c r="F55" s="180" t="s">
        <x:v>607</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608</x:v>
      </x:c>
      <x:c r="F56" s="186" t="s">
        <x:v>608</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549</x:v>
      </x:c>
      <x:c r="F57" s="186" t="s">
        <x:v>549</x:v>
      </x:c>
      <x:c r="G57" s="187" t="s">
        <x:v>477</x:v>
      </x:c>
      <x:c r="H57" s="150" t="s">
        <x:v>477</x:v>
      </x:c>
      <x:c r="I57" s="186" t="s">
        <x:v>477</x:v>
      </x:c>
      <x:c r="J57" s="187" t="s">
        <x:v>477</x:v>
      </x:c>
      <x:c r="K57" s="150" t="s">
        <x:v>477</x:v>
      </x:c>
      <x:c r="L57" s="150" t="s">
        <x:v>477</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502</x:v>
      </x:c>
      <x:c r="F63" s="186" t="s">
        <x:v>502</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491</x:v>
      </x:c>
      <x:c r="F67" s="186" t="s">
        <x:v>491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609</x:v>
      </x:c>
      <x:c r="F69" s="186" t="s">
        <x:v>610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609</x:v>
      </x:c>
      <x:c r="F70" s="186" t="s">
        <x:v>610</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611</x:v>
      </x:c>
      <x:c r="F72" s="186" t="s">
        <x:v>612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613</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611</x:v>
      </x:c>
      <x:c r="F74" s="198" t="s">
        <x:v>611</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593</x:v>
      </x:c>
      <x:c r="F75" s="186" t="s">
        <x:v>593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502</x:v>
      </x:c>
      <x:c r="F81" s="198" t="s">
        <x:v>614</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609</x:v>
      </x:c>
      <x:c r="F82" s="186" t="s">
        <x:v>610</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588</x:v>
      </x:c>
      <x:c r="F83" s="186" t="s">
        <x:v>615</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611</x:v>
      </x:c>
      <x:c r="F84" s="186" t="s">
        <x:v>612</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502</x:v>
      </x:c>
      <x:c r="F85" s="186" t="s">
        <x:v>614</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499</x:v>
      </x:c>
      <x:c r="F86" s="186" t="s">
        <x:v>616</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556</x:v>
      </x:c>
      <x:c r="F87" s="186" t="s">
        <x:v>617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613</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618</x:v>
      </x:c>
      <x:c r="F89" s="198" t="s">
        <x:v>618</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549</x:v>
      </x:c>
      <x:c r="F90" s="186" t="s">
        <x:v>549</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609</x:v>
      </x:c>
      <x:c r="F91" s="186" t="s">
        <x:v>609</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505</x:v>
      </x:c>
      <x:c r="F93" s="198" t="s">
        <x:v>540</x:v>
      </x:c>
      <x:c r="G93" s="199" t="s">
        <x:v>477</x:v>
      </x:c>
      <x:c r="H93" s="159" t="s">
        <x:v>505</x:v>
      </x:c>
      <x:c r="I93" s="198" t="s">
        <x:v>477</x:v>
      </x:c>
      <x:c r="J93" s="199" t="s">
        <x:v>477</x:v>
      </x:c>
      <x:c r="K93" s="159" t="s">
        <x:v>505</x:v>
      </x:c>
      <x:c r="L93" s="159" t="s">
        <x:v>477</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505</x:v>
      </x:c>
      <x:c r="F94" s="186" t="s">
        <x:v>534</x:v>
      </x:c>
      <x:c r="G94" s="187" t="s">
        <x:v>477</x:v>
      </x:c>
      <x:c r="H94" s="150" t="s">
        <x:v>505</x:v>
      </x:c>
      <x:c r="I94" s="186" t="s">
        <x:v>477</x:v>
      </x:c>
      <x:c r="J94" s="187" t="s">
        <x:v>477</x:v>
      </x:c>
      <x:c r="K94" s="150" t="s">
        <x:v>505</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549</x:v>
      </x:c>
      <x:c r="F96" s="186" t="s">
        <x:v>549</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619</x:v>
      </x:c>
      <x:c r="F97" s="186" t="s">
        <x:v>619</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549</x:v>
      </x:c>
      <x:c r="F98" s="186" t="s">
        <x:v>549</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613</x:v>
      </x:c>
      <x:c r="F99" s="186" t="s">
        <x:v>613</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549</x:v>
      </x:c>
      <x:c r="F100" s="186" t="s">
        <x:v>549</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619</x:v>
      </x:c>
      <x:c r="F101" s="186" t="s">
        <x:v>619</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549</x:v>
      </x:c>
      <x:c r="F102" s="186" t="s">
        <x:v>549</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609</x:v>
      </x:c>
      <x:c r="F104" s="186" t="s">
        <x:v>609</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556</x:v>
      </x:c>
      <x:c r="F105" s="191" t="s">
        <x:v>556</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608</x:v>
      </x:c>
      <x:c r="F112" s="186" t="s">
        <x:v>608</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620</x:v>
      </x:c>
      <x:c r="F113" s="186" t="s">
        <x:v>620</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613</x:v>
      </x:c>
      <x:c r="F115" s="198" t="s">
        <x:v>621</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588</x:v>
      </x:c>
      <x:c r="F117" s="186" t="s">
        <x:v>615</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589</x:v>
      </x:c>
      <x:c r="F118" s="186" t="s">
        <x:v>622</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619</x:v>
      </x:c>
      <x:c r="F119" s="186" t="s">
        <x:v>623</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556</x:v>
      </x:c>
      <x:c r="F120" s="186" t="s">
        <x:v>617</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624</x:v>
      </x:c>
      <x:c r="F121" s="186" t="s">
        <x:v>625</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613</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626</x:v>
      </x:c>
      <x:c r="F165" s="180" t="s">
        <x:v>626</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531</x:v>
      </x:c>
      <x:c r="F166" s="186" t="s">
        <x:v>531</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514</x:v>
      </x:c>
      <x:c r="F173" s="186" t="s">
        <x:v>514</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515</x:v>
      </x:c>
      <x:c r="F177" s="186" t="s">
        <x:v>515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514</x:v>
      </x:c>
      <x:c r="F180" s="186" t="s">
        <x:v>533</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627</x:v>
      </x:c>
      <x:c r="F182" s="186" t="s">
        <x:v>572</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527</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628</x:v>
      </x:c>
      <x:c r="F184" s="198" t="s">
        <x:v>628</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531</x:v>
      </x:c>
      <x:c r="F185" s="186" t="s">
        <x:v>531</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629</x:v>
      </x:c>
      <x:c r="F192" s="186" t="s">
        <x:v>534</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522</x:v>
      </x:c>
      <x:c r="F193" s="186" t="s">
        <x:v>532</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523</x:v>
      </x:c>
      <x:c r="F194" s="186" t="s">
        <x:v>538</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527</x:v>
      </x:c>
      <x:c r="F198" s="186" t="s">
        <x:f>"[N/A]"</x:f>
        <x:v>369</x:v>
      </x:c>
      <x:c r="G198" s="187" t="s">
        <x:v>477</x:v>
      </x:c>
      <x:c r="H198" s="150" t="s">
        <x:v>477</x:v>
      </x:c>
      <x:c r="I198" s="186" t="s">
        <x:f>"[N/A]"</x:f>
        <x:v>369</x:v>
      </x:c>
      <x:c r="J198" s="187" t="s">
        <x:v>477</x:v>
      </x:c>
      <x:c r="K198" s="150" t="s">
        <x:v>477</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525</x:v>
      </x:c>
      <x:c r="F199" s="198" t="s">
        <x:v>537</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522</x:v>
      </x:c>
      <x:c r="F200" s="186" t="s">
        <x:v>532</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514</x:v>
      </x:c>
      <x:c r="F201" s="186" t="s">
        <x:v>533</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523</x:v>
      </x:c>
      <x:c r="F202" s="186" t="s">
        <x:v>538</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527</x:v>
      </x:c>
      <x:c r="F206" s="186" t="s">
        <x:f>"[N/A]"</x:f>
        <x:v>369</x:v>
      </x:c>
      <x:c r="G206" s="187" t="s">
        <x:v>477</x:v>
      </x:c>
      <x:c r="H206" s="150" t="s">
        <x:v>477</x:v>
      </x:c>
      <x:c r="I206" s="186" t="s">
        <x:f>"[N/A]"</x:f>
        <x:v>369</x:v>
      </x:c>
      <x:c r="J206" s="187" t="s">
        <x:v>477</x:v>
      </x:c>
      <x:c r="K206" s="150" t="s">
        <x:v>477</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528</x:v>
      </x:c>
      <x:c r="F207" s="198" t="s">
        <x:v>540</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629</x:v>
      </x:c>
      <x:c r="F210" s="186" t="s">
        <x:v>534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528</x:v>
      </x:c>
      <x:c r="F211" s="186" t="s">
        <x:v>540</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527</x:v>
      </x:c>
      <x:c r="F212" s="186" t="s">
        <x:v>539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514</x:v>
      </x:c>
      <x:c r="F213" s="186" t="s">
        <x:v>533</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527</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530</x:v>
      </x:c>
      <x:c r="F215" s="198" t="s">
        <x:v>530</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528</x:v>
      </x:c>
      <x:c r="F216" s="186" t="s">
        <x:v>528</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505</x:v>
      </x:c>
      <x:c r="E219" s="159" t="s">
        <x:v>505</x:v>
      </x:c>
      <x:c r="F219" s="198" t="s">
        <x:v>505</x:v>
      </x:c>
      <x:c r="G219" s="199" t="s">
        <x:v>477</x:v>
      </x:c>
      <x:c r="H219" s="159" t="s">
        <x:v>505</x:v>
      </x:c>
      <x:c r="I219" s="198" t="s">
        <x:v>477</x:v>
      </x:c>
      <x:c r="J219" s="199" t="s">
        <x:v>477</x:v>
      </x:c>
      <x:c r="K219" s="159" t="s">
        <x:v>505</x:v>
      </x:c>
      <x:c r="L219" s="159" t="s">
        <x:v>477</x:v>
      </x:c>
      <x:c r="M219" s="253" t="s">
        <x:f t="shared" ref="M219:U234" si="10">"[N/A]"</x:f>
        <x:v>479</x:v>
      </x:c>
      <x:c r="N219" s="256" t="s">
        <x:f t="shared" si="10"/>
        <x:v>479</x:v>
      </x:c>
      <x:c r="O219" s="256" t="s">
        <x:f t="shared" si="10"/>
        <x:v>479</x:v>
      </x:c>
      <x:c r="P219" s="247" t="s">
        <x:f t="shared" si="10"/>
        <x:v>479</x:v>
      </x:c>
      <x:c r="Q219" s="256" t="s">
        <x:f t="shared" si="10"/>
        <x:v>479</x:v>
      </x:c>
      <x:c r="R219" s="254" t="s">
        <x:f t="shared" si="10"/>
        <x:v>479</x:v>
      </x:c>
      <x:c r="S219" s="255" t="s">
        <x:f t="shared" si="10"/>
        <x:v>479</x:v>
      </x:c>
      <x:c r="T219" s="256" t="s">
        <x:f t="shared" si="10"/>
        <x:v>479</x:v>
      </x:c>
      <x:c r="U219" s="256" t="s">
        <x:f t="shared" si="10"/>
        <x:v>479</x:v>
      </x:c>
      <x:c r="W219" s="132" t="s">
        <x:v>48</x:v>
      </x:c>
      <x:c r="X219" s="132" t="s">
        <x:v>181</x:v>
      </x:c>
      <x:c r="Y219" s="132" t="s">
        <x:v>182</x:v>
      </x:c>
    </x:row>
    <x:row r="220" spans="1:25" ht="17.149999999999999" customHeight="1" x14ac:dyDescent="0.3">
      <x:c r="A220" s="135" t="s">
        <x:v>48</x:v>
      </x:c>
      <x:c r="B220" s="135" t="s">
        <x:v>181</x:v>
      </x:c>
      <x:c r="C220" s="135" t="s">
        <x:v>183</x:v>
      </x:c>
      <x:c r="D220" s="185" t="s">
        <x:v>505</x:v>
      </x:c>
      <x:c r="E220" s="150" t="s">
        <x:v>505</x:v>
      </x:c>
      <x:c r="F220" s="186" t="s">
        <x:v>505</x:v>
      </x:c>
      <x:c r="G220" s="187" t="s">
        <x:v>477</x:v>
      </x:c>
      <x:c r="H220" s="150" t="s">
        <x:v>505</x:v>
      </x:c>
      <x:c r="I220" s="186" t="s">
        <x:v>477</x:v>
      </x:c>
      <x:c r="J220" s="187" t="s">
        <x:v>477</x:v>
      </x:c>
      <x:c r="K220" s="150" t="s">
        <x:v>505</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528</x:v>
      </x:c>
      <x:c r="F223" s="186" t="s">
        <x:v>528</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514</x:v>
      </x:c>
      <x:c r="F225" s="186" t="s">
        <x:v>514</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528</x:v>
      </x:c>
      <x:c r="F226" s="186" t="s">
        <x:v>528</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528</x:v>
      </x:c>
      <x:c r="F228" s="186" t="s">
        <x:v>528</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514</x:v>
      </x:c>
      <x:c r="F230" s="186" t="s">
        <x:v>514</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514</x:v>
      </x:c>
      <x:c r="F231" s="191" t="s">
        <x:v>514</x:v>
      </x:c>
      <x:c r="G231" s="192" t="s">
        <x:v>477</x:v>
      </x:c>
      <x:c r="H231" s="194" t="s">
        <x:v>477</x:v>
      </x:c>
      <x:c r="I231" s="191" t="s">
        <x:v>477</x:v>
      </x:c>
      <x:c r="J231" s="192" t="s">
        <x:v>477</x:v>
      </x:c>
      <x:c r="K231" s="194" t="s">
        <x:v>477</x:v>
      </x:c>
      <x:c r="L231" s="194" t="s">
        <x:v>477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525</x:v>
      </x:c>
      <x:c r="F238" s="186" t="s">
        <x:v>525</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630</x:v>
      </x:c>
      <x:c r="F239" s="186" t="s">
        <x:v>630</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514</x:v>
      </x:c>
      <x:c r="F241" s="198" t="s">
        <x:v>533</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514</x:v>
      </x:c>
      <x:c r="F243" s="186" t="s">
        <x:v>533</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628</x:v>
      </x:c>
      <x:c r="F244" s="186" t="s">
        <x:v>535</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514</x:v>
      </x:c>
      <x:c r="F246" s="186" t="s">
        <x:v>533</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531</x:v>
      </x:c>
      <x:c r="F247" s="186" t="s">
        <x:v>536</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527</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601</x:v>
      </x:c>
      <x:c r="F291" s="180" t="s">
        <x:v>601</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520</x:v>
      </x:c>
      <x:c r="F292" s="186" t="s">
        <x:v>520</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631</x:v>
      </x:c>
      <x:c r="F299" s="186" t="s">
        <x:v>631</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598</x:v>
      </x:c>
      <x:c r="F303" s="186" t="s">
        <x:v>598</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603</x:v>
      </x:c>
      <x:c r="F308" s="186" t="s">
        <x:v>476</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517</x:v>
      </x:c>
      <x:c r="F310" s="198" t="s">
        <x:v>517</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520</x:v>
      </x:c>
      <x:c r="F311" s="186" t="s">
        <x:v>520</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631</x:v>
      </x:c>
      <x:c r="F317" s="198" t="s">
        <x:v>569</x:v>
      </x:c>
      <x:c r="G317" s="199" t="s">
        <x:v>477</x:v>
      </x:c>
      <x:c r="H317" s="159" t="s">
        <x:v>477</x:v>
      </x:c>
      <x:c r="I317" s="198" t="s">
        <x:v>477</x:v>
      </x:c>
      <x:c r="J317" s="199" t="s">
        <x:v>477</x:v>
      </x:c>
      <x:c r="K317" s="159" t="s">
        <x:v>477</x:v>
      </x:c>
      <x:c r="L317" s="159" t="s">
        <x:v>477</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597</x:v>
      </x:c>
      <x:c r="F318" s="186" t="s">
        <x:v>563</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602</x:v>
      </x:c>
      <x:c r="F319" s="186" t="s">
        <x:v>562</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631</x:v>
      </x:c>
      <x:c r="F320" s="186" t="s">
        <x:v>569</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579</x:v>
      </x:c>
      <x:c r="F321" s="186" t="s">
        <x:v>568</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599</x:v>
      </x:c>
      <x:c r="F322" s="186" t="s">
        <x:v>567</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599</x:v>
      </x:c>
      <x:c r="F325" s="198" t="s">
        <x:v>567</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602</x:v>
      </x:c>
      <x:c r="F327" s="186" t="s">
        <x:v>562</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580</x:v>
      </x:c>
      <x:c r="F328" s="186" t="s">
        <x:v>575</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631</x:v>
      </x:c>
      <x:c r="F329" s="186" t="s">
        <x:v>569</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631</x:v>
      </x:c>
      <x:c r="F330" s="186" t="s">
        <x:v>569</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631</x:v>
      </x:c>
      <x:c r="F331" s="186" t="s">
        <x:v>569</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505</x:v>
      </x:c>
      <x:c r="F338" s="186" t="s">
        <x:v>476</x:v>
      </x:c>
      <x:c r="G338" s="187" t="s">
        <x:v>477</x:v>
      </x:c>
      <x:c r="H338" s="150" t="s">
        <x:v>505</x:v>
      </x:c>
      <x:c r="I338" s="186" t="s">
        <x:v>477</x:v>
      </x:c>
      <x:c r="J338" s="187" t="s">
        <x:v>477</x:v>
      </x:c>
      <x:c r="K338" s="150" t="s">
        <x:v>505</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602</x:v>
      </x:c>
      <x:c r="F340" s="186" t="s">
        <x:v>602</x:v>
      </x:c>
      <x:c r="G340" s="187" t="s">
        <x:v>477</x:v>
      </x:c>
      <x:c r="H340" s="150" t="s">
        <x:v>477</x:v>
      </x:c>
      <x:c r="I340" s="186" t="s">
        <x:v>477</x:v>
      </x:c>
      <x:c r="J340" s="187" t="s">
        <x:v>477</x:v>
      </x:c>
      <x:c r="K340" s="150" t="s">
        <x:v>477</x:v>
      </x:c>
      <x:c r="L340" s="150" t="s">
        <x:v>477</x:v>
      </x:c>
      <x:c r="M340" s="266" t="s">
        <x:f t="shared" si="17"/>
        <x:v>479</x:v>
      </x:c>
      <x:c r="N340" s="226" t="s">
        <x:f t="shared" si="17"/>
        <x:v>479</x:v>
      </x:c>
      <x:c r="O340" s="226" t="s">
        <x:f t="shared" si="17"/>
        <x:v>479</x:v>
      </x:c>
      <x:c r="P340" s="268" t="s">
        <x:f t="shared" si="17"/>
        <x:v>479</x:v>
      </x:c>
      <x:c r="Q340" s="226" t="s">
        <x:f t="shared" si="17"/>
        <x:v>479</x:v>
      </x:c>
      <x:c r="R340" s="267" t="s">
        <x:f t="shared" si="17"/>
        <x:v>479</x:v>
      </x:c>
      <x:c r="S340" s="268" t="s">
        <x:f t="shared" si="17"/>
        <x:v>479</x:v>
      </x:c>
      <x:c r="T340" s="226" t="s">
        <x:f t="shared" si="17"/>
        <x:v>479</x:v>
      </x:c>
      <x:c r="U340" s="226" t="s">
        <x:f t="shared" si="17"/>
        <x:v>479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602</x:v>
      </x:c>
      <x:c r="F342" s="186" t="s">
        <x:v>602</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187</x:v>
      </x:c>
    </x:row>
    <x:row r="343" spans="1:25" ht="34.15" customHeight="1" x14ac:dyDescent="0.3">
      <x:c r="A343" s="135" t="s">
        <x:v>50</x:v>
      </x:c>
      <x:c r="B343" s="135" t="s">
        <x:v>184</x:v>
      </x:c>
      <x:c r="C343" s="135" t="s">
        <x:v>188</x:v>
      </x:c>
      <x:c r="D343" s="185">
        <x:v>0</x:v>
      </x:c>
      <x:c r="E343" s="150" t="s">
        <x:v>599</x:v>
      </x:c>
      <x:c r="F343" s="186" t="s">
        <x:v>599</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631</x:v>
      </x:c>
      <x:c r="F345" s="186" t="s">
        <x:v>631</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631</x:v>
      </x:c>
      <x:c r="F349" s="191" t="s">
        <x:v>631</x:v>
      </x:c>
      <x:c r="G349" s="192" t="s">
        <x:v>477</x:v>
      </x:c>
      <x:c r="H349" s="194" t="s">
        <x:v>477</x:v>
      </x:c>
      <x:c r="I349" s="191" t="s">
        <x:v>477</x:v>
      </x:c>
      <x:c r="J349" s="192" t="s">
        <x:v>477</x:v>
      </x:c>
      <x:c r="K349" s="194" t="s">
        <x:v>477</x:v>
      </x:c>
      <x:c r="L349" s="194" t="s">
        <x:v>477</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631</x:v>
      </x:c>
      <x:c r="F354" s="186" t="s">
        <x:v>476</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631</x:v>
      </x:c>
      <x:c r="F355" s="186" t="s">
        <x:v>476</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517</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520</x:v>
      </x:c>
      <x:c r="F364" s="186" t="s">
        <x:v>520</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517</x:v>
      </x:c>
      <x:c r="F365" s="186" t="s">
        <x:v>517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599</x:v>
      </x:c>
      <x:c r="F367" s="198" t="s">
        <x:v>567</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602</x:v>
      </x:c>
      <x:c r="F369" s="186" t="s">
        <x:v>562</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580</x:v>
      </x:c>
      <x:c r="F370" s="186" t="s">
        <x:v>575</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602</x:v>
      </x:c>
      <x:c r="F371" s="186" t="s">
        <x:v>562</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599</x:v>
      </x:c>
      <x:c r="F372" s="186" t="s">
        <x:v>567</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597</x:v>
      </x:c>
      <x:c r="F373" s="186" t="s">
        <x:v>563</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576</x:v>
      </x:c>
      <x:c r="F55" s="180" t="s">
        <x:v>576</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480</x:v>
      </x:c>
      <x:c r="F56" s="186" t="s">
        <x:v>480</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488</x:v>
      </x:c>
      <x:c r="F62" s="198" t="s">
        <x:v>488</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488</x:v>
      </x:c>
      <x:c r="F63" s="186" t="s">
        <x:v>488</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577</x:v>
      </x:c>
      <x:c r="F67" s="186" t="s">
        <x:v>577</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503</x:v>
      </x:c>
      <x:c r="F70" s="186" t="s">
        <x:v>556</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497</x:v>
      </x:c>
      <x:c r="F72" s="186" t="s">
        <x:v>578</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506</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526</x:v>
      </x:c>
      <x:c r="F74" s="198" t="s">
        <x:v>526</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487</x:v>
      </x:c>
      <x:c r="F75" s="186" t="s">
        <x:v>487</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503</x:v>
      </x:c>
      <x:c r="F77" s="198" t="s">
        <x:v>579</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493</x:v>
      </x:c>
      <x:c r="F79" s="186" t="s">
        <x:v>580</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487</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499</x:v>
      </x:c>
      <x:c r="F81" s="198" t="s">
        <x:v>553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503</x:v>
      </x:c>
      <x:c r="F82" s="186" t="s">
        <x:v>556</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484</x:v>
      </x:c>
      <x:c r="F83" s="186" t="s">
        <x:v>581</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478</x:v>
      </x:c>
      <x:c r="F84" s="186" t="s">
        <x:v>551</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481</x:v>
      </x:c>
      <x:c r="F85" s="186" t="s">
        <x:v>554</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506</x:v>
      </x:c>
      <x:c r="F86" s="186" t="s">
        <x:v>547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506</x:v>
      </x:c>
      <x:c r="F87" s="186" t="s">
        <x:v>547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506</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40</x:v>
      </x:c>
      <x:c r="E89" s="159" t="s">
        <x:v>582</x:v>
      </x:c>
      <x:c r="F89" s="198" t="s">
        <x:v>582</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505</x:v>
      </x:c>
      <x:c r="F93" s="198" t="s">
        <x:v>579</x:v>
      </x:c>
      <x:c r="G93" s="199" t="s">
        <x:v>477</x:v>
      </x:c>
      <x:c r="H93" s="159" t="s">
        <x:v>505</x:v>
      </x:c>
      <x:c r="I93" s="198" t="s">
        <x:v>477</x:v>
      </x:c>
      <x:c r="J93" s="199" t="s">
        <x:v>477</x:v>
      </x:c>
      <x:c r="K93" s="159" t="s">
        <x:v>505</x:v>
      </x:c>
      <x:c r="L93" s="159" t="s">
        <x:v>477</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505</x:v>
      </x:c>
      <x:c r="F94" s="186" t="s">
        <x:v>580</x:v>
      </x:c>
      <x:c r="G94" s="187" t="s">
        <x:v>477</x:v>
      </x:c>
      <x:c r="H94" s="150" t="s">
        <x:v>505</x:v>
      </x:c>
      <x:c r="I94" s="186" t="s">
        <x:v>477</x:v>
      </x:c>
      <x:c r="J94" s="187" t="s">
        <x:v>477</x:v>
      </x:c>
      <x:c r="K94" s="150" t="s">
        <x:v>505</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484</x:v>
      </x:c>
      <x:c r="F97" s="186" t="s">
        <x:v>484</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488</x:v>
      </x:c>
      <x:c r="F99" s="186" t="s">
        <x:v>488</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506</x:v>
      </x:c>
      <x:c r="F100" s="186" t="s">
        <x:v>506</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506</x:v>
      </x:c>
      <x:c r="F102" s="186" t="s">
        <x:v>506</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482</x:v>
      </x:c>
      <x:c r="F104" s="186" t="s">
        <x:v>482</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499</x:v>
      </x:c>
      <x:c r="F105" s="191" t="s">
        <x:v>499</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583</x:v>
      </x:c>
      <x:c r="F112" s="186" t="s">
        <x:v>583</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584</x:v>
      </x:c>
      <x:c r="F113" s="186" t="s">
        <x:v>584</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488</x:v>
      </x:c>
      <x:c r="F115" s="198" t="s">
        <x:v>557</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484</x:v>
      </x:c>
      <x:c r="F117" s="186" t="s">
        <x:v>581</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577</x:v>
      </x:c>
      <x:c r="F118" s="186" t="s">
        <x:v>585</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506</x:v>
      </x:c>
      <x:c r="F119" s="186" t="s">
        <x:v>547</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482</x:v>
      </x:c>
      <x:c r="F120" s="186" t="s">
        <x:v>549</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586</x:v>
      </x:c>
      <x:c r="F121" s="186" t="s">
        <x:v>587</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506</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526</x:v>
      </x:c>
      <x:c r="F165" s="180" t="s">
        <x:v>526</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559</x:v>
      </x:c>
      <x:c r="F166" s="186" t="s">
        <x:v>559</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588</x:v>
      </x:c>
      <x:c r="F172" s="198" t="s">
        <x:v>588</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588</x:v>
      </x:c>
      <x:c r="F173" s="186" t="s">
        <x:v>588</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589</x:v>
      </x:c>
      <x:c r="F177" s="186" t="s">
        <x:v>589</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589</x:v>
      </x:c>
      <x:c r="F182" s="186" t="s">
        <x:v>575</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588</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590</x:v>
      </x:c>
      <x:c r="F184" s="198" t="s">
        <x:v>590</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587</x:v>
      </x:c>
      <x:c r="F185" s="186" t="s">
        <x:v>587</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591</x:v>
      </x:c>
      <x:c r="F187" s="198" t="s">
        <x:v>552</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592</x:v>
      </x:c>
      <x:c r="F189" s="186" t="s">
        <x:v>544</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556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554</x:v>
      </x:c>
      <x:c r="F191" s="198" t="s">
        <x:v>554</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559</x:v>
      </x:c>
      <x:c r="F192" s="186" t="s">
        <x:v>559</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554</x:v>
      </x:c>
      <x:c r="F193" s="186" t="s">
        <x:v>554</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556</x:v>
      </x:c>
      <x:c r="F194" s="186" t="s">
        <x:v>556</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554</x:v>
      </x:c>
      <x:c r="F195" s="186" t="s">
        <x:v>554</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556</x:v>
      </x:c>
      <x:c r="F196" s="186" t="s">
        <x:v>556</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590</x:v>
      </x:c>
      <x:c r="F199" s="198" t="s">
        <x:v>590</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590</x:v>
      </x:c>
      <x:c r="F200" s="186" t="s">
        <x:v>590</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556</x:v>
      </x:c>
      <x:c r="F201" s="186" t="s">
        <x:v>556</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591</x:v>
      </x:c>
      <x:c r="F202" s="186" t="s">
        <x:v>591</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556</x:v>
      </x:c>
      <x:c r="F203" s="186" t="s">
        <x:v>556</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588</x:v>
      </x:c>
      <x:c r="F204" s="186" t="s">
        <x:v>588</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554</x:v>
      </x:c>
      <x:c r="F207" s="198" t="s">
        <x:v>568</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556</x:v>
      </x:c>
      <x:c r="F208" s="186" t="s">
        <x:v>567</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592</x:v>
      </x:c>
      <x:c r="F210" s="186" t="s">
        <x:v>565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554</x:v>
      </x:c>
      <x:c r="F211" s="186" t="s">
        <x:v>568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591</x:v>
      </x:c>
      <x:c r="F213" s="186" t="s">
        <x:v>569</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588</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505</x:v>
      </x:c>
      <x:c r="F220" s="186" t="s">
        <x:v>476</x:v>
      </x:c>
      <x:c r="G220" s="187" t="s">
        <x:v>477</x:v>
      </x:c>
      <x:c r="H220" s="150" t="s">
        <x:v>505</x:v>
      </x:c>
      <x:c r="I220" s="186" t="s">
        <x:v>477</x:v>
      </x:c>
      <x:c r="J220" s="187" t="s">
        <x:v>477</x:v>
      </x:c>
      <x:c r="K220" s="150" t="s">
        <x:v>505</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588</x:v>
      </x:c>
      <x:c r="F225" s="186" t="s">
        <x:v>588</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556</x:v>
      </x:c>
      <x:c r="F226" s="186" t="s">
        <x:v>556</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588</x:v>
      </x:c>
      <x:c r="F228" s="186" t="s">
        <x:v>588</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593</x:v>
      </x:c>
      <x:c r="F231" s="191" t="s">
        <x:v>593</x:v>
      </x:c>
      <x:c r="G231" s="192" t="s">
        <x:v>477</x:v>
      </x:c>
      <x:c r="H231" s="194" t="s">
        <x:v>477</x:v>
      </x:c>
      <x:c r="I231" s="191" t="s">
        <x:v>477</x:v>
      </x:c>
      <x:c r="J231" s="192" t="s">
        <x:v>477</x:v>
      </x:c>
      <x:c r="K231" s="194" t="s">
        <x:v>477</x:v>
      </x:c>
      <x:c r="L231" s="194" t="s">
        <x:v>477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594</x:v>
      </x:c>
      <x:c r="F238" s="186" t="s">
        <x:v>594</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589</x:v>
      </x:c>
      <x:c r="F239" s="186" t="s">
        <x:v>589</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595</x:v>
      </x:c>
      <x:c r="F244" s="186" t="s">
        <x:v>476</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554</x:v>
      </x:c>
      <x:c r="F245" s="186" t="s">
        <x:v>568</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559</x:v>
      </x:c>
      <x:c r="F247" s="186" t="s">
        <x:v>571</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588</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596</x:v>
      </x:c>
      <x:c r="F291" s="180" t="s">
        <x:v>596</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597</x:v>
      </x:c>
      <x:c r="F292" s="186" t="s">
        <x:v>597</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598</x:v>
      </x:c>
      <x:c r="F303" s="186" t="s">
        <x:v>598</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599</x:v>
      </x:c>
      <x:c r="F306" s="186" t="s">
        <x:v>540</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600</x:v>
      </x:c>
      <x:c r="F308" s="186" t="s">
        <x:v>572</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599</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601</x:v>
      </x:c>
      <x:c r="F310" s="198" t="s">
        <x:v>601</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597</x:v>
      </x:c>
      <x:c r="F311" s="186" t="s">
        <x:v>597</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602</x:v>
      </x:c>
      <x:c r="F315" s="186" t="s">
        <x:v>476</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603</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602</x:v>
      </x:c>
      <x:c r="F317" s="198" t="s">
        <x:v>501</x:v>
      </x:c>
      <x:c r="G317" s="199" t="s">
        <x:v>477</x:v>
      </x:c>
      <x:c r="H317" s="159" t="s">
        <x:v>477</x:v>
      </x:c>
      <x:c r="I317" s="198" t="s">
        <x:v>477</x:v>
      </x:c>
      <x:c r="J317" s="199" t="s">
        <x:v>477</x:v>
      </x:c>
      <x:c r="K317" s="159" t="s">
        <x:v>477</x:v>
      </x:c>
      <x:c r="L317" s="159" t="s">
        <x:v>477</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597</x:v>
      </x:c>
      <x:c r="F318" s="186" t="s">
        <x:v>604</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579</x:v>
      </x:c>
      <x:c r="F320" s="186" t="s">
        <x:v>480</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599</x:v>
      </x:c>
      <x:c r="F321" s="186" t="s">
        <x:v>605</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579</x:v>
      </x:c>
      <x:c r="F324" s="186" t="s">
        <x:f>"[N/A]"</x:f>
        <x:v>369</x:v>
      </x:c>
      <x:c r="G324" s="187" t="s">
        <x:v>477</x:v>
      </x:c>
      <x:c r="H324" s="150" t="s">
        <x:v>477</x:v>
      </x:c>
      <x:c r="I324" s="186" t="s">
        <x:f>"[N/A]"</x:f>
        <x:v>369</x:v>
      </x:c>
      <x:c r="J324" s="187" t="s">
        <x:v>477</x:v>
      </x:c>
      <x:c r="K324" s="150" t="s">
        <x:v>477</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599</x:v>
      </x:c>
      <x:c r="F325" s="198" t="s">
        <x:v>540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601</x:v>
      </x:c>
      <x:c r="F328" s="186" t="s">
        <x:v>534</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599</x:v>
      </x:c>
      <x:c r="F329" s="186" t="s">
        <x:v>540</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579</x:v>
      </x:c>
      <x:c r="F330" s="186" t="s">
        <x:v>539</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602</x:v>
      </x:c>
      <x:c r="F331" s="186" t="s">
        <x:v>533</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599</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603</x:v>
      </x:c>
      <x:c r="F333" s="198" t="s">
        <x:v>603</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505</x:v>
      </x:c>
      <x:c r="E337" s="159" t="s">
        <x:v>505</x:v>
      </x:c>
      <x:c r="F337" s="198" t="s">
        <x:v>505</x:v>
      </x:c>
      <x:c r="G337" s="199" t="s">
        <x:v>477</x:v>
      </x:c>
      <x:c r="H337" s="159" t="s">
        <x:v>505</x:v>
      </x:c>
      <x:c r="I337" s="198" t="s">
        <x:v>477</x:v>
      </x:c>
      <x:c r="J337" s="199" t="s">
        <x:v>477</x:v>
      </x:c>
      <x:c r="K337" s="159" t="s">
        <x:v>505</x:v>
      </x:c>
      <x:c r="L337" s="159" t="s">
        <x:v>477</x:v>
      </x:c>
      <x:c r="M337" s="253" t="s">
        <x:f t="shared" ref="M337:U349" si="17">"[N/A]"</x:f>
        <x:v>479</x:v>
      </x:c>
      <x:c r="N337" s="256" t="s">
        <x:f t="shared" si="17"/>
        <x:v>479</x:v>
      </x:c>
      <x:c r="O337" s="256" t="s">
        <x:f t="shared" si="17"/>
        <x:v>479</x:v>
      </x:c>
      <x:c r="P337" s="247" t="s">
        <x:f t="shared" si="17"/>
        <x:v>479</x:v>
      </x:c>
      <x:c r="Q337" s="256" t="s">
        <x:f t="shared" si="17"/>
        <x:v>479</x:v>
      </x:c>
      <x:c r="R337" s="254" t="s">
        <x:f t="shared" si="17"/>
        <x:v>479</x:v>
      </x:c>
      <x:c r="S337" s="255" t="s">
        <x:f t="shared" si="17"/>
        <x:v>479</x:v>
      </x:c>
      <x:c r="T337" s="256" t="s">
        <x:f t="shared" si="17"/>
        <x:v>479</x:v>
      </x:c>
      <x:c r="U337" s="256" t="s">
        <x:f t="shared" si="17"/>
        <x:v>479</x:v>
      </x:c>
      <x:c r="W337" s="132" t="s">
        <x:v>50</x:v>
      </x:c>
      <x:c r="X337" s="132" t="s">
        <x:v>181</x:v>
      </x:c>
      <x:c r="Y337" s="132" t="s">
        <x:v>182</x:v>
      </x:c>
    </x:row>
    <x:row r="338" spans="1:25" ht="17.149999999999999" customHeight="1" x14ac:dyDescent="0.3">
      <x:c r="A338" s="135" t="s">
        <x:v>50</x:v>
      </x:c>
      <x:c r="B338" s="135" t="s">
        <x:v>181</x:v>
      </x:c>
      <x:c r="C338" s="135" t="s">
        <x:v>183</x:v>
      </x:c>
      <x:c r="D338" s="185" t="s">
        <x:v>505</x:v>
      </x:c>
      <x:c r="E338" s="150" t="s">
        <x:v>505</x:v>
      </x:c>
      <x:c r="F338" s="186" t="s">
        <x:v>505</x:v>
      </x:c>
      <x:c r="G338" s="187" t="s">
        <x:v>477</x:v>
      </x:c>
      <x:c r="H338" s="150" t="s">
        <x:v>505</x:v>
      </x:c>
      <x:c r="I338" s="186" t="s">
        <x:v>477</x:v>
      </x:c>
      <x:c r="J338" s="187" t="s">
        <x:v>477</x:v>
      </x:c>
      <x:c r="K338" s="150" t="s">
        <x:v>505</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599</x:v>
      </x:c>
      <x:c r="F341" s="186" t="s">
        <x:v>599</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602</x:v>
      </x:c>
      <x:c r="F343" s="186" t="s">
        <x:v>602</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599</x:v>
      </x:c>
      <x:c r="F344" s="186" t="s">
        <x:v>599</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599</x:v>
      </x:c>
      <x:c r="F346" s="186" t="s">
        <x:v>599</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602</x:v>
      </x:c>
      <x:c r="F351" s="186" t="s">
        <x:v>526</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602</x:v>
      </x:c>
      <x:c r="F354" s="186" t="s">
        <x:v>526</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602</x:v>
      </x:c>
      <x:c r="F355" s="186" t="s">
        <x:v>526</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580</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597</x:v>
      </x:c>
      <x:c r="F364" s="186" t="s">
        <x:v>597</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601</x:v>
      </x:c>
      <x:c r="F365" s="186" t="s">
        <x:v>601</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602</x:v>
      </x:c>
      <x:c r="F367" s="198" t="s">
        <x:v>533</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602</x:v>
      </x:c>
      <x:c r="F369" s="186" t="s">
        <x:v>533</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517</x:v>
      </x:c>
      <x:c r="F370" s="186" t="s">
        <x:v>535</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602</x:v>
      </x:c>
      <x:c r="F372" s="186" t="s">
        <x:v>533</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606</x:v>
      </x:c>
      <x:c r="F373" s="186" t="s">
        <x:v>536</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599</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541</x:v>
      </x:c>
      <x:c r="F55" s="180" t="s">
        <x:v>541</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513</x:v>
      </x:c>
      <x:c r="F56" s="186" t="s">
        <x:v>513</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542</x:v>
      </x:c>
      <x:c r="F62" s="198" t="s">
        <x:v>542</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491</x:v>
      </x:c>
      <x:c r="F67" s="186" t="s">
        <x:v>491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542</x:v>
      </x:c>
      <x:c r="F69" s="186" t="s">
        <x:v>543</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544</x:v>
      </x:c>
      <x:c r="F72" s="186" t="s">
        <x:v>534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513</x:v>
      </x:c>
      <x:c r="F74" s="198" t="s">
        <x:v>513</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545</x:v>
      </x:c>
      <x:c r="F75" s="186" t="s">
        <x:v>545</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546</x:v>
      </x:c>
      <x:c r="F77" s="198" t="s">
        <x:v>547</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548</x:v>
      </x:c>
      <x:c r="F78" s="186" t="s">
        <x:v>549</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550</x:v>
      </x:c>
      <x:c r="F79" s="186" t="s">
        <x:v>551</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548</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552</x:v>
      </x:c>
      <x:c r="F81" s="198" t="s">
        <x:v>553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548</x:v>
      </x:c>
      <x:c r="F82" s="186" t="s">
        <x:v>549</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546</x:v>
      </x:c>
      <x:c r="F83" s="186" t="s">
        <x:v>547</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550</x:v>
      </x:c>
      <x:c r="F84" s="186" t="s">
        <x:v>551</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546</x:v>
      </x:c>
      <x:c r="F85" s="186" t="s">
        <x:v>547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499</x:v>
      </x:c>
      <x:c r="F86" s="186" t="s">
        <x:v>554</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546</x:v>
      </x:c>
      <x:c r="F87" s="186" t="s">
        <x:v>547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548</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476</x:v>
      </x:c>
      <x:c r="E94" s="150" t="s">
        <x:v>505</x:v>
      </x:c>
      <x:c r="F94" s="186" t="s">
        <x:v>476</x:v>
      </x:c>
      <x:c r="G94" s="187" t="s">
        <x:v>477</x:v>
      </x:c>
      <x:c r="H94" s="150" t="s">
        <x:v>505</x:v>
      </x:c>
      <x:c r="I94" s="186" t="s">
        <x:v>477</x:v>
      </x:c>
      <x:c r="J94" s="187" t="s">
        <x:v>477</x:v>
      </x:c>
      <x:c r="K94" s="150" t="s">
        <x:v>505</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546</x:v>
      </x:c>
      <x:c r="F99" s="186" t="s">
        <x:v>546</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546</x:v>
      </x:c>
      <x:c r="F100" s="186" t="s">
        <x:v>546</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555</x:v>
      </x:c>
      <x:c r="F101" s="186" t="s">
        <x:v>555</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542</x:v>
      </x:c>
      <x:c r="F102" s="186" t="s">
        <x:v>542</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552</x:v>
      </x:c>
      <x:c r="F105" s="191" t="s">
        <x:v>552</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520</x:v>
      </x:c>
      <x:c r="F112" s="186" t="s">
        <x:v>520</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517</x:v>
      </x:c>
      <x:c r="F113" s="186" t="s">
        <x:v>517</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516</x:v>
      </x:c>
      <x:c r="F115" s="198" t="s">
        <x:v>556</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542</x:v>
      </x:c>
      <x:c r="F116" s="186" t="s">
        <x:v>557</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491</x:v>
      </x:c>
      <x:c r="F118" s="186" t="s">
        <x:v>558</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552</x:v>
      </x:c>
      <x:c r="F119" s="186" t="s">
        <x:v>553</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513</x:v>
      </x:c>
      <x:c r="F121" s="186" t="s">
        <x:v>559</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548</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560</x:v>
      </x:c>
      <x:c r="F165" s="180" t="s">
        <x:v>560</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560</x:v>
      </x:c>
      <x:c r="F166" s="186" t="s">
        <x:v>560</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561</x:v>
      </x:c>
      <x:c r="F177" s="186" t="s">
        <x:v>561</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562</x:v>
      </x:c>
      <x:c r="F179" s="186" t="s">
        <x:v>562</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561</x:v>
      </x:c>
      <x:c r="F182" s="186" t="s">
        <x:v>561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563</x:v>
      </x:c>
      <x:c r="F184" s="198" t="s">
        <x:v>563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564</x:v>
      </x:c>
      <x:c r="F185" s="186" t="s">
        <x:v>564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562</x:v>
      </x:c>
      <x:c r="F188" s="186" t="s">
        <x:v>516</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565</x:v>
      </x:c>
      <x:c r="F189" s="186" t="s">
        <x:v>544</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562</x:v>
      </x:c>
      <x:c r="F191" s="198" t="s">
        <x:v>562</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561</x:v>
      </x:c>
      <x:c r="F192" s="186" t="s">
        <x:v>561</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566</x:v>
      </x:c>
      <x:c r="F193" s="186" t="s">
        <x:v>566</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567</x:v>
      </x:c>
      <x:c r="F199" s="198" t="s">
        <x:v>567</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566</x:v>
      </x:c>
      <x:c r="F200" s="186" t="s">
        <x:v>566</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563</x:v>
      </x:c>
      <x:c r="F201" s="186" t="s">
        <x:v>563</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567</x:v>
      </x:c>
      <x:c r="F202" s="186" t="s">
        <x:v>567</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562</x:v>
      </x:c>
      <x:c r="F203" s="186" t="s">
        <x:v>562</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562</x:v>
      </x:c>
      <x:c r="F204" s="186" t="s">
        <x:v>562</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568</x:v>
      </x:c>
      <x:c r="F207" s="198" t="s">
        <x:v>568</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569</x:v>
      </x:c>
      <x:c r="F209" s="186" t="s">
        <x:v>569</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565</x:v>
      </x:c>
      <x:c r="F210" s="186" t="s">
        <x:v>565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562</x:v>
      </x:c>
      <x:c r="F211" s="186" t="s">
        <x:v>562</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570</x:v>
      </x:c>
      <x:c r="F212" s="186" t="s">
        <x:v>570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562</x:v>
      </x:c>
      <x:c r="F213" s="186" t="s">
        <x:v>562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505</x:v>
      </x:c>
      <x:c r="F220" s="186" t="s">
        <x:v>476</x:v>
      </x:c>
      <x:c r="G220" s="187" t="s">
        <x:v>477</x:v>
      </x:c>
      <x:c r="H220" s="150" t="s">
        <x:v>505</x:v>
      </x:c>
      <x:c r="I220" s="186" t="s">
        <x:v>477</x:v>
      </x:c>
      <x:c r="J220" s="187" t="s">
        <x:v>477</x:v>
      </x:c>
      <x:c r="K220" s="150" t="s">
        <x:v>505</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567</x:v>
      </x:c>
      <x:c r="F225" s="186" t="s">
        <x:v>567</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569</x:v>
      </x:c>
      <x:c r="F226" s="186" t="s">
        <x:v>569</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562</x:v>
      </x:c>
      <x:c r="F227" s="186" t="s">
        <x:v>562</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562</x:v>
      </x:c>
      <x:c r="F228" s="186" t="s">
        <x:v>562</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570</x:v>
      </x:c>
      <x:c r="F238" s="186" t="s">
        <x:v>570</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566</x:v>
      </x:c>
      <x:c r="F239" s="186" t="s">
        <x:v>566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568</x:v>
      </x:c>
      <x:c r="F241" s="198" t="s">
        <x:v>568</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569</x:v>
      </x:c>
      <x:c r="F242" s="186" t="s">
        <x:v>569</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565</x:v>
      </x:c>
      <x:c r="F244" s="186" t="s">
        <x:v>565</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567</x:v>
      </x:c>
      <x:c r="F245" s="186" t="s">
        <x:v>567</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563</x:v>
      </x:c>
      <x:c r="F247" s="186" t="s">
        <x:v>563</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571</x:v>
      </x:c>
      <x:c r="F291" s="180" t="s">
        <x:v>571</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563</x:v>
      </x:c>
      <x:c r="F292" s="186" t="s">
        <x:v>563</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562</x:v>
      </x:c>
      <x:c r="F298" s="198" t="s">
        <x:v>562</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561</x:v>
      </x:c>
      <x:c r="F303" s="186" t="s">
        <x:v>561</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561</x:v>
      </x:c>
      <x:c r="F308" s="186" t="s">
        <x:v>535</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563</x:v>
      </x:c>
      <x:c r="F310" s="198" t="s">
        <x:v>563</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571</x:v>
      </x:c>
      <x:c r="F311" s="186" t="s">
        <x:v>571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569</x:v>
      </x:c>
      <x:c r="F313" s="198" t="s">
        <x:v>538</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564</x:v>
      </x:c>
      <x:c r="F315" s="186" t="s">
        <x:v>572</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571</x:v>
      </x:c>
      <x:c r="F318" s="186" t="s">
        <x:v>545</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562</x:v>
      </x:c>
      <x:c r="F319" s="186" t="s">
        <x:v>516</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570</x:v>
      </x:c>
      <x:c r="F320" s="186" t="s">
        <x:v>573</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568</x:v>
      </x:c>
      <x:c r="F321" s="186" t="s">
        <x:v>520</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569</x:v>
      </x:c>
      <x:c r="F322" s="186" t="s">
        <x:v>552</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567</x:v>
      </x:c>
      <x:c r="F325" s="198" t="s">
        <x:v>499</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566</x:v>
      </x:c>
      <x:c r="F328" s="186" t="s">
        <x:v>491</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569</x:v>
      </x:c>
      <x:c r="F329" s="186" t="s">
        <x:v>574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569</x:v>
      </x:c>
      <x:c r="F331" s="186" t="s">
        <x:v>574</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562</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505</x:v>
      </x:c>
      <x:c r="F338" s="186" t="s">
        <x:v>476</x:v>
      </x:c>
      <x:c r="G338" s="187" t="s">
        <x:v>477</x:v>
      </x:c>
      <x:c r="H338" s="150" t="s">
        <x:v>505</x:v>
      </x:c>
      <x:c r="I338" s="186" t="s">
        <x:v>477</x:v>
      </x:c>
      <x:c r="J338" s="187" t="s">
        <x:v>477</x:v>
      </x:c>
      <x:c r="K338" s="150" t="s">
        <x:v>505</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562</x:v>
      </x:c>
      <x:c r="F343" s="186" t="s">
        <x:v>562</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562</x:v>
      </x:c>
      <x:c r="F346" s="186" t="s">
        <x:v>562</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560</x:v>
      </x:c>
      <x:c r="F349" s="191" t="s">
        <x:v>560</x:v>
      </x:c>
      <x:c r="G349" s="192" t="s">
        <x:v>477</x:v>
      </x:c>
      <x:c r="H349" s="194" t="s">
        <x:v>477</x:v>
      </x:c>
      <x:c r="I349" s="191" t="s">
        <x:v>477</x:v>
      </x:c>
      <x:c r="J349" s="192" t="s">
        <x:v>477</x:v>
      </x:c>
      <x:c r="K349" s="194" t="s">
        <x:v>477</x:v>
      </x:c>
      <x:c r="L349" s="194" t="s">
        <x:v>477</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567</x:v>
      </x:c>
      <x:c r="F351" s="186" t="s">
        <x:v>480</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569</x:v>
      </x:c>
      <x:c r="F354" s="186" t="s">
        <x:v>526</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569</x:v>
      </x:c>
      <x:c r="F355" s="186" t="s">
        <x:v>526</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560</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568</x:v>
      </x:c>
      <x:c r="F364" s="186" t="s">
        <x:v>568</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565</x:v>
      </x:c>
      <x:c r="F365" s="186" t="s">
        <x:v>565</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575</x:v>
      </x:c>
      <x:c r="F370" s="186" t="s">
        <x:v>476</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568</x:v>
      </x:c>
      <x:c r="F371" s="186" t="s">
        <x:v>493</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563</x:v>
      </x:c>
      <x:c r="F373" s="186" t="s">
        <x:v>526</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562</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476</x:v>
      </x:c>
      <x:c r="E22" s="150" t="s">
        <x:v>476</x:v>
      </x:c>
      <x:c r="F22" s="186" t="s">
        <x:v>476</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478</x:v>
      </x:c>
      <x:c r="F55" s="180" t="s">
        <x:v>478</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480</x:v>
      </x:c>
      <x:c r="F56" s="186" t="s">
        <x:v>480</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481</x:v>
      </x:c>
      <x:c r="F62" s="198" t="s">
        <x:v>481</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482</x:v>
      </x:c>
      <x:c r="F63" s="186" t="s">
        <x:v>482</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483</x:v>
      </x:c>
      <x:c r="F67" s="186" t="s">
        <x:v>483</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484</x:v>
      </x:c>
      <x:c r="F69" s="186" t="s">
        <x:v>484</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482</x:v>
      </x:c>
      <x:c r="F70" s="186" t="s">
        <x:v>482</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485</x:v>
      </x:c>
      <x:c r="F72" s="186" t="s">
        <x:v>485</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486</x:v>
      </x:c>
      <x:c r="F74" s="198" t="s">
        <x:v>486</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487</x:v>
      </x:c>
      <x:c r="F75" s="186" t="s">
        <x:v>487</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488</x:v>
      </x:c>
      <x:c r="F77" s="198" t="s">
        <x:v>489</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484</x:v>
      </x:c>
      <x:c r="F78" s="186" t="s">
        <x:v>490</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491</x:v>
      </x:c>
      <x:c r="F79" s="186" t="s">
        <x:v>492</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493</x:v>
      </x:c>
      <x:c r="F81" s="198" t="s">
        <x:v>494</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484</x:v>
      </x:c>
      <x:c r="F82" s="186" t="s">
        <x:v>490</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495</x:v>
      </x:c>
      <x:c r="F83" s="186" t="s">
        <x:v>496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497</x:v>
      </x:c>
      <x:c r="F84" s="186" t="s">
        <x:v>498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499</x:v>
      </x:c>
      <x:c r="F85" s="186" t="s">
        <x:v>500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501</x:v>
      </x:c>
      <x:c r="F86" s="186" t="s">
        <x:v>502</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503</x:v>
      </x:c>
      <x:c r="F87" s="186" t="s">
        <x:v>504</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505</x:v>
      </x:c>
      <x:c r="E93" s="159" t="s">
        <x:v>505</x:v>
      </x:c>
      <x:c r="F93" s="198" t="s">
        <x:v>505</x:v>
      </x:c>
      <x:c r="G93" s="199" t="s">
        <x:v>477</x:v>
      </x:c>
      <x:c r="H93" s="159" t="s">
        <x:v>505</x:v>
      </x:c>
      <x:c r="I93" s="198" t="s">
        <x:v>477</x:v>
      </x:c>
      <x:c r="J93" s="199" t="s">
        <x:v>477</x:v>
      </x:c>
      <x:c r="K93" s="159" t="s">
        <x:v>505</x:v>
      </x:c>
      <x:c r="L93" s="159" t="s">
        <x:v>477</x:v>
      </x:c>
      <x:c r="M93" s="253" t="s">
        <x:f t="shared" ref="M93:U102"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t="s">
        <x:v>505</x:v>
      </x:c>
      <x:c r="E94" s="150" t="s">
        <x:v>505</x:v>
      </x:c>
      <x:c r="F94" s="186" t="s">
        <x:v>505</x:v>
      </x:c>
      <x:c r="G94" s="187" t="s">
        <x:v>477</x:v>
      </x:c>
      <x:c r="H94" s="150" t="s">
        <x:v>505</x:v>
      </x:c>
      <x:c r="I94" s="186" t="s">
        <x:v>477</x:v>
      </x:c>
      <x:c r="J94" s="187" t="s">
        <x:v>477</x:v>
      </x:c>
      <x:c r="K94" s="150" t="s">
        <x:v>505</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503</x:v>
      </x:c>
      <x:c r="F97" s="186" t="s">
        <x:v>503</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481</x:v>
      </x:c>
      <x:c r="F99" s="186" t="s">
        <x:v>481</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503</x:v>
      </x:c>
      <x:c r="F100" s="186" t="s">
        <x:v>503</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503</x:v>
      </x:c>
      <x:c r="F101" s="186" t="s">
        <x:v>503</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488</x:v>
      </x:c>
      <x:c r="F102" s="186" t="s">
        <x:v>488</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484</x:v>
      </x:c>
      <x:c r="F105" s="191" t="s">
        <x:v>484</x:v>
      </x:c>
      <x:c r="G105" s="192" t="s">
        <x:v>477</x:v>
      </x:c>
      <x:c r="H105" s="194" t="s">
        <x:v>477</x:v>
      </x:c>
      <x:c r="I105" s="191" t="s">
        <x:v>477</x:v>
      </x:c>
      <x:c r="J105" s="192" t="s">
        <x:v>477</x:v>
      </x:c>
      <x:c r="K105" s="194" t="s">
        <x:v>477</x:v>
      </x:c>
      <x:c r="L105" s="194" t="s">
        <x:v>477</x:v>
      </x:c>
      <x:c r="M105" s="241" t="s">
        <x:f t="shared" si="4"/>
        <x:v>479</x:v>
      </x:c>
      <x:c r="N105" s="263" t="s">
        <x:f t="shared" si="4"/>
        <x:v>479</x:v>
      </x:c>
      <x:c r="O105" s="263" t="s">
        <x:f t="shared" si="4"/>
        <x:v>479</x:v>
      </x:c>
      <x:c r="P105" s="243" t="s">
        <x:f t="shared" si="4"/>
        <x:v>479</x:v>
      </x:c>
      <x:c r="Q105" s="263" t="s">
        <x:f t="shared" si="4"/>
        <x:v>479</x:v>
      </x:c>
      <x:c r="R105" s="269" t="s">
        <x:f t="shared" si="4"/>
        <x:v>479</x:v>
      </x:c>
      <x:c r="S105" s="243" t="s">
        <x:f t="shared" si="4"/>
        <x:v>479</x:v>
      </x:c>
      <x:c r="T105" s="263" t="s">
        <x:f t="shared" si="4"/>
        <x:v>479</x:v>
      </x:c>
      <x:c r="U105" s="263" t="s">
        <x:f t="shared" si="4"/>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506</x:v>
      </x:c>
      <x:c r="F106" s="198" t="s">
        <x:v>507</x:v>
      </x:c>
      <x:c r="G106" s="199" t="s">
        <x:v>477</x:v>
      </x:c>
      <x:c r="H106" s="159" t="s">
        <x:v>477</x:v>
      </x:c>
      <x:c r="I106" s="198" t="s">
        <x:v>477</x:v>
      </x:c>
      <x:c r="J106" s="199" t="s">
        <x:v>477</x:v>
      </x:c>
      <x:c r="K106" s="159" t="s">
        <x:v>477</x:v>
      </x:c>
      <x:c r="L106" s="159" t="s">
        <x:v>477</x:v>
      </x:c>
      <x:c r="M106" s="270" t="s">
        <x:f t="shared" si="4"/>
        <x:v>479</x:v>
      </x:c>
      <x:c r="N106" s="225" t="s">
        <x:f t="shared" si="4"/>
        <x:v>479</x:v>
      </x:c>
      <x:c r="O106" s="225" t="s">
        <x:f t="shared" si="4"/>
        <x:v>479</x:v>
      </x:c>
      <x:c r="P106" s="264" t="s">
        <x:f t="shared" si="4"/>
        <x:v>479</x:v>
      </x:c>
      <x:c r="Q106" s="225" t="s">
        <x:f t="shared" si="4"/>
        <x:v>479</x:v>
      </x:c>
      <x:c r="R106" s="265" t="s">
        <x:f t="shared" si="4"/>
        <x:v>479</x:v>
      </x:c>
      <x:c r="S106" s="264" t="s">
        <x:f t="shared" si="4"/>
        <x:v>479</x:v>
      </x:c>
      <x:c r="T106" s="225" t="s">
        <x:f t="shared" si="4"/>
        <x:v>479</x:v>
      </x:c>
      <x:c r="U106" s="225" t="s">
        <x:f t="shared" si="4"/>
        <x:v>479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488</x:v>
      </x:c>
      <x:c r="F108" s="186" t="s">
        <x:v>494</x:v>
      </x:c>
      <x:c r="G108" s="187" t="s">
        <x:v>477</x:v>
      </x:c>
      <x:c r="H108" s="150" t="s">
        <x:v>477</x:v>
      </x:c>
      <x:c r="I108" s="186" t="s">
        <x:v>477</x:v>
      </x:c>
      <x:c r="J108" s="187" t="s">
        <x:v>477</x:v>
      </x:c>
      <x:c r="K108" s="150" t="s">
        <x:v>477</x:v>
      </x:c>
      <x:c r="L108" s="150" t="s">
        <x:v>477</x:v>
      </x:c>
      <x:c r="M108" s="266" t="s">
        <x:f t="shared" si="4"/>
        <x:v>479</x:v>
      </x:c>
      <x:c r="N108" s="226" t="s">
        <x:f t="shared" si="4"/>
        <x:v>479</x:v>
      </x:c>
      <x:c r="O108" s="226" t="s">
        <x:f t="shared" si="4"/>
        <x:v>479</x:v>
      </x:c>
      <x:c r="P108" s="268" t="s">
        <x:f t="shared" si="4"/>
        <x:v>479</x:v>
      </x:c>
      <x:c r="Q108" s="226" t="s">
        <x:f t="shared" si="4"/>
        <x:v>479</x:v>
      </x:c>
      <x:c r="R108" s="267" t="s">
        <x:f t="shared" si="4"/>
        <x:v>479</x:v>
      </x:c>
      <x:c r="S108" s="268" t="s">
        <x:f t="shared" si="4"/>
        <x:v>479</x:v>
      </x:c>
      <x:c r="T108" s="226" t="s">
        <x:f t="shared" si="4"/>
        <x:v>479</x:v>
      </x:c>
      <x:c r="U108" s="226" t="s">
        <x:f t="shared" si="4"/>
        <x:v>479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x:v>
      </x:c>
      <x:c r="E110" s="150" t="s">
        <x:v>508</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487</x:v>
      </x:c>
      <x:c r="F112" s="186" t="s">
        <x:v>487</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486</x:v>
      </x:c>
      <x:c r="F113" s="186" t="s">
        <x:v>486</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481</x:v>
      </x:c>
      <x:c r="F115" s="198" t="s">
        <x:v>509</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506</x:v>
      </x:c>
      <x:c r="F116" s="186" t="s">
        <x:v>510</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491</x:v>
      </x:c>
      <x:c r="F118" s="186" t="s">
        <x:v>492</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488</x:v>
      </x:c>
      <x:c r="F119" s="186" t="s">
        <x:v>489</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499</x:v>
      </x:c>
      <x:c r="F120" s="186" t="s">
        <x:v>500</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493</x:v>
      </x:c>
      <x:c r="F121" s="186" t="s">
        <x:v>494</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476</x:v>
      </x:c>
      <x:c r="E132" s="150" t="s">
        <x:v>476</x:v>
      </x:c>
      <x:c r="F132" s="186" t="s">
        <x:v>476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483</x:v>
      </x:c>
      <x:c r="F165" s="180" t="s">
        <x:v>483</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493</x:v>
      </x:c>
      <x:c r="F166" s="186" t="s">
        <x:v>493</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499</x:v>
      </x:c>
      <x:c r="F172" s="198" t="s">
        <x:v>499</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488</x:v>
      </x:c>
      <x:c r="F173" s="186" t="s">
        <x:v>488</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511</x:v>
      </x:c>
      <x:c r="F177" s="186" t="s">
        <x:v>511</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488</x:v>
      </x:c>
      <x:c r="F180" s="186" t="s">
        <x:v>488</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491</x:v>
      </x:c>
      <x:c r="F182" s="186" t="s">
        <x:v>491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512</x:v>
      </x:c>
      <x:c r="F184" s="198" t="s">
        <x:v>512</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513</x:v>
      </x:c>
      <x:c r="F185" s="186" t="s">
        <x:v>513</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488</x:v>
      </x:c>
      <x:c r="F188" s="186" t="s">
        <x:v>514</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491</x:v>
      </x:c>
      <x:c r="F189" s="186" t="s">
        <x:v>515</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516</x:v>
      </x:c>
      <x:c r="F191" s="198" t="s">
        <x:v>516</x:v>
      </x:c>
      <x:c r="G191" s="199" t="s">
        <x:v>477</x:v>
      </x:c>
      <x:c r="H191" s="159" t="s">
        <x:v>477</x:v>
      </x:c>
      <x:c r="I191" s="198" t="s">
        <x:v>477</x:v>
      </x:c>
      <x:c r="J191" s="199" t="s">
        <x:v>477</x:v>
      </x:c>
      <x:c r="K191" s="159" t="s">
        <x:v>477</x:v>
      </x:c>
      <x:c r="L191" s="159" t="s">
        <x:v>477</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517</x:v>
      </x:c>
      <x:c r="F192" s="186" t="s">
        <x:v>517</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518</x:v>
      </x:c>
      <x:c r="F193" s="186" t="s">
        <x:v>518</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519</x:v>
      </x:c>
      <x:c r="F194" s="186" t="s">
        <x:v>519</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516</x:v>
      </x:c>
      <x:c r="F195" s="186" t="s">
        <x:v>516</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488</x:v>
      </x:c>
      <x:c r="F196" s="186" t="s">
        <x:v>488</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519</x:v>
      </x:c>
      <x:c r="F199" s="198" t="s">
        <x:v>519</x:v>
      </x:c>
      <x:c r="G199" s="199" t="s">
        <x:v>477</x:v>
      </x:c>
      <x:c r="H199" s="159" t="s">
        <x:v>477</x:v>
      </x:c>
      <x:c r="I199" s="198" t="s">
        <x:v>477</x:v>
      </x:c>
      <x:c r="J199" s="199" t="s">
        <x:v>477</x:v>
      </x:c>
      <x:c r="K199" s="159" t="s">
        <x:v>477</x:v>
      </x:c>
      <x:c r="L199" s="159" t="s">
        <x:v>477</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483</x:v>
      </x:c>
      <x:c r="F200" s="186" t="s">
        <x:v>483</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520</x:v>
      </x:c>
      <x:c r="F201" s="186" t="s">
        <x:v>520</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521</x:v>
      </x:c>
      <x:c r="F202" s="186" t="s">
        <x:v>521</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516</x:v>
      </x:c>
      <x:c r="F203" s="186" t="s">
        <x:v>516</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520</x:v>
      </x:c>
      <x:c r="F207" s="198" t="s">
        <x:v>522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488</x:v>
      </x:c>
      <x:c r="F208" s="186" t="s">
        <x:v>514</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519</x:v>
      </x:c>
      <x:c r="F209" s="186" t="s">
        <x:v>523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483</x:v>
      </x:c>
      <x:c r="F210" s="186" t="s">
        <x:v>524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521</x:v>
      </x:c>
      <x:c r="F211" s="186" t="s">
        <x:v>525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488</x:v>
      </x:c>
      <x:c r="F212" s="186" t="s">
        <x:v>514</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519</x:v>
      </x:c>
      <x:c r="F213" s="186" t="s">
        <x:v>523</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505</x:v>
      </x:c>
      <x:c r="E219" s="159" t="s">
        <x:v>505</x:v>
      </x:c>
      <x:c r="F219" s="198" t="s">
        <x:v>505</x:v>
      </x:c>
      <x:c r="G219" s="199" t="s">
        <x:v>477</x:v>
      </x:c>
      <x:c r="H219" s="159" t="s">
        <x:v>505</x:v>
      </x:c>
      <x:c r="I219" s="198" t="s">
        <x:v>477</x:v>
      </x:c>
      <x:c r="J219" s="199" t="s">
        <x:v>477</x:v>
      </x:c>
      <x:c r="K219" s="159" t="s">
        <x:v>505</x:v>
      </x:c>
      <x:c r="L219" s="159" t="s">
        <x:v>477</x:v>
      </x:c>
      <x:c r="M219" s="253" t="s">
        <x:f t="shared" ref="M219:U228" si="10">"[N/A]"</x:f>
        <x:v>479</x:v>
      </x:c>
      <x:c r="N219" s="256" t="s">
        <x:f t="shared" si="10"/>
        <x:v>479</x:v>
      </x:c>
      <x:c r="O219" s="256" t="s">
        <x:f t="shared" si="10"/>
        <x:v>479</x:v>
      </x:c>
      <x:c r="P219" s="247" t="s">
        <x:f t="shared" si="10"/>
        <x:v>479</x:v>
      </x:c>
      <x:c r="Q219" s="256" t="s">
        <x:f t="shared" si="10"/>
        <x:v>479</x:v>
      </x:c>
      <x:c r="R219" s="254" t="s">
        <x:f t="shared" si="10"/>
        <x:v>479</x:v>
      </x:c>
      <x:c r="S219" s="255" t="s">
        <x:f t="shared" si="10"/>
        <x:v>479</x:v>
      </x:c>
      <x:c r="T219" s="256" t="s">
        <x:f t="shared" si="10"/>
        <x:v>479</x:v>
      </x:c>
      <x:c r="U219" s="256" t="s">
        <x:f t="shared" si="10"/>
        <x:v>479</x:v>
      </x:c>
      <x:c r="W219" s="132" t="s">
        <x:v>48</x:v>
      </x:c>
      <x:c r="X219" s="132" t="s">
        <x:v>181</x:v>
      </x:c>
      <x:c r="Y219" s="132" t="s">
        <x:v>182</x:v>
      </x:c>
    </x:row>
    <x:row r="220" spans="1:25" ht="17.149999999999999" customHeight="1" x14ac:dyDescent="0.3">
      <x:c r="A220" s="135" t="s">
        <x:v>48</x:v>
      </x:c>
      <x:c r="B220" s="135" t="s">
        <x:v>181</x:v>
      </x:c>
      <x:c r="C220" s="135" t="s">
        <x:v>183</x:v>
      </x:c>
      <x:c r="D220" s="185" t="s">
        <x:v>505</x:v>
      </x:c>
      <x:c r="E220" s="150" t="s">
        <x:v>505</x:v>
      </x:c>
      <x:c r="F220" s="186" t="s">
        <x:v>505</x:v>
      </x:c>
      <x:c r="G220" s="187" t="s">
        <x:v>477</x:v>
      </x:c>
      <x:c r="H220" s="150" t="s">
        <x:v>505</x:v>
      </x:c>
      <x:c r="I220" s="186" t="s">
        <x:v>477</x:v>
      </x:c>
      <x:c r="J220" s="187" t="s">
        <x:v>477</x:v>
      </x:c>
      <x:c r="K220" s="150" t="s">
        <x:v>505</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519</x:v>
      </x:c>
      <x:c r="F223" s="186" t="s">
        <x:v>519</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488</x:v>
      </x:c>
      <x:c r="F225" s="186" t="s">
        <x:v>488</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488</x:v>
      </x:c>
      <x:c r="F227" s="186" t="s">
        <x:v>488</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516</x:v>
      </x:c>
      <x:c r="F228" s="186" t="s">
        <x:v>516</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488</x:v>
      </x:c>
      <x:c r="F231" s="191" t="s">
        <x:v>488</x:v>
      </x:c>
      <x:c r="G231" s="192" t="s">
        <x:v>477</x:v>
      </x:c>
      <x:c r="H231" s="194" t="s">
        <x:v>477</x:v>
      </x:c>
      <x:c r="I231" s="191" t="s">
        <x:v>477</x:v>
      </x:c>
      <x:c r="J231" s="192" t="s">
        <x:v>477</x:v>
      </x:c>
      <x:c r="K231" s="194" t="s">
        <x:v>477</x:v>
      </x:c>
      <x:c r="L231" s="194" t="s">
        <x:v>477</x:v>
      </x:c>
      <x:c r="M231" s="241" t="s">
        <x:f t="shared" si="11"/>
        <x:v>479</x:v>
      </x:c>
      <x:c r="N231" s="263" t="s">
        <x:f t="shared" si="11"/>
        <x:v>479</x:v>
      </x:c>
      <x:c r="O231" s="263" t="s">
        <x:f t="shared" si="11"/>
        <x:v>479</x:v>
      </x:c>
      <x:c r="P231" s="243" t="s">
        <x:f t="shared" si="11"/>
        <x:v>479</x:v>
      </x:c>
      <x:c r="Q231" s="263" t="s">
        <x:f t="shared" si="11"/>
        <x:v>479</x:v>
      </x:c>
      <x:c r="R231" s="269" t="s">
        <x:f t="shared" si="11"/>
        <x:v>479</x:v>
      </x:c>
      <x:c r="S231" s="243" t="s">
        <x:f t="shared" si="11"/>
        <x:v>479</x:v>
      </x:c>
      <x:c r="T231" s="263" t="s">
        <x:f t="shared" si="11"/>
        <x:v>479</x:v>
      </x:c>
      <x:c r="U231" s="263" t="s">
        <x:f t="shared" si="11"/>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526</x:v>
      </x:c>
      <x:c r="F238" s="186" t="s">
        <x:v>526</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526</x:v>
      </x:c>
      <x:c r="F239" s="186" t="s">
        <x:v>526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499</x:v>
      </x:c>
      <x:c r="F241" s="198" t="s">
        <x:v>527</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516</x:v>
      </x:c>
      <x:c r="F242" s="186" t="s">
        <x:v>528</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529</x:v>
      </x:c>
      <x:c r="F244" s="186" t="s">
        <x:v>530</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521</x:v>
      </x:c>
      <x:c r="F246" s="186" t="s">
        <x:v>525</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493</x:v>
      </x:c>
      <x:c r="F247" s="186" t="s">
        <x:v>531</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476</x:v>
      </x:c>
      <x:c r="E258" s="150" t="s">
        <x:v>476</x:v>
      </x:c>
      <x:c r="F258" s="186" t="s">
        <x:v>476</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532</x:v>
      </x:c>
      <x:c r="F291" s="180" t="s">
        <x:v>532</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532</x:v>
      </x:c>
      <x:c r="F292" s="186" t="s">
        <x:v>532</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533</x:v>
      </x:c>
      <x:c r="F298" s="198" t="s">
        <x:v>533</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534</x:v>
      </x:c>
      <x:c r="F303" s="186" t="s">
        <x:v>534</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535</x:v>
      </x:c>
      <x:c r="F308" s="186" t="s">
        <x:v>535</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532</x:v>
      </x:c>
      <x:c r="F310" s="198" t="s">
        <x:v>532</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536</x:v>
      </x:c>
      <x:c r="F311" s="186" t="s">
        <x:v>536</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533</x:v>
      </x:c>
      <x:c r="F313" s="198" t="s">
        <x:v>533</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534</x:v>
      </x:c>
      <x:c r="F315" s="186" t="s">
        <x:v>534</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532</x:v>
      </x:c>
      <x:c r="F325" s="198" t="s">
        <x:v>532</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537</x:v>
      </x:c>
      <x:c r="F327" s="186" t="s">
        <x:v>537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536</x:v>
      </x:c>
      <x:c r="F328" s="186" t="s">
        <x:v>536</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533</x:v>
      </x:c>
      <x:c r="F329" s="186" t="s">
        <x:v>533</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538</x:v>
      </x:c>
      <x:c r="F330" s="186" t="s">
        <x:v>538</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505</x:v>
      </x:c>
      <x:c r="F338" s="186" t="s">
        <x:v>476</x:v>
      </x:c>
      <x:c r="G338" s="187" t="s">
        <x:v>477</x:v>
      </x:c>
      <x:c r="H338" s="150" t="s">
        <x:v>505</x:v>
      </x:c>
      <x:c r="I338" s="186" t="s">
        <x:v>477</x:v>
      </x:c>
      <x:c r="J338" s="187" t="s">
        <x:v>477</x:v>
      </x:c>
      <x:c r="K338" s="150" t="s">
        <x:v>505</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539</x:v>
      </x:c>
      <x:c r="F343" s="186" t="s">
        <x:v>539</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538</x:v>
      </x:c>
      <x:c r="F344" s="186" t="s">
        <x:v>538</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533</x:v>
      </x:c>
      <x:c r="F345" s="186" t="s">
        <x:v>533</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537</x:v>
      </x:c>
      <x:c r="F358" s="198" t="s">
        <x:v>512</x:v>
      </x:c>
      <x:c r="G358" s="199" t="s">
        <x:v>477</x:v>
      </x:c>
      <x:c r="H358" s="159" t="s">
        <x:v>477</x:v>
      </x:c>
      <x:c r="I358" s="198" t="s">
        <x:v>477</x:v>
      </x:c>
      <x:c r="J358" s="199" t="s">
        <x:v>477</x:v>
      </x:c>
      <x:c r="K358" s="159" t="s">
        <x:v>477</x:v>
      </x:c>
      <x:c r="L358" s="159" t="s">
        <x:v>477</x:v>
      </x:c>
      <x:c r="M358" s="270" t="s">
        <x:f t="shared" si="19"/>
        <x:v>479</x:v>
      </x:c>
      <x:c r="N358" s="225" t="s">
        <x:f t="shared" si="19"/>
        <x:v>479</x:v>
      </x:c>
      <x:c r="O358" s="225" t="s">
        <x:f t="shared" si="19"/>
        <x:v>479</x:v>
      </x:c>
      <x:c r="P358" s="264" t="s">
        <x:f t="shared" si="19"/>
        <x:v>479</x:v>
      </x:c>
      <x:c r="Q358" s="225" t="s">
        <x:f t="shared" si="19"/>
        <x:v>479</x:v>
      </x:c>
      <x:c r="R358" s="265" t="s">
        <x:f t="shared" si="19"/>
        <x:v>479</x:v>
      </x:c>
      <x:c r="S358" s="264" t="s">
        <x:f t="shared" si="19"/>
        <x:v>479</x:v>
      </x:c>
      <x:c r="T358" s="225" t="s">
        <x:f t="shared" si="19"/>
        <x:v>479</x:v>
      </x:c>
      <x:c r="U358" s="225" t="s">
        <x:f t="shared" si="19"/>
        <x:v>479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538</x:v>
      </x:c>
      <x:c r="F360" s="186" t="s">
        <x:v>513</x:v>
      </x:c>
      <x:c r="G360" s="187" t="s">
        <x:v>477</x:v>
      </x:c>
      <x:c r="H360" s="150" t="s">
        <x:v>477</x:v>
      </x:c>
      <x:c r="I360" s="186" t="s">
        <x:v>477</x:v>
      </x:c>
      <x:c r="J360" s="187" t="s">
        <x:v>477</x:v>
      </x:c>
      <x:c r="K360" s="150" t="s">
        <x:v>477</x:v>
      </x:c>
      <x:c r="L360" s="150" t="s">
        <x:v>477</x:v>
      </x:c>
      <x:c r="M360" s="266" t="s">
        <x:f t="shared" si="19"/>
        <x:v>479</x:v>
      </x:c>
      <x:c r="N360" s="226" t="s">
        <x:f t="shared" si="19"/>
        <x:v>479</x:v>
      </x:c>
      <x:c r="O360" s="226" t="s">
        <x:f t="shared" si="19"/>
        <x:v>479</x:v>
      </x:c>
      <x:c r="P360" s="268" t="s">
        <x:f t="shared" si="19"/>
        <x:v>479</x:v>
      </x:c>
      <x:c r="Q360" s="226" t="s">
        <x:f t="shared" si="19"/>
        <x:v>479</x:v>
      </x:c>
      <x:c r="R360" s="267" t="s">
        <x:f t="shared" si="19"/>
        <x:v>479</x:v>
      </x:c>
      <x:c r="S360" s="268" t="s">
        <x:f t="shared" si="19"/>
        <x:v>479</x:v>
      </x:c>
      <x:c r="T360" s="226" t="s">
        <x:f t="shared" si="19"/>
        <x:v>479</x:v>
      </x:c>
      <x:c r="U360" s="226" t="s">
        <x:f t="shared" si="19"/>
        <x:v>479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538</x:v>
      </x:c>
      <x:c r="F362" s="186" t="s">
        <x:f>"[N/A]"</x:f>
        <x:v>369</x:v>
      </x:c>
      <x:c r="G362" s="187" t="s">
        <x:v>477</x:v>
      </x:c>
      <x:c r="H362" s="150" t="s">
        <x:v>477</x:v>
      </x:c>
      <x:c r="I362" s="186" t="s">
        <x:f>"[N/A]"</x:f>
        <x:v>369</x:v>
      </x:c>
      <x:c r="J362" s="187" t="s">
        <x:v>477</x:v>
      </x:c>
      <x:c r="K362" s="150" t="s">
        <x:v>477</x:v>
      </x:c>
      <x:c r="L362" s="150" t="s">
        <x:f>"[N/A]"</x:f>
        <x:v>369</x:v>
      </x:c>
      <x:c r="M362" s="266" t="s">
        <x:f t="shared" si="19"/>
        <x:v>479</x:v>
      </x:c>
      <x:c r="N362" s="226" t="s">
        <x:f t="shared" si="19"/>
        <x:v>479</x:v>
      </x:c>
      <x:c r="O362" s="226" t="s">
        <x:f t="shared" si="19"/>
        <x:v>369</x:v>
      </x:c>
      <x:c r="P362" s="268" t="s">
        <x:f t="shared" si="19"/>
        <x:v>479</x:v>
      </x:c>
      <x:c r="Q362" s="226" t="s">
        <x:f t="shared" si="19"/>
        <x:v>479</x:v>
      </x:c>
      <x:c r="R362" s="267" t="s">
        <x:f t="shared" si="19"/>
        <x:v>369</x:v>
      </x:c>
      <x:c r="S362" s="268" t="s">
        <x:f t="shared" si="19"/>
        <x:v>479</x:v>
      </x:c>
      <x:c r="T362" s="226" t="s">
        <x:f t="shared" si="19"/>
        <x:v>479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532</x:v>
      </x:c>
      <x:c r="F364" s="186" t="s">
        <x:v>532</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536</x:v>
      </x:c>
      <x:c r="F365" s="186" t="s">
        <x:v>536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533</x:v>
      </x:c>
      <x:c r="F367" s="198" t="s">
        <x:v>533</x:v>
      </x:c>
      <x:c r="G367" s="199" t="s">
        <x:v>477</x:v>
      </x:c>
      <x:c r="H367" s="159" t="s">
        <x:v>477</x:v>
      </x:c>
      <x:c r="I367" s="198" t="s">
        <x:v>477</x:v>
      </x:c>
      <x:c r="J367" s="199" t="s">
        <x:v>477</x:v>
      </x:c>
      <x:c r="K367" s="159" t="s">
        <x:v>477</x:v>
      </x:c>
      <x:c r="L367" s="159" t="s">
        <x:v>477</x:v>
      </x:c>
      <x:c r="M367" s="270" t="s">
        <x:f t="shared" ref="M367:U374" si="20">"[N/A]"</x:f>
        <x:v>479</x:v>
      </x:c>
      <x:c r="N367" s="225" t="s">
        <x:f t="shared" si="20"/>
        <x:v>479</x:v>
      </x:c>
      <x:c r="O367" s="225" t="s">
        <x:f t="shared" si="20"/>
        <x:v>479</x:v>
      </x:c>
      <x:c r="P367" s="264" t="s">
        <x:f t="shared" si="20"/>
        <x:v>479</x:v>
      </x:c>
      <x:c r="Q367" s="225" t="s">
        <x:f t="shared" si="20"/>
        <x:v>479</x:v>
      </x:c>
      <x:c r="R367" s="265" t="s">
        <x:f t="shared" si="20"/>
        <x:v>479</x:v>
      </x:c>
      <x:c r="S367" s="264" t="s">
        <x:f t="shared" si="20"/>
        <x:v>479</x:v>
      </x:c>
      <x:c r="T367" s="225" t="s">
        <x:f t="shared" si="20"/>
        <x:v>479</x:v>
      </x:c>
      <x:c r="U367" s="225" t="s">
        <x:f t="shared" si="20"/>
        <x:v>479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533</x:v>
      </x:c>
      <x:c r="F368" s="186" t="s">
        <x:v>533</x:v>
      </x:c>
      <x:c r="G368" s="187" t="s">
        <x:v>477</x:v>
      </x:c>
      <x:c r="H368" s="150" t="s">
        <x:v>477</x:v>
      </x:c>
      <x:c r="I368" s="186" t="s">
        <x:v>477</x:v>
      </x:c>
      <x:c r="J368" s="187" t="s">
        <x:v>477</x:v>
      </x:c>
      <x:c r="K368" s="150" t="s">
        <x:v>477</x:v>
      </x:c>
      <x:c r="L368" s="150" t="s">
        <x:v>477</x:v>
      </x:c>
      <x:c r="M368" s="266" t="s">
        <x:f t="shared" si="20"/>
        <x:v>479</x:v>
      </x:c>
      <x:c r="N368" s="226" t="s">
        <x:f t="shared" si="20"/>
        <x:v>479</x:v>
      </x:c>
      <x:c r="O368" s="226" t="s">
        <x:f t="shared" si="20"/>
        <x:v>479</x:v>
      </x:c>
      <x:c r="P368" s="268" t="s">
        <x:f t="shared" si="20"/>
        <x:v>479</x:v>
      </x:c>
      <x:c r="Q368" s="226" t="s">
        <x:f t="shared" si="20"/>
        <x:v>479</x:v>
      </x:c>
      <x:c r="R368" s="267" t="s">
        <x:f t="shared" si="20"/>
        <x:v>479</x:v>
      </x:c>
      <x:c r="S368" s="268" t="s">
        <x:f t="shared" si="20"/>
        <x:v>479</x:v>
      </x:c>
      <x:c r="T368" s="226" t="s">
        <x:f t="shared" si="20"/>
        <x:v>479</x:v>
      </x:c>
      <x:c r="U368" s="226" t="s">
        <x:f t="shared" si="20"/>
        <x:v>479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535</x:v>
      </x:c>
      <x:c r="F370" s="186" t="s">
        <x:v>535</x:v>
      </x:c>
      <x:c r="G370" s="187" t="s">
        <x:v>477</x:v>
      </x:c>
      <x:c r="H370" s="150" t="s">
        <x:v>477</x:v>
      </x:c>
      <x:c r="I370" s="186" t="s">
        <x:v>477</x:v>
      </x:c>
      <x:c r="J370" s="187" t="s">
        <x:v>477</x:v>
      </x:c>
      <x:c r="K370" s="150" t="s">
        <x:v>477</x:v>
      </x:c>
      <x:c r="L370" s="150" t="s">
        <x:v>477</x:v>
      </x:c>
      <x:c r="M370" s="266" t="s">
        <x:f t="shared" si="20"/>
        <x:v>479</x:v>
      </x:c>
      <x:c r="N370" s="226" t="s">
        <x:f t="shared" si="20"/>
        <x:v>479</x:v>
      </x:c>
      <x:c r="O370" s="226" t="s">
        <x:f t="shared" si="20"/>
        <x:v>479</x:v>
      </x:c>
      <x:c r="P370" s="268" t="s">
        <x:f t="shared" si="20"/>
        <x:v>479</x:v>
      </x:c>
      <x:c r="Q370" s="226" t="s">
        <x:f t="shared" si="20"/>
        <x:v>479</x:v>
      </x:c>
      <x:c r="R370" s="267" t="s">
        <x:f t="shared" si="20"/>
        <x:v>479</x:v>
      </x:c>
      <x:c r="S370" s="268" t="s">
        <x:f t="shared" si="20"/>
        <x:v>479</x:v>
      </x:c>
      <x:c r="T370" s="226" t="s">
        <x:f t="shared" si="20"/>
        <x:v>479</x:v>
      </x:c>
      <x:c r="U370" s="226" t="s">
        <x:f t="shared" si="20"/>
        <x:v>479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540</x:v>
      </x:c>
      <x:c r="F371" s="186" t="s">
        <x:v>540</x:v>
      </x:c>
      <x:c r="G371" s="187" t="s">
        <x:v>477</x:v>
      </x:c>
      <x:c r="H371" s="150" t="s">
        <x:v>477</x:v>
      </x:c>
      <x:c r="I371" s="186" t="s">
        <x:v>477</x:v>
      </x:c>
      <x:c r="J371" s="187" t="s">
        <x:v>477</x:v>
      </x:c>
      <x:c r="K371" s="150" t="s">
        <x:v>477</x:v>
      </x:c>
      <x:c r="L371" s="150" t="s">
        <x:v>477</x:v>
      </x:c>
      <x:c r="M371" s="266" t="s">
        <x:f t="shared" si="20"/>
        <x:v>479</x:v>
      </x:c>
      <x:c r="N371" s="226" t="s">
        <x:f t="shared" si="20"/>
        <x:v>479</x:v>
      </x:c>
      <x:c r="O371" s="226" t="s">
        <x:f t="shared" si="20"/>
        <x:v>479</x:v>
      </x:c>
      <x:c r="P371" s="268" t="s">
        <x:f t="shared" si="20"/>
        <x:v>479</x:v>
      </x:c>
      <x:c r="Q371" s="226" t="s">
        <x:f t="shared" si="20"/>
        <x:v>479</x:v>
      </x:c>
      <x:c r="R371" s="267" t="s">
        <x:f t="shared" si="20"/>
        <x:v>479</x:v>
      </x:c>
      <x:c r="S371" s="268" t="s">
        <x:f t="shared" si="20"/>
        <x:v>479</x:v>
      </x:c>
      <x:c r="T371" s="226" t="s">
        <x:f t="shared" si="20"/>
        <x:v>479</x:v>
      </x:c>
      <x:c r="U371" s="226" t="s">
        <x:f t="shared" si="20"/>
        <x:v>479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533</x:v>
      </x:c>
      <x:c r="F372" s="186" t="s">
        <x:v>533</x:v>
      </x:c>
      <x:c r="G372" s="187" t="s">
        <x:v>477</x:v>
      </x:c>
      <x:c r="H372" s="150" t="s">
        <x:v>477</x:v>
      </x:c>
      <x:c r="I372" s="186" t="s">
        <x:v>477</x:v>
      </x:c>
      <x:c r="J372" s="187" t="s">
        <x:v>477</x:v>
      </x:c>
      <x:c r="K372" s="150" t="s">
        <x:v>477</x:v>
      </x:c>
      <x:c r="L372" s="150" t="s">
        <x:v>477</x:v>
      </x:c>
      <x:c r="M372" s="266" t="s">
        <x:f t="shared" si="20"/>
        <x:v>479</x:v>
      </x:c>
      <x:c r="N372" s="226" t="s">
        <x:f t="shared" si="20"/>
        <x:v>479</x:v>
      </x:c>
      <x:c r="O372" s="226" t="s">
        <x:f t="shared" si="20"/>
        <x:v>479</x:v>
      </x:c>
      <x:c r="P372" s="268" t="s">
        <x:f t="shared" si="20"/>
        <x:v>479</x:v>
      </x:c>
      <x:c r="Q372" s="226" t="s">
        <x:f t="shared" si="20"/>
        <x:v>479</x:v>
      </x:c>
      <x:c r="R372" s="267" t="s">
        <x:f t="shared" si="20"/>
        <x:v>479</x:v>
      </x:c>
      <x:c r="S372" s="268" t="s">
        <x:f t="shared" si="20"/>
        <x:v>479</x:v>
      </x:c>
      <x:c r="T372" s="226" t="s">
        <x:f t="shared" si="20"/>
        <x:v>479</x:v>
      </x:c>
      <x:c r="U372" s="226" t="s">
        <x:f t="shared" si="20"/>
        <x:v>479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537</x:v>
      </x:c>
      <x:c r="F373" s="186" t="s">
        <x:v>537</x:v>
      </x:c>
      <x:c r="G373" s="187" t="s">
        <x:v>477</x:v>
      </x:c>
      <x:c r="H373" s="150" t="s">
        <x:v>477</x:v>
      </x:c>
      <x:c r="I373" s="186" t="s">
        <x:v>477</x:v>
      </x:c>
      <x:c r="J373" s="187" t="s">
        <x:v>477</x:v>
      </x:c>
      <x:c r="K373" s="150" t="s">
        <x:v>477</x:v>
      </x:c>
      <x:c r="L373" s="150" t="s">
        <x:v>477</x:v>
      </x:c>
      <x:c r="M373" s="266" t="s">
        <x:f t="shared" si="20"/>
        <x:v>479</x:v>
      </x:c>
      <x:c r="N373" s="226" t="s">
        <x:f t="shared" si="20"/>
        <x:v>479</x:v>
      </x:c>
      <x:c r="O373" s="226" t="s">
        <x:f t="shared" si="20"/>
        <x:v>479</x:v>
      </x:c>
      <x:c r="P373" s="268" t="s">
        <x:f t="shared" si="20"/>
        <x:v>479</x:v>
      </x:c>
      <x:c r="Q373" s="226" t="s">
        <x:f t="shared" si="20"/>
        <x:v>479</x:v>
      </x:c>
      <x:c r="R373" s="267" t="s">
        <x:f t="shared" si="20"/>
        <x:v>479</x:v>
      </x:c>
      <x:c r="S373" s="268" t="s">
        <x:f t="shared" si="20"/>
        <x:v>479</x:v>
      </x:c>
      <x:c r="T373" s="226" t="s">
        <x:f t="shared" si="20"/>
        <x:v>479</x:v>
      </x:c>
      <x:c r="U373" s="226" t="s">
        <x:f t="shared" si="20"/>
        <x:v>479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476</x:v>
      </x:c>
      <x:c r="E16" s="150" t="s">
        <x:v>476</x:v>
      </x:c>
      <x:c r="F16" s="186" t="s">
        <x:v>476</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160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545</x:v>
      </x:c>
      <x:c r="F56" s="180" t="s">
        <x:v>545</x:v>
      </x:c>
      <x:c r="G56" s="181" t="s">
        <x:v>477</x:v>
      </x:c>
      <x:c r="H56" s="183" t="s">
        <x:v>477</x:v>
      </x:c>
      <x:c r="I56" s="180" t="s">
        <x:v>477</x:v>
      </x:c>
      <x:c r="J56" s="181" t="s">
        <x:v>477</x:v>
      </x:c>
      <x:c r="K56" s="183" t="s">
        <x:v>477</x:v>
      </x:c>
      <x:c r="L56" s="183" t="s">
        <x:v>477</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632</x:v>
      </x:c>
      <x:c r="F57" s="186" t="s">
        <x:v>632</x:v>
      </x:c>
      <x:c r="G57" s="187" t="s">
        <x:v>477</x:v>
      </x:c>
      <x:c r="H57" s="150" t="s">
        <x:v>477</x:v>
      </x:c>
      <x:c r="I57" s="186" t="s">
        <x:v>477</x:v>
      </x:c>
      <x:c r="J57" s="187" t="s">
        <x:v>477</x:v>
      </x:c>
      <x:c r="K57" s="150" t="s">
        <x:v>477</x:v>
      </x:c>
      <x:c r="L57" s="150" t="s">
        <x:v>477</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633</x:v>
      </x:c>
      <x:c r="F58" s="186" t="s">
        <x:v>633</x:v>
      </x:c>
      <x:c r="G58" s="187" t="s">
        <x:v>477</x:v>
      </x:c>
      <x:c r="H58" s="150" t="s">
        <x:v>477</x:v>
      </x:c>
      <x:c r="I58" s="186" t="s">
        <x:v>477</x:v>
      </x:c>
      <x:c r="J58" s="187" t="s">
        <x:v>477</x:v>
      </x:c>
      <x:c r="K58" s="150" t="s">
        <x:v>477</x:v>
      </x:c>
      <x:c r="L58" s="150" t="s">
        <x:v>477</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488</x:v>
      </x:c>
      <x:c r="F63" s="198" t="s">
        <x:v>488</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634</x:v>
      </x:c>
      <x:c r="F64" s="186" t="s">
        <x:v>634</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635</x:v>
      </x:c>
      <x:c r="F65" s="186" t="s">
        <x:v>635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635</x:v>
      </x:c>
      <x:c r="F66" s="186" t="s">
        <x:v>635</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635</x:v>
      </x:c>
      <x:c r="F67" s="186" t="s">
        <x:v>635</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110</x:v>
      </x:c>
      <x:c r="E68" s="150" t="s">
        <x:v>636</x:v>
      </x:c>
      <x:c r="F68" s="186" t="s">
        <x:v>636</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637</x:v>
      </x:c>
      <x:c r="F69" s="198" t="s">
        <x:v>638</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639</x:v>
      </x:c>
      <x:c r="F70" s="186" t="s">
        <x:v>640</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610</x:v>
      </x:c>
      <x:c r="F71" s="186" t="s">
        <x:v>641</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635</x:v>
      </x:c>
      <x:c r="F72" s="186" t="s">
        <x:v>642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110</x:v>
      </x:c>
      <x:c r="E73" s="150" t="s">
        <x:v>643</x:v>
      </x:c>
      <x:c r="F73" s="186" t="s">
        <x:v>612</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484</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80</x:v>
      </x:c>
      <x:c r="E75" s="159" t="s">
        <x:v>486</x:v>
      </x:c>
      <x:c r="F75" s="198" t="s">
        <x:v>486</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70</x:v>
      </x:c>
      <x:c r="E76" s="150" t="s">
        <x:v>644</x:v>
      </x:c>
      <x:c r="F76" s="186" t="s">
        <x:v>644</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634</x:v>
      </x:c>
      <x:c r="F78" s="198" t="s">
        <x:v>546</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645</x:v>
      </x:c>
      <x:c r="F79" s="186" t="s">
        <x:v>482</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646</x:v>
      </x:c>
      <x:c r="F80" s="186" t="s">
        <x:v>647</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70</x:v>
      </x:c>
      <x:c r="E81" s="150" t="s">
        <x:v>648</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x:v>
      </x:c>
      <x:c r="E82" s="159" t="s">
        <x:v>495</x:v>
      </x:c>
      <x:c r="F82" s="198" t="s">
        <x:v>649</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484</x:v>
      </x:c>
      <x:c r="F83" s="186" t="s">
        <x:v>634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506</x:v>
      </x:c>
      <x:c r="F84" s="186" t="s">
        <x:v>650</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100</x:v>
      </x:c>
      <x:c r="E85" s="150" t="s">
        <x:v>651</x:v>
      </x:c>
      <x:c r="F85" s="186" t="s">
        <x:v>652</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653</x:v>
      </x:c>
      <x:c r="F86" s="186" t="s">
        <x:v>654</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653</x:v>
      </x:c>
      <x:c r="F87" s="186" t="s">
        <x:v>654</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506</x:v>
      </x:c>
      <x:c r="F88" s="186" t="s">
        <x:v>650</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634</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150</x:v>
      </x:c>
      <x:c r="E90" s="159" t="s">
        <x:v>655</x:v>
      </x:c>
      <x:c r="F90" s="198" t="s">
        <x:v>655</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656</x:v>
      </x:c>
      <x:c r="F91" s="186" t="s">
        <x:v>656</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637</x:v>
      </x:c>
      <x:c r="F92" s="186" t="s">
        <x:v>637</x:v>
      </x:c>
      <x:c r="G92" s="187" t="s">
        <x:v>477</x:v>
      </x:c>
      <x:c r="H92" s="150" t="s">
        <x:v>477</x:v>
      </x:c>
      <x:c r="I92" s="186" t="s">
        <x:v>477</x:v>
      </x:c>
      <x:c r="J92" s="187" t="s">
        <x:v>477</x:v>
      </x:c>
      <x:c r="K92" s="150" t="s">
        <x:v>477</x:v>
      </x:c>
      <x:c r="L92" s="150" t="s">
        <x:v>477</x:v>
      </x:c>
      <x:c r="M92" s="185" t="s">
        <x:v>477</x:v>
      </x:c>
      <x:c r="N92" s="150" t="s">
        <x:v>477</x:v>
      </x:c>
      <x:c r="O92" s="150" t="s">
        <x:v>477</x:v>
      </x:c>
      <x:c r="P92" s="188" t="s">
        <x:v>477</x:v>
      </x:c>
      <x:c r="Q92" s="150" t="s">
        <x:v>477</x:v>
      </x:c>
      <x:c r="R92" s="186" t="s">
        <x:v>477</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505</x:v>
      </x:c>
      <x:c r="F94" s="198" t="s">
        <x:v>657</x:v>
      </x:c>
      <x:c r="G94" s="199" t="s">
        <x:v>477</x:v>
      </x:c>
      <x:c r="H94" s="159" t="s">
        <x:v>505</x:v>
      </x:c>
      <x:c r="I94" s="198" t="s">
        <x:v>477</x:v>
      </x:c>
      <x:c r="J94" s="199" t="s">
        <x:v>477</x:v>
      </x:c>
      <x:c r="K94" s="159" t="s">
        <x:v>505</x:v>
      </x:c>
      <x:c r="L94" s="159" t="s">
        <x:v>477</x:v>
      </x:c>
      <x:c r="M94" s="253" t="s">
        <x:f t="shared" ref="M94:U109" si="3">"[N/A]"</x:f>
        <x:v>479</x:v>
      </x:c>
      <x:c r="N94" s="256" t="s">
        <x:f t="shared" si="3"/>
        <x:v>479</x:v>
      </x:c>
      <x:c r="O94" s="256" t="s">
        <x:f t="shared" si="3"/>
        <x:v>479</x:v>
      </x:c>
      <x:c r="P94" s="247" t="s">
        <x:f t="shared" si="3"/>
        <x:v>479</x:v>
      </x:c>
      <x:c r="Q94" s="256" t="s">
        <x:f t="shared" si="3"/>
        <x:v>479</x:v>
      </x:c>
      <x:c r="R94" s="254" t="s">
        <x:f t="shared" si="3"/>
        <x:v>479</x:v>
      </x:c>
      <x:c r="S94" s="255" t="s">
        <x:f t="shared" si="3"/>
        <x:v>479</x:v>
      </x:c>
      <x:c r="T94" s="256" t="s">
        <x:f t="shared" si="3"/>
        <x:v>479</x:v>
      </x:c>
      <x:c r="U94" s="256" t="s">
        <x:f t="shared" si="3"/>
        <x:v>479</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505</x:v>
      </x:c>
      <x:c r="F95" s="186" t="s">
        <x:v>658</x:v>
      </x:c>
      <x:c r="G95" s="187" t="s">
        <x:v>477</x:v>
      </x:c>
      <x:c r="H95" s="150" t="s">
        <x:v>505</x:v>
      </x:c>
      <x:c r="I95" s="186" t="s">
        <x:v>477</x:v>
      </x:c>
      <x:c r="J95" s="187" t="s">
        <x:v>477</x:v>
      </x:c>
      <x:c r="K95" s="150" t="s">
        <x:v>505</x:v>
      </x:c>
      <x:c r="L95" s="150" t="s">
        <x:v>477</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637</x:v>
      </x:c>
      <x:c r="F97" s="186" t="s">
        <x:v>637</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484</x:v>
      </x:c>
      <x:c r="F98" s="186" t="s">
        <x:v>484</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659</x:v>
      </x:c>
      <x:c r="F99" s="186" t="s">
        <x:v>659</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506</x:v>
      </x:c>
      <x:c r="F100" s="186" t="s">
        <x:v>506</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503</x:v>
      </x:c>
      <x:c r="F101" s="186" t="s">
        <x:v>503</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660</x:v>
      </x:c>
      <x:c r="F102" s="186" t="s">
        <x:v>660</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661</x:v>
      </x:c>
      <x:c r="F103" s="186" t="s">
        <x:v>661</x:v>
      </x:c>
      <x:c r="G103" s="187" t="s">
        <x:v>477</x:v>
      </x:c>
      <x:c r="H103" s="150" t="s">
        <x:v>477</x:v>
      </x:c>
      <x:c r="I103" s="186" t="s">
        <x:v>477</x:v>
      </x:c>
      <x:c r="J103" s="187" t="s">
        <x:v>477</x:v>
      </x:c>
      <x:c r="K103" s="150" t="s">
        <x:v>477</x:v>
      </x:c>
      <x:c r="L103" s="150" t="s">
        <x:v>477</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659</x:v>
      </x:c>
      <x:c r="F105" s="186" t="s">
        <x:v>659</x:v>
      </x:c>
      <x:c r="G105" s="187" t="s">
        <x:v>477</x:v>
      </x:c>
      <x:c r="H105" s="150" t="s">
        <x:v>477</x:v>
      </x:c>
      <x:c r="I105" s="186" t="s">
        <x:v>477</x:v>
      </x:c>
      <x:c r="J105" s="187" t="s">
        <x:v>477</x:v>
      </x:c>
      <x:c r="K105" s="150" t="s">
        <x:v>477</x:v>
      </x:c>
      <x:c r="L105" s="150" t="s">
        <x:v>477</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501</x:v>
      </x:c>
      <x:c r="F106" s="191" t="s">
        <x:v>501</x:v>
      </x:c>
      <x:c r="G106" s="192" t="s">
        <x:v>477</x:v>
      </x:c>
      <x:c r="H106" s="194" t="s">
        <x:v>477</x:v>
      </x:c>
      <x:c r="I106" s="191" t="s">
        <x:v>477</x:v>
      </x:c>
      <x:c r="J106" s="192" t="s">
        <x:v>477</x:v>
      </x:c>
      <x:c r="K106" s="194" t="s">
        <x:v>477</x:v>
      </x:c>
      <x:c r="L106" s="194" t="s">
        <x:v>477</x:v>
      </x:c>
      <x:c r="M106" s="241" t="s">
        <x:f t="shared" si="3"/>
        <x:v>479</x:v>
      </x:c>
      <x:c r="N106" s="263" t="s">
        <x:f t="shared" si="3"/>
        <x:v>479</x:v>
      </x:c>
      <x:c r="O106" s="263" t="s">
        <x:f t="shared" si="3"/>
        <x:v>479</x:v>
      </x:c>
      <x:c r="P106" s="243" t="s">
        <x:f t="shared" si="3"/>
        <x:v>479</x:v>
      </x:c>
      <x:c r="Q106" s="263" t="s">
        <x:f t="shared" si="3"/>
        <x:v>479</x:v>
      </x:c>
      <x:c r="R106" s="269" t="s">
        <x:f t="shared" si="3"/>
        <x:v>479</x:v>
      </x:c>
      <x:c r="S106" s="243" t="s">
        <x:f t="shared" si="3"/>
        <x:v>479</x:v>
      </x:c>
      <x:c r="T106" s="263" t="s">
        <x:f t="shared" si="3"/>
        <x:v>479</x:v>
      </x:c>
      <x:c r="U106" s="263" t="s">
        <x:f t="shared" si="3"/>
        <x:v>479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645</x:v>
      </x:c>
      <x:c r="F107" s="198" t="s">
        <x:v>507</x:v>
      </x:c>
      <x:c r="G107" s="199" t="s">
        <x:v>477</x:v>
      </x:c>
      <x:c r="H107" s="159" t="s">
        <x:v>477</x:v>
      </x:c>
      <x:c r="I107" s="198" t="s">
        <x:v>477</x:v>
      </x:c>
      <x:c r="J107" s="199" t="s">
        <x:v>477</x:v>
      </x:c>
      <x:c r="K107" s="159" t="s">
        <x:v>477</x:v>
      </x:c>
      <x:c r="L107" s="159" t="s">
        <x:v>477</x:v>
      </x:c>
      <x:c r="M107" s="270" t="s">
        <x:f t="shared" si="3"/>
        <x:v>479</x:v>
      </x:c>
      <x:c r="N107" s="225" t="s">
        <x:f t="shared" si="3"/>
        <x:v>479</x:v>
      </x:c>
      <x:c r="O107" s="225" t="s">
        <x:f t="shared" si="3"/>
        <x:v>479</x:v>
      </x:c>
      <x:c r="P107" s="264" t="s">
        <x:f t="shared" si="3"/>
        <x:v>479</x:v>
      </x:c>
      <x:c r="Q107" s="225" t="s">
        <x:f t="shared" si="3"/>
        <x:v>479</x:v>
      </x:c>
      <x:c r="R107" s="265" t="s">
        <x:f t="shared" si="3"/>
        <x:v>479</x:v>
      </x:c>
      <x:c r="S107" s="264" t="s">
        <x:f t="shared" si="3"/>
        <x:v>479</x:v>
      </x:c>
      <x:c r="T107" s="225" t="s">
        <x:f t="shared" si="3"/>
        <x:v>479</x:v>
      </x:c>
      <x:c r="U107" s="225" t="s">
        <x:f t="shared" si="3"/>
        <x:v>479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637</x:v>
      </x:c>
      <x:c r="F109" s="186" t="s">
        <x:v>494</x:v>
      </x:c>
      <x:c r="G109" s="187" t="s">
        <x:v>477</x:v>
      </x:c>
      <x:c r="H109" s="150" t="s">
        <x:v>477</x:v>
      </x:c>
      <x:c r="I109" s="186" t="s">
        <x:v>477</x:v>
      </x:c>
      <x:c r="J109" s="187" t="s">
        <x:v>477</x:v>
      </x:c>
      <x:c r="K109" s="150" t="s">
        <x:v>477</x:v>
      </x:c>
      <x:c r="L109" s="150" t="s">
        <x:v>477</x:v>
      </x:c>
      <x:c r="M109" s="266" t="s">
        <x:f t="shared" si="3"/>
        <x:v>479</x:v>
      </x:c>
      <x:c r="N109" s="226" t="s">
        <x:f t="shared" si="3"/>
        <x:v>479</x:v>
      </x:c>
      <x:c r="O109" s="226" t="s">
        <x:f t="shared" si="3"/>
        <x:v>479</x:v>
      </x:c>
      <x:c r="P109" s="268" t="s">
        <x:f t="shared" si="3"/>
        <x:v>479</x:v>
      </x:c>
      <x:c r="Q109" s="226" t="s">
        <x:f t="shared" si="3"/>
        <x:v>479</x:v>
      </x:c>
      <x:c r="R109" s="267" t="s">
        <x:f t="shared" si="3"/>
        <x:v>479</x:v>
      </x:c>
      <x:c r="S109" s="268" t="s">
        <x:f t="shared" si="3"/>
        <x:v>479</x:v>
      </x:c>
      <x:c r="T109" s="226" t="s">
        <x:f t="shared" si="3"/>
        <x:v>479</x:v>
      </x:c>
      <x:c r="U109" s="226" t="s">
        <x:f t="shared" si="3"/>
        <x:v>479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150</x:v>
      </x:c>
      <x:c r="E111" s="150" t="s">
        <x:v>662</x:v>
      </x:c>
      <x:c r="F111" s="186" t="s">
        <x:f>"[N/A]"</x:f>
        <x:v>369</x:v>
      </x:c>
      <x:c r="G111" s="187" t="s">
        <x:v>477</x:v>
      </x:c>
      <x:c r="H111" s="150" t="s">
        <x:v>477</x:v>
      </x:c>
      <x:c r="I111" s="186" t="s">
        <x:f>"[N/A]"</x:f>
        <x:v>369</x:v>
      </x:c>
      <x:c r="J111" s="187" t="s">
        <x:v>477</x:v>
      </x:c>
      <x:c r="K111" s="150" t="s">
        <x:v>477</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60</x:v>
      </x:c>
      <x:c r="E113" s="150" t="s">
        <x:v>493</x:v>
      </x:c>
      <x:c r="F113" s="186" t="s">
        <x:v>493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100</x:v>
      </x:c>
      <x:c r="E114" s="150" t="s">
        <x:v>483</x:v>
      </x:c>
      <x:c r="F114" s="186" t="s">
        <x:v>483</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663</x:v>
      </x:c>
      <x:c r="F116" s="198" t="s">
        <x:v>599</x:v>
      </x:c>
      <x:c r="G116" s="199" t="s">
        <x:v>477</x:v>
      </x:c>
      <x:c r="H116" s="159" t="s">
        <x:v>477</x:v>
      </x:c>
      <x:c r="I116" s="198" t="s">
        <x:v>477</x:v>
      </x:c>
      <x:c r="J116" s="199" t="s">
        <x:v>477</x:v>
      </x:c>
      <x:c r="K116" s="159" t="s">
        <x:v>477</x:v>
      </x:c>
      <x:c r="L116" s="159" t="s">
        <x:v>477</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639</x:v>
      </x:c>
      <x:c r="F117" s="186" t="s">
        <x:v>664</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610</x:v>
      </x:c>
      <x:c r="F118" s="186" t="s">
        <x:v>665</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120</x:v>
      </x:c>
      <x:c r="E119" s="150" t="s">
        <x:v>666</x:v>
      </x:c>
      <x:c r="F119" s="186" t="s">
        <x:v>603</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663</x:v>
      </x:c>
      <x:c r="F120" s="186" t="s">
        <x:v>599</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667</x:v>
      </x:c>
      <x:c r="F121" s="186" t="s">
        <x:v>615</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668</x:v>
      </x:c>
      <x:c r="F122" s="186" t="s">
        <x:v>518</x:v>
      </x:c>
      <x:c r="G122" s="187" t="s">
        <x:v>477</x:v>
      </x:c>
      <x:c r="H122" s="150" t="s">
        <x:v>477</x:v>
      </x:c>
      <x:c r="I122" s="186" t="s">
        <x:v>477</x:v>
      </x:c>
      <x:c r="J122" s="187" t="s">
        <x:v>477</x:v>
      </x:c>
      <x:c r="K122" s="150" t="s">
        <x:v>477</x:v>
      </x:c>
      <x:c r="L122" s="150" t="s">
        <x:v>477</x:v>
      </x:c>
      <x:c r="M122" s="266" t="s">
        <x:f t="shared" si="5"/>
        <x:v>479</x:v>
      </x:c>
      <x:c r="N122" s="226" t="s">
        <x:f t="shared" si="5"/>
        <x:v>479</x:v>
      </x:c>
      <x:c r="O122" s="226" t="s">
        <x:f t="shared" si="5"/>
        <x:v>479</x:v>
      </x:c>
      <x:c r="P122" s="268" t="s">
        <x:f t="shared" si="5"/>
        <x:v>479</x:v>
      </x:c>
      <x:c r="Q122" s="226" t="s">
        <x:f t="shared" si="5"/>
        <x:v>479</x:v>
      </x:c>
      <x:c r="R122" s="267" t="s">
        <x:f t="shared" si="5"/>
        <x:v>479</x:v>
      </x:c>
      <x:c r="S122" s="268" t="s">
        <x:f t="shared" si="5"/>
        <x:v>479</x:v>
      </x:c>
      <x:c r="T122" s="226" t="s">
        <x:f t="shared" si="5"/>
        <x:v>479</x:v>
      </x:c>
      <x:c r="U122" s="226" t="s">
        <x:f t="shared" si="5"/>
        <x:v>479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634</x:v>
      </x:c>
      <x:c r="F123" s="191" t="s">
        <x:f>"[N/A]"</x:f>
        <x:v>369</x:v>
      </x:c>
      <x:c r="G123" s="192" t="s">
        <x:v>477</x:v>
      </x:c>
      <x:c r="H123" s="194" t="s">
        <x:v>477</x:v>
      </x:c>
      <x:c r="I123" s="191" t="s">
        <x:f>"[N/A]"</x:f>
        <x:v>369</x:v>
      </x:c>
      <x:c r="J123" s="192" t="s">
        <x:v>477</x:v>
      </x:c>
      <x:c r="K123" s="194" t="s">
        <x:v>477</x:v>
      </x:c>
      <x:c r="L123" s="194" t="s">
        <x:f>"[N/A]"</x:f>
        <x:v>369</x:v>
      </x:c>
      <x:c r="M123" s="241" t="s">
        <x:f t="shared" si="5"/>
        <x:v>479</x:v>
      </x:c>
      <x:c r="N123" s="263" t="s">
        <x:f t="shared" si="5"/>
        <x:v>479</x:v>
      </x:c>
      <x:c r="O123" s="263" t="s">
        <x:f t="shared" si="5"/>
        <x:v>369</x:v>
      </x:c>
      <x:c r="P123" s="243" t="s">
        <x:f t="shared" si="5"/>
        <x:v>479</x:v>
      </x:c>
      <x:c r="Q123" s="263" t="s">
        <x:f t="shared" si="5"/>
        <x:v>479</x:v>
      </x:c>
      <x:c r="R123" s="269" t="s">
        <x:f t="shared" si="5"/>
        <x:v>369</x:v>
      </x:c>
      <x:c r="S123" s="243" t="s">
        <x:f t="shared" si="5"/>
        <x:v>479</x:v>
      </x:c>
      <x:c r="T123" s="263" t="s">
        <x:f t="shared" si="5"/>
        <x:v>479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476</x:v>
      </x:c>
      <x:c r="E126" s="150" t="s">
        <x:v>476</x:v>
      </x:c>
      <x:c r="F126" s="186" t="s">
        <x:v>476</x:v>
      </x:c>
      <x:c r="G126" s="187" t="s">
        <x:v>477</x:v>
      </x:c>
      <x:c r="H126" s="150" t="s">
        <x:v>477</x:v>
      </x:c>
      <x:c r="I126" s="186" t="s">
        <x:v>477</x:v>
      </x:c>
      <x:c r="J126" s="187" t="s">
        <x:v>477</x:v>
      </x:c>
      <x:c r="K126" s="150" t="s">
        <x:v>477</x:v>
      </x:c>
      <x:c r="L126" s="150" t="s">
        <x:v>477</x:v>
      </x:c>
      <x:c r="M126" s="185" t="s">
        <x:v>477</x:v>
      </x:c>
      <x:c r="N126" s="150" t="s">
        <x:v>477</x:v>
      </x:c>
      <x:c r="O126" s="150" t="s">
        <x:v>477</x:v>
      </x:c>
      <x:c r="P126" s="188" t="s">
        <x:v>477</x:v>
      </x:c>
      <x:c r="Q126" s="150" t="s">
        <x:v>477</x:v>
      </x:c>
      <x:c r="R126" s="186" t="s">
        <x:v>477</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669</x:v>
      </x:c>
      <x:c r="F166" s="180" t="s">
        <x:v>669</x:v>
      </x:c>
      <x:c r="G166" s="181" t="s">
        <x:v>477</x:v>
      </x:c>
      <x:c r="H166" s="183" t="s">
        <x:v>477</x:v>
      </x:c>
      <x:c r="I166" s="180" t="s">
        <x:v>477</x:v>
      </x:c>
      <x:c r="J166" s="181" t="s">
        <x:v>477</x:v>
      </x:c>
      <x:c r="K166" s="183" t="s">
        <x:v>477</x:v>
      </x:c>
      <x:c r="L166" s="183" t="s">
        <x:v>477</x:v>
      </x:c>
      <x:c r="M166" s="233" t="s">
        <x:f t="shared" ref="M166:U168" si="7">"[N/A]"</x:f>
        <x:v>479</x:v>
      </x:c>
      <x:c r="N166" s="236" t="s">
        <x:f t="shared" si="7"/>
        <x:v>479</x:v>
      </x:c>
      <x:c r="O166" s="236" t="s">
        <x:f t="shared" si="7"/>
        <x:v>479</x:v>
      </x:c>
      <x:c r="P166" s="235" t="s">
        <x:f t="shared" si="7"/>
        <x:v>479</x:v>
      </x:c>
      <x:c r="Q166" s="236" t="s">
        <x:f t="shared" si="7"/>
        <x:v>479</x:v>
      </x:c>
      <x:c r="R166" s="234" t="s">
        <x:f t="shared" si="7"/>
        <x:v>479</x:v>
      </x:c>
      <x:c r="S166" s="235" t="s">
        <x:f t="shared" si="7"/>
        <x:v>479</x:v>
      </x:c>
      <x:c r="T166" s="236" t="s">
        <x:f t="shared" si="7"/>
        <x:v>479</x:v>
      </x:c>
      <x:c r="U166" s="236" t="s">
        <x:f t="shared" si="7"/>
        <x:v>479</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670</x:v>
      </x:c>
      <x:c r="F167" s="186" t="s">
        <x:v>670</x:v>
      </x:c>
      <x:c r="G167" s="187" t="s">
        <x:v>477</x:v>
      </x:c>
      <x:c r="H167" s="150" t="s">
        <x:v>477</x:v>
      </x:c>
      <x:c r="I167" s="186" t="s">
        <x:v>477</x:v>
      </x:c>
      <x:c r="J167" s="187" t="s">
        <x:v>477</x:v>
      </x:c>
      <x:c r="K167" s="150" t="s">
        <x:v>477</x:v>
      </x:c>
      <x:c r="L167" s="150" t="s">
        <x:v>477</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671</x:v>
      </x:c>
      <x:c r="F168" s="186" t="s">
        <x:v>671</x:v>
      </x:c>
      <x:c r="G168" s="187" t="s">
        <x:v>477</x:v>
      </x:c>
      <x:c r="H168" s="150" t="s">
        <x:v>477</x:v>
      </x:c>
      <x:c r="I168" s="186" t="s">
        <x:v>477</x:v>
      </x:c>
      <x:c r="J168" s="187" t="s">
        <x:v>477</x:v>
      </x:c>
      <x:c r="K168" s="150" t="s">
        <x:v>477</x:v>
      </x:c>
      <x:c r="L168" s="150" t="s">
        <x:v>477</x:v>
      </x:c>
      <x:c r="M168" s="241" t="s">
        <x:f t="shared" si="7"/>
        <x:v>479</x:v>
      </x:c>
      <x:c r="N168" s="244" t="s">
        <x:f t="shared" si="7"/>
        <x:v>479</x:v>
      </x:c>
      <x:c r="O168" s="244" t="s">
        <x:f t="shared" si="7"/>
        <x:v>369</x:v>
      </x:c>
      <x:c r="P168" s="243" t="s">
        <x:f t="shared" si="7"/>
        <x:v>479</x:v>
      </x:c>
      <x:c r="Q168" s="244" t="s">
        <x:f t="shared" si="7"/>
        <x:v>479</x:v>
      </x:c>
      <x:c r="R168" s="242" t="s">
        <x:f t="shared" si="7"/>
        <x:v>369</x:v>
      </x:c>
      <x:c r="S168" s="243" t="s">
        <x:f t="shared" si="7"/>
        <x:v>479</x:v>
      </x:c>
      <x:c r="T168" s="244" t="s">
        <x:f t="shared" si="7"/>
        <x:v>479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479</x:v>
      </x:c>
      <x:c r="E171" s="244" t="s">
        <x:f t="shared" si="8"/>
        <x:v>479</x:v>
      </x:c>
      <x:c r="F171" s="242" t="s">
        <x:f t="shared" si="8"/>
        <x:v>369</x:v>
      </x:c>
      <x:c r="G171" s="251" t="s">
        <x:f t="shared" si="8"/>
        <x:v>479</x:v>
      </x:c>
      <x:c r="H171" s="244" t="s">
        <x:f t="shared" si="8"/>
        <x:v>479</x:v>
      </x:c>
      <x:c r="I171" s="242" t="s">
        <x:f t="shared" si="8"/>
        <x:v>369</x:v>
      </x:c>
      <x:c r="J171" s="251" t="s">
        <x:f t="shared" si="8"/>
        <x:v>479</x:v>
      </x:c>
      <x:c r="K171" s="244" t="s">
        <x:f t="shared" si="8"/>
        <x:v>479</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588</x:v>
      </x:c>
      <x:c r="F173" s="198" t="s">
        <x:v>588</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619</x:v>
      </x:c>
      <x:c r="F174" s="186" t="s">
        <x:v>619</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672</x:v>
      </x:c>
      <x:c r="F175" s="186" t="s">
        <x:v>672</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60</x:v>
      </x:c>
      <x:c r="E178" s="150" t="s">
        <x:v>589</x:v>
      </x:c>
      <x:c r="F178" s="186" t="s">
        <x:v>589</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673</x:v>
      </x:c>
      <x:c r="F180" s="186" t="s">
        <x:v>619</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549</x:v>
      </x:c>
      <x:c r="F181" s="186" t="s">
        <x:v>674</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60</x:v>
      </x:c>
      <x:c r="E183" s="150" t="s">
        <x:v>620</x:v>
      </x:c>
      <x:c r="F183" s="186" t="s">
        <x:v>675</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673</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676</x:v>
      </x:c>
      <x:c r="F185" s="198" t="s">
        <x:v>676</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677</x:v>
      </x:c>
      <x:c r="F186" s="186" t="s">
        <x:v>677</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673</x:v>
      </x:c>
      <x:c r="F188" s="198" t="s">
        <x:v>678</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609</x:v>
      </x:c>
      <x:c r="F189" s="186" t="s">
        <x:v>673</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526</x:v>
      </x:c>
      <x:c r="F190" s="186" t="s">
        <x:v>679</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30</x:v>
      </x:c>
      <x:c r="E191" s="150" t="s">
        <x:v>680</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681</x:v>
      </x:c>
      <x:c r="F192" s="198" t="s">
        <x:v>682</x:v>
      </x:c>
      <x:c r="G192" s="199" t="s">
        <x:v>477</x:v>
      </x:c>
      <x:c r="H192" s="159" t="s">
        <x:v>477</x:v>
      </x:c>
      <x:c r="I192" s="198" t="s">
        <x:v>477</x:v>
      </x:c>
      <x:c r="J192" s="199" t="s">
        <x:v>477</x:v>
      </x:c>
      <x:c r="K192" s="159" t="s">
        <x:v>477</x:v>
      </x:c>
      <x:c r="L192" s="159" t="s">
        <x:v>477</x:v>
      </x:c>
      <x:c r="M192" s="253" t="s">
        <x:f t="shared" ref="M192:U207" si="9">"[N/A]"</x:f>
        <x:v>479</x:v>
      </x:c>
      <x:c r="N192" s="256" t="s">
        <x:f t="shared" si="9"/>
        <x:v>479</x:v>
      </x:c>
      <x:c r="O192" s="256" t="s">
        <x:f t="shared" si="9"/>
        <x:v>479</x:v>
      </x:c>
      <x:c r="P192" s="247" t="s">
        <x:f t="shared" si="9"/>
        <x:v>479</x:v>
      </x:c>
      <x:c r="Q192" s="256" t="s">
        <x:f t="shared" si="9"/>
        <x:v>479</x:v>
      </x:c>
      <x:c r="R192" s="254" t="s">
        <x:f t="shared" si="9"/>
        <x:v>479</x:v>
      </x:c>
      <x:c r="S192" s="255" t="s">
        <x:f t="shared" si="9"/>
        <x:v>479</x:v>
      </x:c>
      <x:c r="T192" s="256" t="s">
        <x:f t="shared" si="9"/>
        <x:v>479</x:v>
      </x:c>
      <x:c r="U192" s="256" t="s">
        <x:f t="shared" si="9"/>
        <x:v>479</x:v>
      </x:c>
      <x:c r="W192" s="132" t="s">
        <x:v>48</x:v>
      </x:c>
      <x:c r="X192" s="49" t="s">
        <x:v>376</x:v>
      </x:c>
      <x:c r="Y192" s="132" t="s">
        <x:v>168</x:v>
      </x:c>
    </x:row>
    <x:row r="193" spans="1:25" ht="17.149999999999999" customHeight="1" x14ac:dyDescent="0.3">
      <x:c r="A193" s="135" t="s">
        <x:v>48</x:v>
      </x:c>
      <x:c r="B193" s="212" t="s">
        <x:v>373</x:v>
      </x:c>
      <x:c r="C193" s="135" t="s">
        <x:v>169</x:v>
      </x:c>
      <x:c r="D193" s="185">
        <x:v>50</x:v>
      </x:c>
      <x:c r="E193" s="150" t="s">
        <x:v>683</x:v>
      </x:c>
      <x:c r="F193" s="186" t="s">
        <x:v>684</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670</x:v>
      </x:c>
      <x:c r="F194" s="186" t="s">
        <x:v>685</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556</x:v>
      </x:c>
      <x:c r="F195" s="186" t="s">
        <x:v>686</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613</x:v>
      </x:c>
      <x:c r="F196" s="186" t="s">
        <x:v>687</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673</x:v>
      </x:c>
      <x:c r="F197" s="186" t="s">
        <x:v>688</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689</x:v>
      </x:c>
      <x:c r="F198" s="186" t="s">
        <x:v>690</x:v>
      </x:c>
      <x:c r="G198" s="187" t="s">
        <x:v>477</x:v>
      </x:c>
      <x:c r="H198" s="150" t="s">
        <x:v>477</x:v>
      </x:c>
      <x:c r="I198" s="186" t="s">
        <x:v>477</x:v>
      </x:c>
      <x:c r="J198" s="187" t="s">
        <x:v>477</x:v>
      </x:c>
      <x:c r="K198" s="150" t="s">
        <x:v>477</x:v>
      </x:c>
      <x:c r="L198" s="150" t="s">
        <x:v>477</x:v>
      </x:c>
      <x:c r="M198" s="237" t="s">
        <x:f t="shared" si="9"/>
        <x:v>479</x:v>
      </x:c>
      <x:c r="N198" s="258" t="s">
        <x:f t="shared" si="9"/>
        <x:v>479</x:v>
      </x:c>
      <x:c r="O198" s="258" t="s">
        <x:f t="shared" si="9"/>
        <x:v>479</x:v>
      </x:c>
      <x:c r="P198" s="249" t="s">
        <x:f t="shared" si="9"/>
        <x:v>479</x:v>
      </x:c>
      <x:c r="Q198" s="258" t="s">
        <x:f t="shared" si="9"/>
        <x:v>479</x:v>
      </x:c>
      <x:c r="R198" s="257" t="s">
        <x:f t="shared" si="9"/>
        <x:v>479</x:v>
      </x:c>
      <x:c r="S198" s="249" t="s">
        <x:f t="shared" si="9"/>
        <x:v>479</x:v>
      </x:c>
      <x:c r="T198" s="258" t="s">
        <x:f t="shared" si="9"/>
        <x:v>479</x:v>
      </x:c>
      <x:c r="U198" s="258" t="s">
        <x:f t="shared" si="9"/>
        <x:v>479</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609</x:v>
      </x:c>
      <x:c r="F199" s="186" t="s">
        <x:f>"[N/A]"</x:f>
        <x:v>369</x:v>
      </x:c>
      <x:c r="G199" s="187" t="s">
        <x:v>477</x:v>
      </x:c>
      <x:c r="H199" s="150" t="s">
        <x:v>477</x:v>
      </x:c>
      <x:c r="I199" s="186" t="s">
        <x:f>"[N/A]"</x:f>
        <x:v>369</x:v>
      </x:c>
      <x:c r="J199" s="187" t="s">
        <x:v>477</x:v>
      </x:c>
      <x:c r="K199" s="150" t="s">
        <x:v>477</x:v>
      </x:c>
      <x:c r="L199" s="150" t="s">
        <x:f>"[N/A]"</x:f>
        <x:v>369</x:v>
      </x:c>
      <x:c r="M199" s="259" t="s">
        <x:f t="shared" si="9"/>
        <x:v>479</x:v>
      </x:c>
      <x:c r="N199" s="276" t="s">
        <x:f t="shared" si="9"/>
        <x:v>479</x:v>
      </x:c>
      <x:c r="O199" s="276" t="s">
        <x:f t="shared" si="9"/>
        <x:v>369</x:v>
      </x:c>
      <x:c r="P199" s="261" t="s">
        <x:f t="shared" si="9"/>
        <x:v>479</x:v>
      </x:c>
      <x:c r="Q199" s="276" t="s">
        <x:f t="shared" si="9"/>
        <x:v>479</x:v>
      </x:c>
      <x:c r="R199" s="260" t="s">
        <x:f t="shared" si="9"/>
        <x:v>369</x:v>
      </x:c>
      <x:c r="S199" s="261" t="s">
        <x:f t="shared" si="9"/>
        <x:v>479</x:v>
      </x:c>
      <x:c r="T199" s="262" t="s">
        <x:f t="shared" si="9"/>
        <x:v>479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691</x:v>
      </x:c>
      <x:c r="F200" s="198" t="s">
        <x:v>692</x:v>
      </x:c>
      <x:c r="G200" s="199" t="s">
        <x:v>477</x:v>
      </x:c>
      <x:c r="H200" s="159" t="s">
        <x:v>477</x:v>
      </x:c>
      <x:c r="I200" s="198" t="s">
        <x:v>477</x:v>
      </x:c>
      <x:c r="J200" s="199" t="s">
        <x:v>477</x:v>
      </x:c>
      <x:c r="K200" s="159" t="s">
        <x:v>477</x:v>
      </x:c>
      <x:c r="L200" s="159" t="s">
        <x:v>477</x:v>
      </x:c>
      <x:c r="M200" s="253" t="s">
        <x:f t="shared" si="9"/>
        <x:v>479</x:v>
      </x:c>
      <x:c r="N200" s="256" t="s">
        <x:f t="shared" si="9"/>
        <x:v>479</x:v>
      </x:c>
      <x:c r="O200" s="256" t="s">
        <x:f t="shared" si="9"/>
        <x:v>479</x:v>
      </x:c>
      <x:c r="P200" s="247" t="s">
        <x:f t="shared" si="9"/>
        <x:v>479</x:v>
      </x:c>
      <x:c r="Q200" s="256" t="s">
        <x:f t="shared" si="9"/>
        <x:v>479</x:v>
      </x:c>
      <x:c r="R200" s="254" t="s">
        <x:f t="shared" si="9"/>
        <x:v>479</x:v>
      </x:c>
      <x:c r="S200" s="255" t="s">
        <x:f t="shared" si="9"/>
        <x:v>479</x:v>
      </x:c>
      <x:c r="T200" s="256" t="s">
        <x:f t="shared" si="9"/>
        <x:v>479</x:v>
      </x:c>
      <x:c r="U200" s="256" t="s">
        <x:f t="shared" si="9"/>
        <x:v>479</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526</x:v>
      </x:c>
      <x:c r="F201" s="186" t="s">
        <x:v>693</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527</x:v>
      </x:c>
      <x:c r="F202" s="186" t="s">
        <x:v>694</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695</x:v>
      </x:c>
      <x:c r="F203" s="186" t="s">
        <x:v>500</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696</x:v>
      </x:c>
      <x:c r="F204" s="186" t="s">
        <x:v>613</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619</x:v>
      </x:c>
      <x:c r="F205" s="186" t="s">
        <x:v>697</x:v>
      </x:c>
      <x:c r="G205" s="187" t="s">
        <x:v>477</x:v>
      </x:c>
      <x:c r="H205" s="150" t="s">
        <x:v>477</x:v>
      </x:c>
      <x:c r="I205" s="186" t="s">
        <x:v>477</x:v>
      </x:c>
      <x:c r="J205" s="187" t="s">
        <x:v>477</x:v>
      </x:c>
      <x:c r="K205" s="150" t="s">
        <x:v>477</x:v>
      </x:c>
      <x:c r="L205" s="150" t="s">
        <x:v>477</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672</x:v>
      </x:c>
      <x:c r="F206" s="186" t="s">
        <x:v>698</x:v>
      </x:c>
      <x:c r="G206" s="187" t="s">
        <x:v>477</x:v>
      </x:c>
      <x:c r="H206" s="150" t="s">
        <x:v>477</x:v>
      </x:c>
      <x:c r="I206" s="186" t="s">
        <x:v>477</x:v>
      </x:c>
      <x:c r="J206" s="187" t="s">
        <x:v>477</x:v>
      </x:c>
      <x:c r="K206" s="150" t="s">
        <x:v>477</x:v>
      </x:c>
      <x:c r="L206" s="150" t="s">
        <x:v>477</x:v>
      </x:c>
      <x:c r="M206" s="237" t="s">
        <x:f t="shared" si="9"/>
        <x:v>479</x:v>
      </x:c>
      <x:c r="N206" s="258" t="s">
        <x:f t="shared" si="9"/>
        <x:v>479</x:v>
      </x:c>
      <x:c r="O206" s="258" t="s">
        <x:f t="shared" si="9"/>
        <x:v>479</x:v>
      </x:c>
      <x:c r="P206" s="249" t="s">
        <x:f t="shared" si="9"/>
        <x:v>479</x:v>
      </x:c>
      <x:c r="Q206" s="258" t="s">
        <x:f t="shared" si="9"/>
        <x:v>479</x:v>
      </x:c>
      <x:c r="R206" s="257" t="s">
        <x:f t="shared" si="9"/>
        <x:v>479</x:v>
      </x:c>
      <x:c r="S206" s="249" t="s">
        <x:f t="shared" si="9"/>
        <x:v>479</x:v>
      </x:c>
      <x:c r="T206" s="258" t="s">
        <x:f t="shared" si="9"/>
        <x:v>479</x:v>
      </x:c>
      <x:c r="U206" s="258" t="s">
        <x:f t="shared" si="9"/>
        <x:v>479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609</x:v>
      </x:c>
      <x:c r="F207" s="186" t="s">
        <x:f>"[N/A]"</x:f>
        <x:v>369</x:v>
      </x:c>
      <x:c r="G207" s="187" t="s">
        <x:v>477</x:v>
      </x:c>
      <x:c r="H207" s="150" t="s">
        <x:v>477</x:v>
      </x:c>
      <x:c r="I207" s="186" t="s">
        <x:f>"[N/A]"</x:f>
        <x:v>369</x:v>
      </x:c>
      <x:c r="J207" s="187" t="s">
        <x:v>477</x:v>
      </x:c>
      <x:c r="K207" s="150" t="s">
        <x:v>477</x:v>
      </x:c>
      <x:c r="L207" s="150" t="s">
        <x:f>"[N/A]"</x:f>
        <x:v>369</x:v>
      </x:c>
      <x:c r="M207" s="259" t="s">
        <x:f t="shared" si="9"/>
        <x:v>479</x:v>
      </x:c>
      <x:c r="N207" s="276" t="s">
        <x:f t="shared" si="9"/>
        <x:v>479</x:v>
      </x:c>
      <x:c r="O207" s="276" t="s">
        <x:f t="shared" si="9"/>
        <x:v>369</x:v>
      </x:c>
      <x:c r="P207" s="261" t="s">
        <x:f t="shared" si="9"/>
        <x:v>479</x:v>
      </x:c>
      <x:c r="Q207" s="276" t="s">
        <x:f t="shared" si="9"/>
        <x:v>479</x:v>
      </x:c>
      <x:c r="R207" s="260" t="s">
        <x:f t="shared" si="9"/>
        <x:v>369</x:v>
      </x:c>
      <x:c r="S207" s="261" t="s">
        <x:f t="shared" si="9"/>
        <x:v>479</x:v>
      </x:c>
      <x:c r="T207" s="262" t="s">
        <x:f t="shared" si="9"/>
        <x:v>479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554</x:v>
      </x:c>
      <x:c r="F208" s="198" t="s">
        <x:v>699</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619</x:v>
      </x:c>
      <x:c r="F209" s="186" t="s">
        <x:v>489</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613</x:v>
      </x:c>
      <x:c r="F210" s="186" t="s">
        <x:v>510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700</x:v>
      </x:c>
      <x:c r="F211" s="186" t="s">
        <x:v>701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591</x:v>
      </x:c>
      <x:c r="F212" s="186" t="s">
        <x:v>500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502</x:v>
      </x:c>
      <x:c r="F213" s="186" t="s">
        <x:v>509</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556</x:v>
      </x:c>
      <x:c r="F214" s="186" t="s">
        <x:v>502</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619</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80</x:v>
      </x:c>
      <x:c r="E216" s="159" t="s">
        <x:v>702</x:v>
      </x:c>
      <x:c r="F216" s="198" t="s">
        <x:v>702</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671</x:v>
      </x:c>
      <x:c r="F217" s="186" t="s">
        <x:v>671</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505</x:v>
      </x:c>
      <x:c r="F220" s="198" t="s">
        <x:v>499</x:v>
      </x:c>
      <x:c r="G220" s="199" t="s">
        <x:v>477</x:v>
      </x:c>
      <x:c r="H220" s="159" t="s">
        <x:v>505</x:v>
      </x:c>
      <x:c r="I220" s="198" t="s">
        <x:v>477</x:v>
      </x:c>
      <x:c r="J220" s="199" t="s">
        <x:v>477</x:v>
      </x:c>
      <x:c r="K220" s="159" t="s">
        <x:v>505</x:v>
      </x:c>
      <x:c r="L220" s="159" t="s">
        <x:v>477</x:v>
      </x:c>
      <x:c r="M220" s="253" t="s">
        <x:f t="shared" ref="M220:U235" si="10">"[N/A]"</x:f>
        <x:v>479</x:v>
      </x:c>
      <x:c r="N220" s="256" t="s">
        <x:f t="shared" si="10"/>
        <x:v>479</x:v>
      </x:c>
      <x:c r="O220" s="256" t="s">
        <x:f t="shared" si="10"/>
        <x:v>479</x:v>
      </x:c>
      <x:c r="P220" s="247" t="s">
        <x:f t="shared" si="10"/>
        <x:v>479</x:v>
      </x:c>
      <x:c r="Q220" s="256" t="s">
        <x:f t="shared" si="10"/>
        <x:v>479</x:v>
      </x:c>
      <x:c r="R220" s="254" t="s">
        <x:f t="shared" si="10"/>
        <x:v>479</x:v>
      </x:c>
      <x:c r="S220" s="255" t="s">
        <x:f t="shared" si="10"/>
        <x:v>479</x:v>
      </x:c>
      <x:c r="T220" s="256" t="s">
        <x:f t="shared" si="10"/>
        <x:v>479</x:v>
      </x:c>
      <x:c r="U220" s="256" t="s">
        <x:f t="shared" si="10"/>
        <x:v>479</x:v>
      </x:c>
      <x:c r="W220" s="132" t="s">
        <x:v>48</x:v>
      </x:c>
      <x:c r="X220" s="132" t="s">
        <x:v>181</x:v>
      </x:c>
      <x:c r="Y220" s="132" t="s">
        <x:v>182</x:v>
      </x:c>
    </x:row>
    <x:row r="221" spans="1:25" ht="17.149999999999999" customHeight="1" x14ac:dyDescent="0.3">
      <x:c r="A221" s="135" t="s">
        <x:v>48</x:v>
      </x:c>
      <x:c r="B221" s="135" t="s">
        <x:v>181</x:v>
      </x:c>
      <x:c r="C221" s="135" t="s">
        <x:v>183</x:v>
      </x:c>
      <x:c r="D221" s="185">
        <x:v>20</x:v>
      </x:c>
      <x:c r="E221" s="150" t="s">
        <x:v>505</x:v>
      </x:c>
      <x:c r="F221" s="186" t="s">
        <x:v>491</x:v>
      </x:c>
      <x:c r="G221" s="187" t="s">
        <x:v>477</x:v>
      </x:c>
      <x:c r="H221" s="150" t="s">
        <x:v>505</x:v>
      </x:c>
      <x:c r="I221" s="186" t="s">
        <x:v>477</x:v>
      </x:c>
      <x:c r="J221" s="187" t="s">
        <x:v>477</x:v>
      </x:c>
      <x:c r="K221" s="150" t="s">
        <x:v>505</x:v>
      </x:c>
      <x:c r="L221" s="150" t="s">
        <x:v>477</x:v>
      </x:c>
      <x:c r="M221" s="237" t="s">
        <x:f t="shared" si="10"/>
        <x:v>479</x:v>
      </x:c>
      <x:c r="N221" s="258" t="s">
        <x:f t="shared" si="10"/>
        <x:v>479</x:v>
      </x:c>
      <x:c r="O221" s="258" t="s">
        <x:f t="shared" si="10"/>
        <x:v>479</x:v>
      </x:c>
      <x:c r="P221" s="249" t="s">
        <x:f t="shared" si="10"/>
        <x:v>479</x:v>
      </x:c>
      <x:c r="Q221" s="258" t="s">
        <x:f t="shared" si="10"/>
        <x:v>479</x:v>
      </x:c>
      <x:c r="R221" s="257" t="s">
        <x:f t="shared" si="10"/>
        <x:v>479</x:v>
      </x:c>
      <x:c r="S221" s="249" t="s">
        <x:f t="shared" si="10"/>
        <x:v>479</x:v>
      </x:c>
      <x:c r="T221" s="258" t="s">
        <x:f t="shared" si="10"/>
        <x:v>479</x:v>
      </x:c>
      <x:c r="U221" s="258" t="s">
        <x:f t="shared" si="10"/>
        <x:v>479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619</x:v>
      </x:c>
      <x:c r="F224" s="186" t="s">
        <x:v>619</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672</x:v>
      </x:c>
      <x:c r="F225" s="186" t="s">
        <x:v>672</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187</x:v>
      </x:c>
    </x:row>
    <x:row r="226" spans="1:25" ht="34.15" customHeight="1" x14ac:dyDescent="0.3">
      <x:c r="A226" s="135" t="s">
        <x:v>48</x:v>
      </x:c>
      <x:c r="B226" s="135" t="s">
        <x:v>184</x:v>
      </x:c>
      <x:c r="C226" s="135" t="s">
        <x:v>188</x:v>
      </x:c>
      <x:c r="D226" s="185">
        <x:v>10</x:v>
      </x:c>
      <x:c r="E226" s="150" t="s">
        <x:v>696</x:v>
      </x:c>
      <x:c r="F226" s="186" t="s">
        <x:v>696</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681</x:v>
      </x:c>
      <x:c r="F227" s="186" t="s">
        <x:v>681</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549</x:v>
      </x:c>
      <x:c r="F228" s="186" t="s">
        <x:v>549</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613</x:v>
      </x:c>
      <x:c r="F229" s="186" t="s">
        <x:v>613</x:v>
      </x:c>
      <x:c r="G229" s="187" t="s">
        <x:v>477</x:v>
      </x:c>
      <x:c r="H229" s="150" t="s">
        <x:v>477</x:v>
      </x:c>
      <x:c r="I229" s="186" t="s">
        <x:v>477</x:v>
      </x:c>
      <x:c r="J229" s="187" t="s">
        <x:v>477</x:v>
      </x:c>
      <x:c r="K229" s="150" t="s">
        <x:v>477</x:v>
      </x:c>
      <x:c r="L229" s="150" t="s">
        <x:v>477</x:v>
      </x:c>
      <x:c r="M229" s="266" t="s">
        <x:f t="shared" si="10"/>
        <x:v>479</x:v>
      </x:c>
      <x:c r="N229" s="226" t="s">
        <x:f t="shared" si="10"/>
        <x:v>479</x:v>
      </x:c>
      <x:c r="O229" s="226" t="s">
        <x:f t="shared" si="10"/>
        <x:v>479</x:v>
      </x:c>
      <x:c r="P229" s="268" t="s">
        <x:f t="shared" si="10"/>
        <x:v>479</x:v>
      </x:c>
      <x:c r="Q229" s="226" t="s">
        <x:f t="shared" si="10"/>
        <x:v>479</x:v>
      </x:c>
      <x:c r="R229" s="267" t="s">
        <x:f t="shared" si="10"/>
        <x:v>479</x:v>
      </x:c>
      <x:c r="S229" s="268" t="s">
        <x:f t="shared" si="10"/>
        <x:v>479</x:v>
      </x:c>
      <x:c r="T229" s="226" t="s">
        <x:f t="shared" si="10"/>
        <x:v>479</x:v>
      </x:c>
      <x:c r="U229" s="226" t="s">
        <x:f t="shared" si="10"/>
        <x:v>479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609</x:v>
      </x:c>
      <x:c r="F231" s="186" t="s">
        <x:v>609</x:v>
      </x:c>
      <x:c r="G231" s="187" t="s">
        <x:v>477</x:v>
      </x:c>
      <x:c r="H231" s="150" t="s">
        <x:v>477</x:v>
      </x:c>
      <x:c r="I231" s="186" t="s">
        <x:v>477</x:v>
      </x:c>
      <x:c r="J231" s="187" t="s">
        <x:v>477</x:v>
      </x:c>
      <x:c r="K231" s="150" t="s">
        <x:v>477</x:v>
      </x:c>
      <x:c r="L231" s="150" t="s">
        <x:v>477</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556</x:v>
      </x:c>
      <x:c r="F232" s="191" t="s">
        <x:v>556</x:v>
      </x:c>
      <x:c r="G232" s="192" t="s">
        <x:v>477</x:v>
      </x:c>
      <x:c r="H232" s="194" t="s">
        <x:v>477</x:v>
      </x:c>
      <x:c r="I232" s="191" t="s">
        <x:v>477</x:v>
      </x:c>
      <x:c r="J232" s="192" t="s">
        <x:v>477</x:v>
      </x:c>
      <x:c r="K232" s="194" t="s">
        <x:v>477</x:v>
      </x:c>
      <x:c r="L232" s="194" t="s">
        <x:v>477</x:v>
      </x:c>
      <x:c r="M232" s="241" t="s">
        <x:f t="shared" si="10"/>
        <x:v>479</x:v>
      </x:c>
      <x:c r="N232" s="263" t="s">
        <x:f t="shared" si="10"/>
        <x:v>479</x:v>
      </x:c>
      <x:c r="O232" s="263" t="s">
        <x:f t="shared" si="10"/>
        <x:v>479</x:v>
      </x:c>
      <x:c r="P232" s="243" t="s">
        <x:f t="shared" si="10"/>
        <x:v>479</x:v>
      </x:c>
      <x:c r="Q232" s="263" t="s">
        <x:f t="shared" si="10"/>
        <x:v>479</x:v>
      </x:c>
      <x:c r="R232" s="269" t="s">
        <x:f t="shared" si="10"/>
        <x:v>479</x:v>
      </x:c>
      <x:c r="S232" s="243" t="s">
        <x:f t="shared" si="10"/>
        <x:v>479</x:v>
      </x:c>
      <x:c r="T232" s="263" t="s">
        <x:f t="shared" si="10"/>
        <x:v>479</x:v>
      </x:c>
      <x:c r="U232" s="263" t="s">
        <x:f t="shared" si="10"/>
        <x:v>479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477</x:v>
      </x:c>
      <x:c r="H237" s="150" t="s">
        <x:v>477</x:v>
      </x:c>
      <x:c r="I237" s="186" t="s">
        <x:f>"[N/A]"</x:f>
        <x:v>369</x:v>
      </x:c>
      <x:c r="J237" s="187" t="s">
        <x:v>477</x:v>
      </x:c>
      <x:c r="K237" s="150" t="s">
        <x:v>477</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493</x:v>
      </x:c>
      <x:c r="F239" s="186" t="s">
        <x:v>493</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60</x:v>
      </x:c>
      <x:c r="E240" s="150" t="s">
        <x:v>483</x:v>
      </x:c>
      <x:c r="F240" s="186" t="s">
        <x:v>483</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703</x:v>
      </x:c>
      <x:c r="F242" s="198" t="s">
        <x:v>704</x:v>
      </x:c>
      <x:c r="G242" s="199" t="s">
        <x:v>477</x:v>
      </x:c>
      <x:c r="H242" s="159" t="s">
        <x:v>477</x:v>
      </x:c>
      <x:c r="I242" s="198" t="s">
        <x:v>477</x:v>
      </x:c>
      <x:c r="J242" s="199" t="s">
        <x:v>477</x:v>
      </x:c>
      <x:c r="K242" s="159" t="s">
        <x:v>477</x:v>
      </x:c>
      <x:c r="L242" s="159" t="s">
        <x:v>477</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619</x:v>
      </x:c>
      <x:c r="F243" s="186" t="s">
        <x:v>489</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705</x:v>
      </x:c>
      <x:c r="F244" s="186" t="s">
        <x:v>641</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706</x:v>
      </x:c>
      <x:c r="F245" s="186" t="s">
        <x:v>707</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696</x:v>
      </x:c>
      <x:c r="F246" s="186" t="s">
        <x:v>516</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588</x:v>
      </x:c>
      <x:c r="F247" s="186" t="s">
        <x:v>504</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590</x:v>
      </x:c>
      <x:c r="F248" s="186" t="s">
        <x:v>708</x:v>
      </x:c>
      <x:c r="G248" s="187" t="s">
        <x:v>477</x:v>
      </x:c>
      <x:c r="H248" s="150" t="s">
        <x:v>477</x:v>
      </x:c>
      <x:c r="I248" s="186" t="s">
        <x:v>477</x:v>
      </x:c>
      <x:c r="J248" s="187" t="s">
        <x:v>477</x:v>
      </x:c>
      <x:c r="K248" s="150" t="s">
        <x:v>477</x:v>
      </x:c>
      <x:c r="L248" s="150" t="s">
        <x:v>477</x:v>
      </x:c>
      <x:c r="M248" s="266" t="s">
        <x:f t="shared" si="12"/>
        <x:v>479</x:v>
      </x:c>
      <x:c r="N248" s="226" t="s">
        <x:f t="shared" si="12"/>
        <x:v>479</x:v>
      </x:c>
      <x:c r="O248" s="226" t="s">
        <x:f t="shared" si="12"/>
        <x:v>479</x:v>
      </x:c>
      <x:c r="P248" s="268" t="s">
        <x:f t="shared" si="12"/>
        <x:v>479</x:v>
      </x:c>
      <x:c r="Q248" s="226" t="s">
        <x:f t="shared" si="12"/>
        <x:v>479</x:v>
      </x:c>
      <x:c r="R248" s="267" t="s">
        <x:f t="shared" si="12"/>
        <x:v>479</x:v>
      </x:c>
      <x:c r="S248" s="268" t="s">
        <x:f t="shared" si="12"/>
        <x:v>479</x:v>
      </x:c>
      <x:c r="T248" s="226" t="s">
        <x:f t="shared" si="12"/>
        <x:v>479</x:v>
      </x:c>
      <x:c r="U248" s="226" t="s">
        <x:f t="shared" si="12"/>
        <x:v>479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619</x:v>
      </x:c>
      <x:c r="F249" s="191" t="s">
        <x:f>"[N/A]"</x:f>
        <x:v>369</x:v>
      </x:c>
      <x:c r="G249" s="192" t="s">
        <x:v>477</x:v>
      </x:c>
      <x:c r="H249" s="194" t="s">
        <x:v>477</x:v>
      </x:c>
      <x:c r="I249" s="191" t="s">
        <x:f>"[N/A]"</x:f>
        <x:v>369</x:v>
      </x:c>
      <x:c r="J249" s="192" t="s">
        <x:v>477</x:v>
      </x:c>
      <x:c r="K249" s="194" t="s">
        <x:v>477</x:v>
      </x:c>
      <x:c r="L249" s="194" t="s">
        <x:f>"[N/A]"</x:f>
        <x:v>369</x:v>
      </x:c>
      <x:c r="M249" s="241" t="s">
        <x:f t="shared" si="12"/>
        <x:v>479</x:v>
      </x:c>
      <x:c r="N249" s="263" t="s">
        <x:f t="shared" si="12"/>
        <x:v>479</x:v>
      </x:c>
      <x:c r="O249" s="263" t="s">
        <x:f t="shared" si="12"/>
        <x:v>369</x:v>
      </x:c>
      <x:c r="P249" s="243" t="s">
        <x:f t="shared" si="12"/>
        <x:v>479</x:v>
      </x:c>
      <x:c r="Q249" s="263" t="s">
        <x:f t="shared" si="12"/>
        <x:v>479</x:v>
      </x:c>
      <x:c r="R249" s="269" t="s">
        <x:f t="shared" si="12"/>
        <x:v>369</x:v>
      </x:c>
      <x:c r="S249" s="243" t="s">
        <x:f t="shared" si="12"/>
        <x:v>479</x:v>
      </x:c>
      <x:c r="T249" s="263" t="s">
        <x:f t="shared" si="12"/>
        <x:v>479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t="s">
        <x:v>477</x:v>
      </x:c>
      <x:c r="H252" s="150" t="s">
        <x:v>477</x:v>
      </x:c>
      <x:c r="I252" s="186" t="s">
        <x:v>477</x:v>
      </x:c>
      <x:c r="J252" s="187" t="s">
        <x:v>477</x:v>
      </x:c>
      <x:c r="K252" s="150" t="s">
        <x:v>477</x:v>
      </x:c>
      <x:c r="L252" s="150" t="s">
        <x:v>477</x:v>
      </x:c>
      <x:c r="M252" s="185" t="s">
        <x:v>477</x:v>
      </x:c>
      <x:c r="N252" s="150" t="s">
        <x:v>477</x:v>
      </x:c>
      <x:c r="O252" s="150" t="s">
        <x:v>477</x:v>
      </x:c>
      <x:c r="P252" s="188" t="s">
        <x:v>477</x:v>
      </x:c>
      <x:c r="Q252" s="150" t="s">
        <x:v>477</x:v>
      </x:c>
      <x:c r="R252" s="186" t="s">
        <x:v>477</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709</x:v>
      </x:c>
      <x:c r="F292" s="180" t="s">
        <x:v>709</x:v>
      </x:c>
      <x:c r="G292" s="181" t="s">
        <x:v>477</x:v>
      </x:c>
      <x:c r="H292" s="183" t="s">
        <x:v>477</x:v>
      </x:c>
      <x:c r="I292" s="180" t="s">
        <x:v>477</x:v>
      </x:c>
      <x:c r="J292" s="181" t="s">
        <x:v>477</x:v>
      </x:c>
      <x:c r="K292" s="183" t="s">
        <x:v>477</x:v>
      </x:c>
      <x:c r="L292" s="183" t="s">
        <x:v>477</x:v>
      </x:c>
      <x:c r="M292" s="233" t="s">
        <x:f t="shared" ref="M292:U294" si="14">"[N/A]"</x:f>
        <x:v>479</x:v>
      </x:c>
      <x:c r="N292" s="236" t="s">
        <x:f t="shared" si="14"/>
        <x:v>479</x:v>
      </x:c>
      <x:c r="O292" s="236" t="s">
        <x:f t="shared" si="14"/>
        <x:v>479</x:v>
      </x:c>
      <x:c r="P292" s="235" t="s">
        <x:f t="shared" si="14"/>
        <x:v>479</x:v>
      </x:c>
      <x:c r="Q292" s="236" t="s">
        <x:f t="shared" si="14"/>
        <x:v>479</x:v>
      </x:c>
      <x:c r="R292" s="234" t="s">
        <x:f t="shared" si="14"/>
        <x:v>479</x:v>
      </x:c>
      <x:c r="S292" s="235" t="s">
        <x:f t="shared" si="14"/>
        <x:v>479</x:v>
      </x:c>
      <x:c r="T292" s="236" t="s">
        <x:f t="shared" si="14"/>
        <x:v>479</x:v>
      </x:c>
      <x:c r="U292" s="236" t="s">
        <x:f t="shared" si="14"/>
        <x:v>479</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710</x:v>
      </x:c>
      <x:c r="F293" s="186" t="s">
        <x:v>710</x:v>
      </x:c>
      <x:c r="G293" s="187" t="s">
        <x:v>477</x:v>
      </x:c>
      <x:c r="H293" s="150" t="s">
        <x:v>477</x:v>
      </x:c>
      <x:c r="I293" s="186" t="s">
        <x:v>477</x:v>
      </x:c>
      <x:c r="J293" s="187" t="s">
        <x:v>477</x:v>
      </x:c>
      <x:c r="K293" s="150" t="s">
        <x:v>477</x:v>
      </x:c>
      <x:c r="L293" s="150" t="s">
        <x:v>477</x:v>
      </x:c>
      <x:c r="M293" s="237" t="s">
        <x:f t="shared" si="14"/>
        <x:v>479</x:v>
      </x:c>
      <x:c r="N293" s="240" t="s">
        <x:f t="shared" si="14"/>
        <x:v>479</x:v>
      </x:c>
      <x:c r="O293" s="240" t="s">
        <x:f t="shared" si="14"/>
        <x:v>479</x:v>
      </x:c>
      <x:c r="P293" s="239" t="s">
        <x:f t="shared" si="14"/>
        <x:v>479</x:v>
      </x:c>
      <x:c r="Q293" s="240" t="s">
        <x:f t="shared" si="14"/>
        <x:v>479</x:v>
      </x:c>
      <x:c r="R293" s="238" t="s">
        <x:f t="shared" si="14"/>
        <x:v>479</x:v>
      </x:c>
      <x:c r="S293" s="239" t="s">
        <x:f t="shared" si="14"/>
        <x:v>479</x:v>
      </x:c>
      <x:c r="T293" s="240" t="s">
        <x:f t="shared" si="14"/>
        <x:v>479</x:v>
      </x:c>
      <x:c r="U293" s="240" t="s">
        <x:f t="shared" si="14"/>
        <x:v>479</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711</x:v>
      </x:c>
      <x:c r="F294" s="186" t="s">
        <x:v>711</x:v>
      </x:c>
      <x:c r="G294" s="187" t="s">
        <x:v>477</x:v>
      </x:c>
      <x:c r="H294" s="150" t="s">
        <x:v>477</x:v>
      </x:c>
      <x:c r="I294" s="186" t="s">
        <x:v>477</x:v>
      </x:c>
      <x:c r="J294" s="187" t="s">
        <x:v>477</x:v>
      </x:c>
      <x:c r="K294" s="150" t="s">
        <x:v>477</x:v>
      </x:c>
      <x:c r="L294" s="150" t="s">
        <x:v>477</x:v>
      </x:c>
      <x:c r="M294" s="241" t="s">
        <x:f t="shared" si="14"/>
        <x:v>479</x:v>
      </x:c>
      <x:c r="N294" s="244" t="s">
        <x:f t="shared" si="14"/>
        <x:v>479</x:v>
      </x:c>
      <x:c r="O294" s="244" t="s">
        <x:f t="shared" si="14"/>
        <x:v>369</x:v>
      </x:c>
      <x:c r="P294" s="243" t="s">
        <x:f t="shared" si="14"/>
        <x:v>479</x:v>
      </x:c>
      <x:c r="Q294" s="244" t="s">
        <x:f t="shared" si="14"/>
        <x:v>479</x:v>
      </x:c>
      <x:c r="R294" s="242" t="s">
        <x:f t="shared" si="14"/>
        <x:v>369</x:v>
      </x:c>
      <x:c r="S294" s="243" t="s">
        <x:f t="shared" si="14"/>
        <x:v>479</x:v>
      </x:c>
      <x:c r="T294" s="244" t="s">
        <x:f t="shared" si="14"/>
        <x:v>479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479</x:v>
      </x:c>
      <x:c r="E297" s="244" t="s">
        <x:f t="shared" si="15"/>
        <x:v>479</x:v>
      </x:c>
      <x:c r="F297" s="242" t="s">
        <x:f t="shared" si="15"/>
        <x:v>369</x:v>
      </x:c>
      <x:c r="G297" s="251" t="s">
        <x:f t="shared" si="15"/>
        <x:v>479</x:v>
      </x:c>
      <x:c r="H297" s="244" t="s">
        <x:f t="shared" si="15"/>
        <x:v>479</x:v>
      </x:c>
      <x:c r="I297" s="242" t="s">
        <x:f t="shared" si="15"/>
        <x:v>369</x:v>
      </x:c>
      <x:c r="J297" s="251" t="s">
        <x:f t="shared" si="15"/>
        <x:v>479</x:v>
      </x:c>
      <x:c r="K297" s="244" t="s">
        <x:f t="shared" si="15"/>
        <x:v>479</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490</x:v>
      </x:c>
      <x:c r="F299" s="198" t="s">
        <x:v>490</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490</x:v>
      </x:c>
      <x:c r="F300" s="186" t="s">
        <x:v>490</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60</x:v>
      </x:c>
      <x:c r="E304" s="150" t="s">
        <x:v>712</x:v>
      </x:c>
      <x:c r="F304" s="186" t="s">
        <x:v>712</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656</x:v>
      </x:c>
      <x:c r="F305" s="198" t="s">
        <x:v>713</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714</x:v>
      </x:c>
      <x:c r="F306" s="186" t="s">
        <x:v>715</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714</x:v>
      </x:c>
      <x:c r="F307" s="186" t="s">
        <x:v>715</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716</x:v>
      </x:c>
      <x:c r="F309" s="186" t="s">
        <x:v>717</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490</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709</x:v>
      </x:c>
      <x:c r="F311" s="198" t="s">
        <x:v>709</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718</x:v>
      </x:c>
      <x:c r="F312" s="186" t="s">
        <x:v>718</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719</x:v>
      </x:c>
      <x:c r="F314" s="198" t="s">
        <x:v>720</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721</x:v>
      </x:c>
      <x:c r="F316" s="186" t="s">
        <x:v>722</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723</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724</x:v>
      </x:c>
      <x:c r="F318" s="198" t="s">
        <x:v>725</x:v>
      </x:c>
      <x:c r="G318" s="199" t="s">
        <x:v>477</x:v>
      </x:c>
      <x:c r="H318" s="159" t="s">
        <x:v>477</x:v>
      </x:c>
      <x:c r="I318" s="198" t="s">
        <x:v>477</x:v>
      </x:c>
      <x:c r="J318" s="199" t="s">
        <x:v>477</x:v>
      </x:c>
      <x:c r="K318" s="159" t="s">
        <x:v>477</x:v>
      </x:c>
      <x:c r="L318" s="159" t="s">
        <x:v>477</x:v>
      </x:c>
      <x:c r="M318" s="253" t="s">
        <x:f t="shared" ref="M318:U325" si="16">"[N/A]"</x:f>
        <x:v>479</x:v>
      </x:c>
      <x:c r="N318" s="256" t="s">
        <x:f t="shared" si="16"/>
        <x:v>479</x:v>
      </x:c>
      <x:c r="O318" s="256" t="s">
        <x:f t="shared" si="16"/>
        <x:v>479</x:v>
      </x:c>
      <x:c r="P318" s="247" t="s">
        <x:f t="shared" si="16"/>
        <x:v>479</x:v>
      </x:c>
      <x:c r="Q318" s="256" t="s">
        <x:f t="shared" si="16"/>
        <x:v>479</x:v>
      </x:c>
      <x:c r="R318" s="254" t="s">
        <x:f t="shared" si="16"/>
        <x:v>479</x:v>
      </x:c>
      <x:c r="S318" s="255" t="s">
        <x:f t="shared" si="16"/>
        <x:v>479</x:v>
      </x:c>
      <x:c r="T318" s="256" t="s">
        <x:f t="shared" si="16"/>
        <x:v>479</x:v>
      </x:c>
      <x:c r="U318" s="256" t="s">
        <x:f t="shared" si="16"/>
        <x:v>479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726</x:v>
      </x:c>
      <x:c r="F319" s="186" t="s">
        <x:v>526</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661</x:v>
      </x:c>
      <x:c r="F320" s="186" t="s">
        <x:v>504</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727</x:v>
      </x:c>
      <x:c r="F321" s="186" t="s">
        <x:v>721</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728</x:v>
      </x:c>
      <x:c r="F322" s="186" t="s">
        <x:v>699</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729</x:v>
      </x:c>
      <x:c r="F323" s="186" t="s">
        <x:v>547</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730</x:v>
      </x:c>
      <x:c r="F324" s="186" t="s">
        <x:v>731</x:v>
      </x:c>
      <x:c r="G324" s="187" t="s">
        <x:v>477</x:v>
      </x:c>
      <x:c r="H324" s="150" t="s">
        <x:v>477</x:v>
      </x:c>
      <x:c r="I324" s="186" t="s">
        <x:v>477</x:v>
      </x:c>
      <x:c r="J324" s="187" t="s">
        <x:v>477</x:v>
      </x:c>
      <x:c r="K324" s="150" t="s">
        <x:v>477</x:v>
      </x:c>
      <x:c r="L324" s="150" t="s">
        <x:v>477</x:v>
      </x:c>
      <x:c r="M324" s="237" t="s">
        <x:f t="shared" si="16"/>
        <x:v>479</x:v>
      </x:c>
      <x:c r="N324" s="258" t="s">
        <x:f t="shared" si="16"/>
        <x:v>479</x:v>
      </x:c>
      <x:c r="O324" s="258" t="s">
        <x:f t="shared" si="16"/>
        <x:v>479</x:v>
      </x:c>
      <x:c r="P324" s="249" t="s">
        <x:f t="shared" si="16"/>
        <x:v>479</x:v>
      </x:c>
      <x:c r="Q324" s="258" t="s">
        <x:f t="shared" si="16"/>
        <x:v>479</x:v>
      </x:c>
      <x:c r="R324" s="257" t="s">
        <x:f t="shared" si="16"/>
        <x:v>479</x:v>
      </x:c>
      <x:c r="S324" s="249" t="s">
        <x:f t="shared" si="16"/>
        <x:v>479</x:v>
      </x:c>
      <x:c r="T324" s="258" t="s">
        <x:f t="shared" si="16"/>
        <x:v>479</x:v>
      </x:c>
      <x:c r="U324" s="258" t="s">
        <x:f t="shared" si="16"/>
        <x:v>479</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696</x:v>
      </x:c>
      <x:c r="F325" s="186" t="s">
        <x:f>"[N/A]"</x:f>
        <x:v>369</x:v>
      </x:c>
      <x:c r="G325" s="187" t="s">
        <x:v>477</x:v>
      </x:c>
      <x:c r="H325" s="150" t="s">
        <x:v>477</x:v>
      </x:c>
      <x:c r="I325" s="186" t="s">
        <x:f>"[N/A]"</x:f>
        <x:v>369</x:v>
      </x:c>
      <x:c r="J325" s="187" t="s">
        <x:v>477</x:v>
      </x:c>
      <x:c r="K325" s="150" t="s">
        <x:v>477</x:v>
      </x:c>
      <x:c r="L325" s="150" t="s">
        <x:f>"[N/A]"</x:f>
        <x:v>369</x:v>
      </x:c>
      <x:c r="M325" s="259" t="s">
        <x:f t="shared" si="16"/>
        <x:v>479</x:v>
      </x:c>
      <x:c r="N325" s="276" t="s">
        <x:f t="shared" si="16"/>
        <x:v>479</x:v>
      </x:c>
      <x:c r="O325" s="276" t="s">
        <x:f t="shared" si="16"/>
        <x:v>369</x:v>
      </x:c>
      <x:c r="P325" s="261" t="s">
        <x:f t="shared" si="16"/>
        <x:v>479</x:v>
      </x:c>
      <x:c r="Q325" s="276" t="s">
        <x:f t="shared" si="16"/>
        <x:v>479</x:v>
      </x:c>
      <x:c r="R325" s="260" t="s">
        <x:f t="shared" si="16"/>
        <x:v>369</x:v>
      </x:c>
      <x:c r="S325" s="261" t="s">
        <x:f t="shared" si="16"/>
        <x:v>479</x:v>
      </x:c>
      <x:c r="T325" s="262" t="s">
        <x:f t="shared" si="16"/>
        <x:v>479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500</x:v>
      </x:c>
      <x:c r="F326" s="198" t="s">
        <x:v>732</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733</x:v>
      </x:c>
      <x:c r="F327" s="186" t="s">
        <x:v>734</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510</x:v>
      </x:c>
      <x:c r="F328" s="186" t="s">
        <x:v>735</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50</x:v>
      </x:c>
      <x:c r="E329" s="150" t="s">
        <x:v>736</x:v>
      </x:c>
      <x:c r="F329" s="186" t="s">
        <x:v>737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704</x:v>
      </x:c>
      <x:c r="F330" s="186" t="s">
        <x:v>654</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509</x:v>
      </x:c>
      <x:c r="F331" s="186" t="s">
        <x:v>527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510</x:v>
      </x:c>
      <x:c r="F332" s="186" t="s">
        <x:v>735</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719</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70</x:v>
      </x:c>
      <x:c r="E334" s="159" t="s">
        <x:v>738</x:v>
      </x:c>
      <x:c r="F334" s="198" t="s">
        <x:v>738</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656</x:v>
      </x:c>
      <x:c r="F335" s="186" t="s">
        <x:v>656</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656</x:v>
      </x:c>
      <x:c r="F336" s="186" t="s">
        <x:v>656</x:v>
      </x:c>
      <x:c r="G336" s="187" t="s">
        <x:v>477</x:v>
      </x:c>
      <x:c r="H336" s="150" t="s">
        <x:v>477</x:v>
      </x:c>
      <x:c r="I336" s="186" t="s">
        <x:v>477</x:v>
      </x:c>
      <x:c r="J336" s="187" t="s">
        <x:v>477</x:v>
      </x:c>
      <x:c r="K336" s="150" t="s">
        <x:v>477</x:v>
      </x:c>
      <x:c r="L336" s="150" t="s">
        <x:v>477</x:v>
      </x:c>
      <x:c r="M336" s="185" t="s">
        <x:v>477</x:v>
      </x:c>
      <x:c r="N336" s="150" t="s">
        <x:v>477</x:v>
      </x:c>
      <x:c r="O336" s="150" t="s">
        <x:v>477</x:v>
      </x:c>
      <x:c r="P336" s="188" t="s">
        <x:v>477</x:v>
      </x:c>
      <x:c r="Q336" s="150" t="s">
        <x:v>477</x:v>
      </x:c>
      <x:c r="R336" s="186" t="s">
        <x:v>477</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505</x:v>
      </x:c>
      <x:c r="F338" s="198" t="s">
        <x:v>546</x:v>
      </x:c>
      <x:c r="G338" s="199" t="s">
        <x:v>477</x:v>
      </x:c>
      <x:c r="H338" s="159" t="s">
        <x:v>505</x:v>
      </x:c>
      <x:c r="I338" s="198" t="s">
        <x:v>477</x:v>
      </x:c>
      <x:c r="J338" s="199" t="s">
        <x:v>477</x:v>
      </x:c>
      <x:c r="K338" s="159" t="s">
        <x:v>505</x:v>
      </x:c>
      <x:c r="L338" s="159" t="s">
        <x:v>477</x:v>
      </x:c>
      <x:c r="M338" s="253" t="s">
        <x:f t="shared" ref="M338:U350" si="17">"[N/A]"</x:f>
        <x:v>479</x:v>
      </x:c>
      <x:c r="N338" s="256" t="s">
        <x:f t="shared" si="17"/>
        <x:v>479</x:v>
      </x:c>
      <x:c r="O338" s="256" t="s">
        <x:f t="shared" si="17"/>
        <x:v>479</x:v>
      </x:c>
      <x:c r="P338" s="247" t="s">
        <x:f t="shared" si="17"/>
        <x:v>479</x:v>
      </x:c>
      <x:c r="Q338" s="256" t="s">
        <x:f t="shared" si="17"/>
        <x:v>479</x:v>
      </x:c>
      <x:c r="R338" s="254" t="s">
        <x:f t="shared" si="17"/>
        <x:v>479</x:v>
      </x:c>
      <x:c r="S338" s="255" t="s">
        <x:f t="shared" si="17"/>
        <x:v>479</x:v>
      </x:c>
      <x:c r="T338" s="256" t="s">
        <x:f t="shared" si="17"/>
        <x:v>479</x:v>
      </x:c>
      <x:c r="U338" s="256" t="s">
        <x:f t="shared" si="17"/>
        <x:v>479</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505</x:v>
      </x:c>
      <x:c r="F339" s="186" t="s">
        <x:v>739</x:v>
      </x:c>
      <x:c r="G339" s="187" t="s">
        <x:v>477</x:v>
      </x:c>
      <x:c r="H339" s="150" t="s">
        <x:v>505</x:v>
      </x:c>
      <x:c r="I339" s="186" t="s">
        <x:v>477</x:v>
      </x:c>
      <x:c r="J339" s="187" t="s">
        <x:v>477</x:v>
      </x:c>
      <x:c r="K339" s="150" t="s">
        <x:v>505</x:v>
      </x:c>
      <x:c r="L339" s="150" t="s">
        <x:v>477</x:v>
      </x:c>
      <x:c r="M339" s="237" t="s">
        <x:f t="shared" si="17"/>
        <x:v>479</x:v>
      </x:c>
      <x:c r="N339" s="258" t="s">
        <x:f t="shared" si="17"/>
        <x:v>479</x:v>
      </x:c>
      <x:c r="O339" s="258" t="s">
        <x:f t="shared" si="17"/>
        <x:v>479</x:v>
      </x:c>
      <x:c r="P339" s="249" t="s">
        <x:f t="shared" si="17"/>
        <x:v>479</x:v>
      </x:c>
      <x:c r="Q339" s="258" t="s">
        <x:f t="shared" si="17"/>
        <x:v>479</x:v>
      </x:c>
      <x:c r="R339" s="257" t="s">
        <x:f t="shared" si="17"/>
        <x:v>479</x:v>
      </x:c>
      <x:c r="S339" s="249" t="s">
        <x:f t="shared" si="17"/>
        <x:v>479</x:v>
      </x:c>
      <x:c r="T339" s="258" t="s">
        <x:f t="shared" si="17"/>
        <x:v>479</x:v>
      </x:c>
      <x:c r="U339" s="258" t="s">
        <x:f t="shared" si="17"/>
        <x:v>479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711</x:v>
      </x:c>
      <x:c r="F341" s="186" t="s">
        <x:v>711</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733</x:v>
      </x:c>
      <x:c r="F342" s="186" t="s">
        <x:v>733</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714</x:v>
      </x:c>
      <x:c r="F343" s="186" t="s">
        <x:v>714</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187</x:v>
      </x:c>
    </x:row>
    <x:row r="344" spans="1:25" ht="34.15" customHeight="1" x14ac:dyDescent="0.3">
      <x:c r="A344" s="135" t="s">
        <x:v>50</x:v>
      </x:c>
      <x:c r="B344" s="135" t="s">
        <x:v>184</x:v>
      </x:c>
      <x:c r="C344" s="135" t="s">
        <x:v>188</x:v>
      </x:c>
      <x:c r="D344" s="185">
        <x:v>20</x:v>
      </x:c>
      <x:c r="E344" s="150" t="s">
        <x:v>502</x:v>
      </x:c>
      <x:c r="F344" s="186" t="s">
        <x:v>502</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740</x:v>
      </x:c>
      <x:c r="F345" s="186" t="s">
        <x:v>740</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719</x:v>
      </x:c>
      <x:c r="F346" s="186" t="s">
        <x:v>719</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490</x:v>
      </x:c>
      <x:c r="F347" s="186" t="s">
        <x:v>490</x:v>
      </x:c>
      <x:c r="G347" s="187" t="s">
        <x:v>477</x:v>
      </x:c>
      <x:c r="H347" s="150" t="s">
        <x:v>477</x:v>
      </x:c>
      <x:c r="I347" s="186" t="s">
        <x:v>477</x:v>
      </x:c>
      <x:c r="J347" s="187" t="s">
        <x:v>477</x:v>
      </x:c>
      <x:c r="K347" s="150" t="s">
        <x:v>477</x:v>
      </x:c>
      <x:c r="L347" s="150" t="s">
        <x:v>477</x:v>
      </x:c>
      <x:c r="M347" s="266" t="s">
        <x:f t="shared" si="17"/>
        <x:v>479</x:v>
      </x:c>
      <x:c r="N347" s="226" t="s">
        <x:f t="shared" si="17"/>
        <x:v>479</x:v>
      </x:c>
      <x:c r="O347" s="226" t="s">
        <x:f t="shared" si="17"/>
        <x:v>479</x:v>
      </x:c>
      <x:c r="P347" s="268" t="s">
        <x:f t="shared" si="17"/>
        <x:v>479</x:v>
      </x:c>
      <x:c r="Q347" s="226" t="s">
        <x:f t="shared" si="17"/>
        <x:v>479</x:v>
      </x:c>
      <x:c r="R347" s="267" t="s">
        <x:f t="shared" si="17"/>
        <x:v>479</x:v>
      </x:c>
      <x:c r="S347" s="268" t="s">
        <x:f t="shared" si="17"/>
        <x:v>479</x:v>
      </x:c>
      <x:c r="T347" s="226" t="s">
        <x:f t="shared" si="17"/>
        <x:v>479</x:v>
      </x:c>
      <x:c r="U347" s="226" t="s">
        <x:f t="shared" si="17"/>
        <x:v>479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704</x:v>
      </x:c>
      <x:c r="F350" s="191" t="s">
        <x:v>704</x:v>
      </x:c>
      <x:c r="G350" s="192" t="s">
        <x:v>477</x:v>
      </x:c>
      <x:c r="H350" s="194" t="s">
        <x:v>477</x:v>
      </x:c>
      <x:c r="I350" s="191" t="s">
        <x:v>477</x:v>
      </x:c>
      <x:c r="J350" s="192" t="s">
        <x:v>477</x:v>
      </x:c>
      <x:c r="K350" s="194" t="s">
        <x:v>477</x:v>
      </x:c>
      <x:c r="L350" s="194" t="s">
        <x:v>477</x:v>
      </x:c>
      <x:c r="M350" s="241" t="s">
        <x:f t="shared" si="17"/>
        <x:v>479</x:v>
      </x:c>
      <x:c r="N350" s="263" t="s">
        <x:f t="shared" si="17"/>
        <x:v>479</x:v>
      </x:c>
      <x:c r="O350" s="263" t="s">
        <x:f t="shared" si="17"/>
        <x:v>479</x:v>
      </x:c>
      <x:c r="P350" s="243" t="s">
        <x:f t="shared" si="17"/>
        <x:v>479</x:v>
      </x:c>
      <x:c r="Q350" s="263" t="s">
        <x:f t="shared" si="17"/>
        <x:v>479</x:v>
      </x:c>
      <x:c r="R350" s="269" t="s">
        <x:f t="shared" si="17"/>
        <x:v>479</x:v>
      </x:c>
      <x:c r="S350" s="243" t="s">
        <x:f t="shared" si="17"/>
        <x:v>479</x:v>
      </x:c>
      <x:c r="T350" s="263" t="s">
        <x:f t="shared" si="17"/>
        <x:v>479</x:v>
      </x:c>
      <x:c r="U350" s="263" t="s">
        <x:f t="shared" si="17"/>
        <x:v>479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661</x:v>
      </x:c>
      <x:c r="F352" s="186" t="s">
        <x:v>522</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730</x:v>
      </x:c>
      <x:c r="F353" s="186" t="s">
        <x:v>523</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741</x:v>
      </x:c>
      <x:c r="F354" s="186" t="s">
        <x:v>514</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742</x:v>
      </x:c>
      <x:c r="F355" s="186" t="s">
        <x:v>629</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742</x:v>
      </x:c>
      <x:c r="F356" s="186" t="s">
        <x:v>629</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743</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641</x:v>
      </x:c>
      <x:c r="F359" s="198" t="s">
        <x:v>512</x:v>
      </x:c>
      <x:c r="G359" s="199" t="s">
        <x:v>477</x:v>
      </x:c>
      <x:c r="H359" s="159" t="s">
        <x:v>477</x:v>
      </x:c>
      <x:c r="I359" s="198" t="s">
        <x:v>477</x:v>
      </x:c>
      <x:c r="J359" s="199" t="s">
        <x:v>477</x:v>
      </x:c>
      <x:c r="K359" s="159" t="s">
        <x:v>477</x:v>
      </x:c>
      <x:c r="L359" s="159" t="s">
        <x:v>477</x:v>
      </x:c>
      <x:c r="M359" s="270" t="s">
        <x:f t="shared" si="18"/>
        <x:v>479</x:v>
      </x:c>
      <x:c r="N359" s="225" t="s">
        <x:f t="shared" si="18"/>
        <x:v>479</x:v>
      </x:c>
      <x:c r="O359" s="225" t="s">
        <x:f t="shared" si="18"/>
        <x:v>479</x:v>
      </x:c>
      <x:c r="P359" s="264" t="s">
        <x:f t="shared" si="18"/>
        <x:v>479</x:v>
      </x:c>
      <x:c r="Q359" s="225" t="s">
        <x:f t="shared" si="18"/>
        <x:v>479</x:v>
      </x:c>
      <x:c r="R359" s="265" t="s">
        <x:f t="shared" si="18"/>
        <x:v>479</x:v>
      </x:c>
      <x:c r="S359" s="264" t="s">
        <x:f t="shared" si="18"/>
        <x:v>479</x:v>
      </x:c>
      <x:c r="T359" s="225" t="s">
        <x:f t="shared" si="18"/>
        <x:v>479</x:v>
      </x:c>
      <x:c r="U359" s="225" t="s">
        <x:f t="shared" si="18"/>
        <x:v>479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714</x:v>
      </x:c>
      <x:c r="F361" s="186" t="s">
        <x:v>513</x:v>
      </x:c>
      <x:c r="G361" s="187" t="s">
        <x:v>477</x:v>
      </x:c>
      <x:c r="H361" s="150" t="s">
        <x:v>477</x:v>
      </x:c>
      <x:c r="I361" s="186" t="s">
        <x:v>477</x:v>
      </x:c>
      <x:c r="J361" s="187" t="s">
        <x:v>477</x:v>
      </x:c>
      <x:c r="K361" s="150" t="s">
        <x:v>477</x:v>
      </x:c>
      <x:c r="L361" s="150" t="s">
        <x:v>477</x:v>
      </x:c>
      <x:c r="M361" s="266" t="s">
        <x:f t="shared" si="18"/>
        <x:v>479</x:v>
      </x:c>
      <x:c r="N361" s="226" t="s">
        <x:f t="shared" si="18"/>
        <x:v>479</x:v>
      </x:c>
      <x:c r="O361" s="226" t="s">
        <x:f t="shared" si="18"/>
        <x:v>479</x:v>
      </x:c>
      <x:c r="P361" s="268" t="s">
        <x:f t="shared" si="18"/>
        <x:v>479</x:v>
      </x:c>
      <x:c r="Q361" s="226" t="s">
        <x:f t="shared" si="18"/>
        <x:v>479</x:v>
      </x:c>
      <x:c r="R361" s="267" t="s">
        <x:f t="shared" si="18"/>
        <x:v>479</x:v>
      </x:c>
      <x:c r="S361" s="268" t="s">
        <x:f t="shared" si="18"/>
        <x:v>479</x:v>
      </x:c>
      <x:c r="T361" s="226" t="s">
        <x:f t="shared" si="18"/>
        <x:v>479</x:v>
      </x:c>
      <x:c r="U361" s="226" t="s">
        <x:f t="shared" si="18"/>
        <x:v>479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70</x:v>
      </x:c>
      <x:c r="E363" s="150" t="s">
        <x:v>744</x:v>
      </x:c>
      <x:c r="F363" s="186" t="s">
        <x:f>"[N/A]"</x:f>
        <x:v>369</x:v>
      </x:c>
      <x:c r="G363" s="187" t="s">
        <x:v>477</x:v>
      </x:c>
      <x:c r="H363" s="150" t="s">
        <x:v>477</x:v>
      </x:c>
      <x:c r="I363" s="186" t="s">
        <x:f>"[N/A]"</x:f>
        <x:v>369</x:v>
      </x:c>
      <x:c r="J363" s="187" t="s">
        <x:v>477</x:v>
      </x:c>
      <x:c r="K363" s="150" t="s">
        <x:v>477</x:v>
      </x:c>
      <x:c r="L363" s="150" t="s">
        <x:f>"[N/A]"</x:f>
        <x:v>369</x:v>
      </x:c>
      <x:c r="M363" s="266" t="s">
        <x:f t="shared" si="18"/>
        <x:v>479</x:v>
      </x:c>
      <x:c r="N363" s="226" t="s">
        <x:f t="shared" si="18"/>
        <x:v>479</x:v>
      </x:c>
      <x:c r="O363" s="226" t="s">
        <x:f t="shared" si="18"/>
        <x:v>369</x:v>
      </x:c>
      <x:c r="P363" s="268" t="s">
        <x:f t="shared" si="18"/>
        <x:v>479</x:v>
      </x:c>
      <x:c r="Q363" s="226" t="s">
        <x:f t="shared" si="18"/>
        <x:v>479</x:v>
      </x:c>
      <x:c r="R363" s="267" t="s">
        <x:f t="shared" si="18"/>
        <x:v>369</x:v>
      </x:c>
      <x:c r="S363" s="268" t="s">
        <x:f t="shared" si="18"/>
        <x:v>479</x:v>
      </x:c>
      <x:c r="T363" s="226" t="s">
        <x:f t="shared" si="18"/>
        <x:v>479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745</x:v>
      </x:c>
      <x:c r="F365" s="186" t="s">
        <x:v>745</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736</x:v>
      </x:c>
      <x:c r="F366" s="186" t="s">
        <x:v>736</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740</x:v>
      </x:c>
      <x:c r="F368" s="198" t="s">
        <x:v>613</x:v>
      </x:c>
      <x:c r="G368" s="199" t="s">
        <x:v>477</x:v>
      </x:c>
      <x:c r="H368" s="159" t="s">
        <x:v>477</x:v>
      </x:c>
      <x:c r="I368" s="198" t="s">
        <x:v>477</x:v>
      </x:c>
      <x:c r="J368" s="199" t="s">
        <x:v>477</x:v>
      </x:c>
      <x:c r="K368" s="159" t="s">
        <x:v>477</x:v>
      </x:c>
      <x:c r="L368" s="159" t="s">
        <x:v>477</x:v>
      </x:c>
      <x:c r="M368" s="270" t="s">
        <x:f t="shared" ref="M368:U375" si="19">"[N/A]"</x:f>
        <x:v>479</x:v>
      </x:c>
      <x:c r="N368" s="225" t="s">
        <x:f t="shared" si="19"/>
        <x:v>479</x:v>
      </x:c>
      <x:c r="O368" s="225" t="s">
        <x:f t="shared" si="19"/>
        <x:v>479</x:v>
      </x:c>
      <x:c r="P368" s="264" t="s">
        <x:f t="shared" si="19"/>
        <x:v>479</x:v>
      </x:c>
      <x:c r="Q368" s="225" t="s">
        <x:f t="shared" si="19"/>
        <x:v>479</x:v>
      </x:c>
      <x:c r="R368" s="265" t="s">
        <x:f t="shared" si="19"/>
        <x:v>479</x:v>
      </x:c>
      <x:c r="S368" s="264" t="s">
        <x:f t="shared" si="19"/>
        <x:v>479</x:v>
      </x:c>
      <x:c r="T368" s="225" t="s">
        <x:f t="shared" si="19"/>
        <x:v>479</x:v>
      </x:c>
      <x:c r="U368" s="225" t="s">
        <x:f t="shared" si="19"/>
        <x:v>479</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711</x:v>
      </x:c>
      <x:c r="F369" s="186" t="s">
        <x:v>746</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641</x:v>
      </x:c>
      <x:c r="F370" s="186" t="s">
        <x:v>674</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747</x:v>
      </x:c>
      <x:c r="F371" s="186" t="s">
        <x:v>618</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725</x:v>
      </x:c>
      <x:c r="F372" s="186" t="s">
        <x:v>523</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740</x:v>
      </x:c>
      <x:c r="F373" s="186" t="s">
        <x:v>613</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748</x:v>
      </x:c>
      <x:c r="F374" s="186" t="s">
        <x:v>749</x:v>
      </x:c>
      <x:c r="G374" s="187" t="s">
        <x:v>477</x:v>
      </x:c>
      <x:c r="H374" s="150" t="s">
        <x:v>477</x:v>
      </x:c>
      <x:c r="I374" s="186" t="s">
        <x:v>477</x:v>
      </x:c>
      <x:c r="J374" s="187" t="s">
        <x:v>477</x:v>
      </x:c>
      <x:c r="K374" s="150" t="s">
        <x:v>477</x:v>
      </x:c>
      <x:c r="L374" s="150" t="s">
        <x:v>477</x:v>
      </x:c>
      <x:c r="M374" s="266" t="s">
        <x:f t="shared" si="19"/>
        <x:v>479</x:v>
      </x:c>
      <x:c r="N374" s="226" t="s">
        <x:f t="shared" si="19"/>
        <x:v>479</x:v>
      </x:c>
      <x:c r="O374" s="226" t="s">
        <x:f t="shared" si="19"/>
        <x:v>479</x:v>
      </x:c>
      <x:c r="P374" s="268" t="s">
        <x:f t="shared" si="19"/>
        <x:v>479</x:v>
      </x:c>
      <x:c r="Q374" s="226" t="s">
        <x:f t="shared" si="19"/>
        <x:v>479</x:v>
      </x:c>
      <x:c r="R374" s="267" t="s">
        <x:f t="shared" si="19"/>
        <x:v>479</x:v>
      </x:c>
      <x:c r="S374" s="268" t="s">
        <x:f t="shared" si="19"/>
        <x:v>479</x:v>
      </x:c>
      <x:c r="T374" s="226" t="s">
        <x:f t="shared" si="19"/>
        <x:v>479</x:v>
      </x:c>
      <x:c r="U374" s="226" t="s">
        <x:f t="shared" si="19"/>
        <x:v>479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719</x:v>
      </x:c>
      <x:c r="F375" s="186" t="s">
        <x:f>"[N/A]"</x:f>
        <x:v>369</x:v>
      </x:c>
      <x:c r="G375" s="187" t="s">
        <x:v>477</x:v>
      </x:c>
      <x:c r="H375" s="150" t="s">
        <x:v>477</x:v>
      </x:c>
      <x:c r="I375" s="186" t="s">
        <x:f>"[N/A]"</x:f>
        <x:v>369</x:v>
      </x:c>
      <x:c r="J375" s="187" t="s">
        <x:v>477</x:v>
      </x:c>
      <x:c r="K375" s="150" t="s">
        <x:v>477</x:v>
      </x:c>
      <x:c r="L375" s="150" t="s">
        <x:f>"[N/A]"</x:f>
        <x:v>369</x:v>
      </x:c>
      <x:c r="M375" s="266" t="s">
        <x:f t="shared" si="19"/>
        <x:v>479</x:v>
      </x:c>
      <x:c r="N375" s="226" t="s">
        <x:f t="shared" si="19"/>
        <x:v>479</x:v>
      </x:c>
      <x:c r="O375" s="226" t="s">
        <x:f t="shared" si="19"/>
        <x:v>369</x:v>
      </x:c>
      <x:c r="P375" s="268" t="s">
        <x:f t="shared" si="19"/>
        <x:v>479</x:v>
      </x:c>
      <x:c r="Q375" s="226" t="s">
        <x:f t="shared" si="19"/>
        <x:v>479</x:v>
      </x:c>
      <x:c r="R375" s="267" t="s">
        <x:f t="shared" si="19"/>
        <x:v>369</x:v>
      </x:c>
      <x:c r="S375" s="268" t="s">
        <x:f t="shared" si="19"/>
        <x:v>479</x:v>
      </x:c>
      <x:c r="T375" s="226" t="s">
        <x:f t="shared" si="19"/>
        <x:v>479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