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<x:sst xmlns:x="http://schemas.openxmlformats.org/spreadsheetml/2006/main" count="13313" uniqueCount="472">
  <x:si>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</x:si>
  <x:si>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</x:si>
  <x:si>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</x:si>
  <x:si>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</x:si>
  <x:si>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</x:si>
  <x:si>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</x:si>
  <x:si>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</x:si>
  <x:si>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</x:si>
  <x:si>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</x:si>
  <x:si>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</x:si>
  <x:si>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</x:si>
  <x:si>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</x:si>
  <x:si>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</x:si>
  <x:si>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</x:si>
  <x:si>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</x:si>
  <x:si>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</x:si>
  <x:si>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</x:si>
  <x:si>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</x:si>
  <x:si>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</x:si>
  <x:si>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</x:si>
  <x:si>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</x:si>
  <x:si>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</x:si>
  <x:si>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</x:si>
  <x:si>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</x:si>
  <x:si>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</x:si>
  <x:si>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</x:si>
  <x:si>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</x:si>
  <x:si>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</x:si>
  <x:si>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</x:si>
  <x:si>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</x:si>
  <x:si>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</x:si>
  <x:si>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</x:si>
  <x:si>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</x:si>
  <x:si>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</x:si>
  <x:si>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</x:si>
  <x:si>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</x:si>
  <x:si>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</x:si>
  <x:si>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</x:si>
  <x:si>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</x:si>
  <x:si>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</x:si>
  <x:si>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</x:si>
  <x:si>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</x:si>
  <x:si>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</x:si>
  <x:si>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</x:si>
  <x:si>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</x:si>
  <x:si>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</x:si>
  <x:si>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</x:si>
  <x:si>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</x:si>
  <x:si>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</x:si>
  <x:si>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</x:si>
  <x:si>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</x:si>
  <x:si>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</x:si>
  <x:si>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</x:si>
  <x:si>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</x:si>
  <x:si>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</x:si>
  <x:si>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</x:si>
  <x:si>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</x:si>
  <x:si>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</x:si>
  <x:si>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</x:si>
  <x:si>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</x:si>
  <x:si>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</x:si>
  <x:si>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</x:si>
  <x:si>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</x:si>
  <x:si>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</x:si>
  <x:si>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</x:si>
  <x:si>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</x:si>
  <x:si>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</x:si>
  <x:si>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</x:si>
  <x:si>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</x:si>
  <x:si>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</x:si>
  <x:si>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</x:si>
  <x:si>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</x:si>
  <x:si>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</x:si>
  <x:si>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</x:si>
  <x:si>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</x:si>
  <x:si>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</x:si>
  <x:si>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</x:si>
  <x:si>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</x:si>
  <x:si>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</x:si>
  <x:si>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</x:si>
  <x:si>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</x:si>
  <x:si>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</x:si>
  <x:si>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</x:si>
  <x:si>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</x:si>
  <x:si>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</x:si>
  <x:si>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</x:si>
  <x:si>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</x:si>
  <x:si>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</x:si>
  <x:si>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</x:si>
  <x:si>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</x:si>
  <x:si>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</x:si>
  <x:si>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</x:si>
  <x:si>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</x:si>
  <x:si>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</x:si>
  <x:si>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</x:si>
  <x:si>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</x:si>
  <x:si>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</x:si>
  <x:si>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</x:si>
  <x:si>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</x:si>
  <x:si>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</x:si>
  <x:si>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</x:si>
  <x:si>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</x:si>
  <x:si>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</x:si>
  <x:si>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</x:si>
  <x:si>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</x:si>
  <x:si>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</x:si>
  <x:si>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</x:si>
  <x:si>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</x:si>
  <x:si>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</x:si>
  <x:si>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</x:si>
  <x:si>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</x:si>
  <x:si>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</x:si>
  <x:si>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</x:si>
  <x:si>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</x:si>
  <x:si>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</x:si>
  <x:si>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</x:si>
  <x:si>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</x:si>
  <x:si>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</x:si>
  <x:si>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</x:si>
  <x:si>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</x:si>
  <x:si>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</x:si>
  <x:si>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</x:si>
  <x:si>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</x:si>
  <x:si>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</x:si>
  <x:si>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</x:si>
  <x:si>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</x:si>
  <x:si>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</x:si>
  <x:si>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</x:si>
  <x:si>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</x:si>
  <x:si>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</x:si>
  <x:si>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</x:si>
  <x:si>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</x:si>
  <x:si>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</x:si>
  <x:si>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</x:si>
  <x:si>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</x:si>
  <x:si>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</x:si>
  <x:si>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</x:si>
  <x:si>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</x:si>
  <x:si>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</x:si>
  <x:si>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</x:si>
  <x:si>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</x:si>
  <x:si>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</x:si>
  <x:si>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</x:si>
  <x:si>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</x:si>
  <x:si>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</x:si>
  <x:si>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</x:si>
  <x:si>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</x:si>
  <x:si>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</x:si>
  <x:si>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</x:si>
  <x:si>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</x:si>
  <x:si>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</x:si>
  <x:si>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</x:si>
  <x:si>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</x:si>
  <x:si>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</x:si>
  <x:si>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</x:si>
  <x:si>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</x:si>
  <x:si>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</x:si>
  <x:si>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</x:si>
  <x:si>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</x:si>
  <x:si>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</x:si>
  <x:si>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</x:si>
  <x:si>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</x:si>
  <x:si>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</x:si>
  <x:si>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</x:si>
  <x:si>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</x:si>
  <x:si>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</x:si>
  <x:si>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</x:si>
  <x:si>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</x:si>
  <x:si>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</x:si>
  <x:si>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</x:si>
  <x:si>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</x:si>
  <x:si>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</x:si>
  <x:si>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</x:si>
  <x:si>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</x:si>
  <x:si>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</x:si>
  <x:si>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</x:si>
  <x:si>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</x:si>
  <x:si>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</x:si>
  <x:si>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</x:si>
  <x:si>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</x:si>
  <x:si>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</x:si>
  <x:si>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</x:si>
  <x:si>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</x:si>
  <x:si>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</x:si>
  <x:si>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</x:si>
  <x:si>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</x:si>
  <x:si>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</x:si>
  <x:si>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</x:si>
  <x:si>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</x:si>
  <x:si>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</x:si>
  <x:si>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</x:si>
  <x:si>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</x:si>
  <x:si>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</x:si>
  <x:si>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</x:si>
  <x:si>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</x:si>
  <x:si>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</x:si>
  <x:si>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</x:si>
  <x:si>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</x:si>
  <x:si>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</x:si>
  <x:si>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</x:si>
  <x:si>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</x:si>
  <x:si>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</x:si>
  <x:si>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</x:si>
  <x:si>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</x:si>
  <x:si>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</x:si>
  <x:si>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</x:si>
  <x:si>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</x:si>
  <x:si>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</x:si>
  <x:si>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</x:si>
  <x:si>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</x:si>
  <x:si>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</x:si>
  <x:si>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</x:si>
  <x:si>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</x:si>
  <x:si>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</x:si>
  <x:si>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</x:si>
  <x:si>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</x:si>
  <x:si>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</x:si>
  <x:si>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</x:si>
  <x:si>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</x:si>
  <x:si>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</x:si>
  <x:si>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</x:si>
  <x:si>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</x:si>
  <x:si>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</x:si>
  <x:si>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</x:si>
  <x:si>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</x:si>
  <x:si>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</x:si>
  <x:si>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</x:si>
  <x:si>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</x:si>
  <x:si>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</x:si>
  <x:si>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</x:si>
  <x:si>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</x:si>
  <x:si>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</x:si>
  <x:si>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</x:si>
  <x:si>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</x:si>
  <x:si>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</x:si>
  <x:si>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</x:si>
  <x:si>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</x:si>
  <x:si>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</x:si>
  <x:si>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</x:si>
  <x:si>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</x:si>
  <x:si>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</x:si>
  <x:si>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</x:si>
  <x:si>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</x:si>
  <x:si>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</x:si>
  <x:si>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</x:si>
  <x:si>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</x:si>
  <x:si>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</x:si>
  <x:si>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</x:si>
  <x:si>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</x:si>
  <x:si>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</x:si>
  <x:si>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</x:si>
  <x:si>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</x:si>
  <x:si>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</x:si>
  <x:si>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</x:si>
  <x:si>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</x:si>
  <x:si>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</x:si>
  <x:si>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</x:si>
  <x:si>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</x:si>
  <x:si>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</x:si>
  <x:si>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</x:si>
  <x:si>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</x:si>
  <x:si>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</x:si>
  <x:si>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</x:si>
  <x:si>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</x:si>
  <x:si>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</x:si>
  <x:si>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</x:si>
  <x:si>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</x:si>
  <x:si>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</x:si>
  <x:si>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</x:si>
  <x:si>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</x:si>
  <x:si>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</x:si>
  <x:si>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</x:si>
  <x:si>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</x:si>
  <x:si>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</x:si>
  <x:si>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</x:si>
  <x:si>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</x:si>
  <x:si>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</x:si>
  <x:si>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</x:si>
  <x:si>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</x:si>
  <x:si>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</x:si>
  <x:si>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</x:si>
  <x:si>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</x:si>
  <x:si>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</x:si>
  <x:si>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</x:si>
  <x:si>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</x:si>
  <x:si>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</x:si>
  <x:si>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</x:si>
  <x:si>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</x:si>
  <x:si>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</x:si>
  <x:si>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</x:si>
  <x:si>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</x:si>
  <x:si>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</x:si>
  <x:si>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</x:si>
  <x:si>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</x:si>
  <x:si>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</x:si>
  <x:si>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</x:si>
  <x:si>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</x:si>
  <x:si>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</x:si>
  <x:si>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</x:si>
  <x:si>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</x:si>
  <x:si>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</x:si>
  <x:si>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</x:si>
  <x:si>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</x:si>
  <x:si>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</x:si>
  <x:si>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</x:si>
  <x:si>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</x:si>
  <x:si>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</x:si>
  <x:si>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</x:si>
  <x:si>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</x:si>
  <x:si>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</x:si>
  <x:si>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</x:si>
  <x:si>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</x:si>
  <x:si>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</x:si>
  <x:si>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</x:si>
  <x:si>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</x:si>
  <x:si>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</x:si>
  <x:si>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</x:si>
  <x:si>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</x:si>
  <x:si>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</x:si>
  <x:si>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</x:si>
  <x:si>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</x:si>
  <x:si>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</x:si>
  <x:si>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</x:si>
  <x:si>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</x:si>
  <x:si>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</x:si>
  <x:si>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</x:si>
  <x:si>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</x:si>
  <x:si>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</x:si>
  <x:si>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</x:si>
  <x:si>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</x:si>
  <x:si>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</x:si>
  <x:si>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</x:si>
  <x:si>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</x:si>
  <x:si>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</x:si>
  <x:si>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</x:si>
  <x:si>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</x:si>
  <x:si>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</x:si>
  <x:si>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</x:si>
  <x:si>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</x:si>
  <x:si>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</x:si>
  <x:si>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</x:si>
  <x:si>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</x:si>
  <x:si>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</x:si>
  <x:si>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</x:si>
  <x:si>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</x:si>
  <x:si>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</x:si>
  <x:si>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</x:si>
  <x:si>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</x:si>
  <x:si>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</x:si>
  <x:si>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</x:si>
  <x:si>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</x:si>
  <x:si>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</x:si>
  <x:si>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</x:si>
  <x:si>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</x:si>
  <x:si>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</x:si>
  <x:si>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</x:si>
  <x:si>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</x:si>
  <x:si>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</x:si>
  <x:si>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</x:si>
  <x:si>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</x:si>
  <x:si>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</x:si>
  <x:si>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</x:si>
  <x:si>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</x:si>
  <x:si>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</x:si>
  <x:si>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</x:si>
  <x:si>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</x:si>
  <x:si>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</x:si>
  <x:si>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</x:si>
  <x:si>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</x:si>
  <x:si>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</x:si>
  <x:si>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</x:si>
  <x:si>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</x:si>
  <x:si>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</x:si>
  <x:si>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</x:si>
  <x:si>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</x:si>
  <x:si>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</x:si>
  <x:si>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</x:si>
  <x:si>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</x:si>
  <x:si>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</x:si>
  <x:si>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</x:si>
  <x:si>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</x:si>
  <x:si>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</x:si>
  <x:si>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</x:si>
  <x:si>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</x:si>
  <x:si>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</x:si>
  <x:si>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</x:si>
  <x:si>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</x:si>
  <x:si>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</x:si>
  <x:si>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</x:si>
  <x:si>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</x:si>
  <x:si>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</x:si>
  <x:si>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</x:si>
  <x:si>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</x:si>
  <x:si>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</x:si>
  <x:si>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</x:si>
  <x:si>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</x:si>
  <x:si>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</x:si>
  <x:si>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</x:si>
  <x:si>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</x:si>
  <x:si>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</x:si>
  <x:si>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</x:si>
  <x:si>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</x:si>
  <x:si>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</x:si>
  <x:si>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</x:si>
  <x:si>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</x:si>
  <x:si>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</x:si>
  <x:si>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</x:si>
  <x:si>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</x:si>
  <x:si>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</x:si>
  <x:si>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</x:si>
  <x:si>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</x:si>
  <x:si>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</x:si>
  <x:si>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</x:si>
  <x:si>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</x:si>
  <x:si>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</x:si>
  <x:si>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</x:si>
  <x:si>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</x:si>
  <x:si>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</x:si>
  <x:si>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</x:si>
  <x:si>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</x:si>
  <x:si>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</x:si>
  <x:si>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</x:si>
  <x:si>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</x:si>
  <x:si>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</x:si>
  <x:si>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</x:si>
  <x:si>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</x:si>
  <x:si>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</x:si>
  <x:si>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</x:si>
  <x:si>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</x:si>
  <x:si>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</x:si>
  <x:si>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</x:si>
  <x:si>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</x:si>
  <x:si>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</x:si>
  <x:si>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</x:si>
  <x:si>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</x:si>
  <x:si>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</x:si>
  <x:si>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</x:si>
  <x:si>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</x:si>
  <x:si>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</x:si>
  <x:si>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</x:si>
  <x:si>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</x:si>
  <x:si>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</x:si>
  <x:si>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</x:si>
  <x:si>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</x:si>
  <x:si>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</x:si>
  <x:si>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</x:si>
  <x:si>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</x:si>
  <x:si>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</x:si>
  <x:si>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</x:si>
  <x:si>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</x:si>
  <x:si>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</x:si>
  <x:si>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</x:si>
  <x:si>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</x:si>
  <x:si>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</x:si>
  <x:si>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</x:si>
  <x:si>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</x:si>
  <x:si>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</x:si>
  <x:si>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</x:si>
  <x:si>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</x:si>
  <x:si>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</x:si>
  <x:si>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</x:si>
  <x:si>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</x:si>
  <x:si>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</x:si>
  <x:si>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</x:si>
  <x:si>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</x:si>
  <x:si>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</x:si>
  <x:si>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</x:si>
  <x:si>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</x:si>
  <x:si>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</x:si>
  <x:si>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</x:si>
  <x:si>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</x:si>
  <x:si>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</x:si>
  <x:si>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</x:si>
  <x:si>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10031239</x:t>
  </x:si>
  <x:si>
    <x:t>Provider: Liverpool Media Academy Limited</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</x:si>
  <x:si>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</x:si>
  <x:si>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</x:si>
  <x:si>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</x:si>
  <x:si>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0.7%</x:t>
  </x:si>
  <x:si>
    <x:t>98.5%</x:t>
  </x:si>
  <x:si>
    <x:t>7.4%</x:t>
  </x:si>
  <x:si>
    <x:t>89.5%</x:t>
  </x:si>
  <x:si>
    <x:t>3.2%</x:t>
  </x:si>
  <x:si>
    <x:t>92.1%</x:t>
  </x:si>
  <x:si>
    <x:t>[N/A]</x:t>
  </x:si>
  <x:si>
    <x:t>7.7%</x:t>
  </x:si>
  <x:si>
    <x:t>0.3%</x:t>
  </x:si>
  <x:si>
    <x:t>10.3%</x:t>
  </x:si>
  <x:si>
    <x:t>7.3%</x:t>
  </x:si>
  <x:si>
    <x:t>4.3%</x:t>
  </x:si>
  <x:si>
    <x:t>2.4%</x:t>
  </x:si>
  <x:si>
    <x:t>3.1%</x:t>
  </x:si>
  <x:si>
    <x:t>72.6%</x:t>
  </x:si>
  <x:si>
    <x:t>1.0%</x:t>
  </x:si>
  <x:si>
    <x:t>4.9%</x:t>
  </x:si>
  <x:si>
    <x:t>5.0%</x:t>
  </x:si>
  <x:si>
    <x:t>5.6%</x:t>
  </x:si>
  <x:si>
    <x:t>5.7%</x:t>
  </x:si>
  <x:si>
    <x:t>1.3%</x:t>
  </x:si>
  <x:si>
    <x:t>84.4%</x:t>
  </x:si>
  <x:si>
    <x:t>86.9%</x:t>
  </x:si>
  <x:si>
    <x:t>2.8%</x:t>
  </x:si>
  <x:si>
    <x:t>68.9%</x:t>
  </x:si>
  <x:si>
    <x:t>31.1%</x:t>
  </x:si>
  <x:si>
    <x:t>20.1%</x:t>
  </x:si>
  <x:si>
    <x:t>22.1%</x:t>
  </x:si>
  <x:si>
    <x:t>3.8%</x:t>
  </x:si>
  <x:si>
    <x:t>4.2%</x:t>
  </x:si>
  <x:si>
    <x:t>67.1%</x:t>
  </x:si>
  <x:si>
    <x:t>73.7%</x:t>
  </x:si>
  <x:si>
    <x:t>9.0%</x:t>
  </x:si>
  <x:si>
    <x:t>44.4%</x:t>
  </x:si>
  <x:si>
    <x:t>48.4%</x:t>
  </x:si>
  <x:si>
    <x:t>27.1%</x:t>
  </x:si>
  <x:si>
    <x:t>29.5%</x:t>
  </x:si>
  <x:si>
    <x:t>17.3%</x:t>
  </x:si>
  <x:si>
    <x:t>18.9%</x:t>
  </x:si>
  <x:si>
    <x:t>47.4%</x:t>
  </x:si>
  <x:si>
    <x:t>51.6%</x:t>
  </x:si>
  <x:si>
    <x:t>17.7%</x:t>
  </x:si>
  <x:si>
    <x:t>19.3%</x:t>
  </x:si>
  <x:si>
    <x:t>15.8%</x:t>
  </x:si>
  <x:si>
    <x:t>17.2%</x:t>
  </x:si>
  <x:si>
    <x:t>13.9%</x:t>
  </x:si>
  <x:si>
    <x:t>15.1%</x:t>
  </x:si>
  <x:si>
    <x:t>8.2%</x:t>
  </x:si>
  <x:si>
    <x:t>98.6%</x:t>
  </x:si>
  <x:si>
    <x:t>0.5%</x:t>
  </x:si>
  <x:si>
    <x:t>[DP]</x:t>
  </x:si>
  <x:si>
    <x:t>25.4%</x:t>
  </x:si>
  <x:si>
    <x:t>74.6%</x:t>
  </x:si>
  <x:si>
    <x:t>0.6%</x:t>
  </x:si>
  <x:si>
    <x:t>2.0%</x:t>
  </x:si>
  <x:si>
    <x:t>5.1%</x:t>
  </x:si>
  <x:si>
    <x:t>2.6%</x:t>
  </x:si>
  <x:si>
    <x:t>29.8%</x:t>
  </x:si>
  <x:si>
    <x:t>3.7%</x:t>
  </x:si>
  <x:si>
    <x:t>21.5%</x:t>
  </x:si>
  <x:si>
    <x:t>24.9%</x:t>
  </x:si>
  <x:si>
    <x:t>7.5%</x:t>
  </x:si>
  <x:si>
    <x:t>2.3%</x:t>
  </x:si>
  <x:si>
    <x:t>15.3%</x:t>
  </x:si>
  <x:si>
    <x:t>38.9%</x:t>
  </x:si>
  <x:si>
    <x:t>9.3%</x:t>
  </x:si>
  <x:si>
    <x:t>23.7%</x:t>
  </x:si>
  <x:si>
    <x:t>14.7%</x:t>
  </x:si>
  <x:si>
    <x:t>37.5%</x:t>
  </x:si>
  <x:si>
    <x:t>60.7%</x:t>
  </x:si>
  <x:si>
    <x:t>33.6%</x:t>
  </x:si>
  <x:si>
    <x:t>66.4%</x:t>
  </x:si>
  <x:si>
    <x:t>38.8%</x:t>
  </x:si>
  <x:si>
    <x:t>42.5%</x:t>
  </x:si>
  <x:si>
    <x:t>16.8%</x:t>
  </x:si>
  <x:si>
    <x:t>18.4%</x:t>
  </x:si>
  <x:si>
    <x:t>22.0%</x:t>
  </x:si>
  <x:si>
    <x:t>24.1%</x:t>
  </x:si>
  <x:si>
    <x:t>52.6%</x:t>
  </x:si>
  <x:si>
    <x:t>57.5%</x:t>
  </x:si>
  <x:si>
    <x:t>14.3%</x:t>
  </x:si>
  <x:si>
    <x:t>15.7%</x:t>
  </x:si>
  <x:si>
    <x:t>19.5%</x:t>
  </x:si>
  <x:si>
    <x:t>21.3%</x:t>
  </x:si>
  <x:si>
    <x:t>18.8%</x:t>
  </x:si>
  <x:si>
    <x:t>20.5%</x:t>
  </x:si>
  <x:si>
    <x:t>8.6%</x:t>
  </x:si>
  <x:si>
    <x:t>1.4%</x:t>
  </x:si>
  <x:si>
    <x:t>98.3%</x:t>
  </x:si>
  <x:si>
    <x:t>89.1%</x:t>
  </x:si>
  <x:si>
    <x:t>3.6%</x:t>
  </x:si>
  <x:si>
    <x:t>90.4%</x:t>
  </x:si>
  <x:si>
    <x:t>9.4%</x:t>
  </x:si>
  <x:si>
    <x:t>9.2%</x:t>
  </x:si>
  <x:si>
    <x:t>8.0%</x:t>
  </x:si>
  <x:si>
    <x:t>5.5%</x:t>
  </x:si>
  <x:si>
    <x:t>71.3%</x:t>
  </x:si>
  <x:si>
    <x:t>0.9%</x:t>
  </x:si>
  <x:si>
    <x:t>6.3%</x:t>
  </x:si>
  <x:si>
    <x:t>6.5%</x:t>
  </x:si>
  <x:si>
    <x:t>6.6%</x:t>
  </x:si>
  <x:si>
    <x:t>1.5%</x:t>
  </x:si>
  <x:si>
    <x:t>82.1%</x:t>
  </x:si>
  <x:si>
    <x:t>69.8%</x:t>
  </x:si>
  <x:si>
    <x:t>30.2%</x:t>
  </x:si>
  <x:si>
    <x:t>22.8%</x:t>
  </x:si>
  <x:si>
    <x:t>63.6%</x:t>
  </x:si>
  <x:si>
    <x:t>69.6%</x:t>
  </x:si>
  <x:si>
    <x:t>10.1%</x:t>
  </x:si>
  <x:si>
    <x:t>54.7%</x:t>
  </x:si>
  <x:si>
    <x:t>55.5%</x:t>
  </x:si>
  <x:si>
    <x:t>32.3%</x:t>
  </x:si>
  <x:si>
    <x:t>32.8%</x:t>
  </x:si>
  <x:si>
    <x:t>22.4%</x:t>
  </x:si>
  <x:si>
    <x:t>22.7%</x:t>
  </x:si>
  <x:si>
    <x:t>33.7%</x:t>
  </x:si>
  <x:si>
    <x:t>34.2%</x:t>
  </x:si>
  <x:si>
    <x:t>22.3%</x:t>
  </x:si>
  <x:si>
    <x:t>22.6%</x:t>
  </x:si>
  <x:si>
    <x:t>11.5%</x:t>
  </x:si>
  <x:si>
    <x:t>11.6%</x:t>
  </x:si>
  <x:si>
    <x:t>13.4%</x:t>
  </x:si>
  <x:si>
    <x:t>13.6%</x:t>
  </x:si>
  <x:si>
    <x:t>46.5%</x:t>
  </x:si>
  <x:si>
    <x:t>47.2%</x:t>
  </x:si>
  <x:si>
    <x:t>26.2%</x:t>
  </x:si>
  <x:si>
    <x:t>26.6%</x:t>
  </x:si>
  <x:si>
    <x:t>20.3%</x:t>
  </x:si>
  <x:si>
    <x:t>20.6%</x:t>
  </x:si>
  <x:si>
    <x:t>38.6%</x:t>
  </x:si>
  <x:si>
    <x:t>39.2%</x:t>
  </x:si>
  <x:si>
    <x:t>16.2%</x:t>
  </x:si>
  <x:si>
    <x:t>16.4%</x:t>
  </x:si>
  <x:si>
    <x:t>42.8%</x:t>
  </x:si>
  <x:si>
    <x:t>24.8%</x:t>
  </x:si>
  <x:si>
    <x:t>27.3%</x:t>
  </x:si>
  <x:si>
    <x:t>18.1%</x:t>
  </x:si>
  <x:si>
    <x:t>19.9%</x:t>
  </x:si>
  <x:si>
    <x:t>48.0%</x:t>
  </x:si>
  <x:si>
    <x:t>52.8%</x:t>
  </x:si>
  <x:si>
    <x:t>19.4%</x:t>
  </x:si>
  <x:si>
    <x:t>15.9%</x:t>
  </x:si>
  <x:si>
    <x:t>17.6%</x:t>
  </x:si>
  <x:si>
    <x:t>14.4%</x:t>
  </x:si>
  <x:si>
    <x:t>98.7%</x:t>
  </x:si>
  <x:si>
    <x:t>0.8%</x:t>
  </x:si>
  <x:si>
    <x:t>25.8%</x:t>
  </x:si>
  <x:si>
    <x:t>74.2%</x:t>
  </x:si>
  <x:si>
    <x:t>0.4%</x:t>
  </x:si>
  <x:si>
    <x:t>2.1%</x:t>
  </x:si>
  <x:si>
    <x:t>29.9%</x:t>
  </x:si>
  <x:si>
    <x:t>20.0%</x:t>
  </x:si>
  <x:si>
    <x:t>24.6%</x:t>
  </x:si>
  <x:si>
    <x:t>7.6%</x:t>
  </x:si>
  <x:si>
    <x:t>31.4%</x:t>
  </x:si>
  <x:si>
    <x:t>68.6%</x:t>
  </x:si>
  <x:si>
    <x:t>43.0%</x:t>
  </x:si>
  <x:si>
    <x:t>16.1%</x:t>
  </x:si>
  <x:si>
    <x:t>17.8%</x:t>
  </x:si>
  <x:si>
    <x:t>25.2%</x:t>
  </x:si>
  <x:si>
    <x:t>51.5%</x:t>
  </x:si>
  <x:si>
    <x:t>57.0%</x:t>
  </x:si>
  <x:si>
    <x:t>17.0%</x:t>
  </x:si>
  <x:si>
    <x:t>18.6%</x:t>
  </x:si>
  <x:si>
    <x:t>9.6%</x:t>
  </x:si>
  <x:si>
    <x:t>2.7%</x:t>
  </x:si>
  <x:si>
    <x:t>94.6%</x:t>
  </x:si>
  <x:si>
    <x:t>89.6%</x:t>
  </x:si>
  <x:si>
    <x:t>91.1%</x:t>
  </x:si>
  <x:si>
    <x:t>8.9%</x:t>
  </x:si>
  <x:si>
    <x:t>4.8%</x:t>
  </x:si>
  <x:si>
    <x:t>3.0%</x:t>
  </x:si>
  <x:si>
    <x:t>1.2%</x:t>
  </x:si>
  <x:si>
    <x:t>3.3%</x:t>
  </x:si>
  <x:si>
    <x:t>3.4%</x:t>
  </x:si>
  <x:si>
    <x:t>4.5%</x:t>
  </x:si>
  <x:si>
    <x:t>4.6%</x:t>
  </x:si>
  <x:si>
    <x:t>86.3%</x:t>
  </x:si>
  <x:si>
    <x:t>89.2%</x:t>
  </x:si>
  <x:si>
    <x:t>20.7%</x:t>
  </x:si>
  <x:si>
    <x:t>1.6%</x:t>
  </x:si>
  <x:si>
    <x:t>70.5%</x:t>
  </x:si>
  <x:si>
    <x:t>77.7%</x:t>
  </x:si>
  <x:si>
    <x:t>45.2%</x:t>
  </x:si>
  <x:si>
    <x:t>50.0%</x:t>
  </x:si>
  <x:si>
    <x:t>31.3%</x:t>
  </x:si>
  <x:si>
    <x:t>34.5%</x:t>
  </x:si>
  <x:si>
    <x:t>14.0%</x:t>
  </x:si>
  <x:si>
    <x:t>15.5%</x:t>
  </x:si>
  <x:si>
    <x:t>12.8%</x:t>
  </x:si>
  <x:si>
    <x:t>14.1%</x:t>
  </x:si>
  <x:si>
    <x:t>11.9%</x:t>
  </x:si>
  <x:si>
    <x:t>13.2%</x:t>
  </x:si>
  <x:si>
    <x:t>9.5%</x:t>
  </x:si>
  <x:si>
    <x:t>97.6%</x:t>
  </x:si>
  <x:si>
    <x:t>25.6%</x:t>
  </x:si>
  <x:si>
    <x:t>74.4%</x:t>
  </x:si>
  <x:si>
    <x:t>25.0%</x:t>
  </x:si>
  <x:si>
    <x:t>21.4%</x:t>
  </x:si>
  <x:si>
    <x:t>27.7%</x:t>
  </x:si>
  <x:si>
    <x:t>40.3%</x:t>
  </x:si>
  <x:si>
    <x:t>14.9%</x:t>
  </x:si>
  <x:si>
    <x:t>21.6%</x:t>
  </x:si>
  <x:si>
    <x:t>38.1%</x:t>
  </x:si>
  <x:si>
    <x:t>42.3%</x:t>
  </x:si>
  <x:si>
    <x:t>57.7%</x:t>
  </x:si>
  <x:si>
    <x:t>41.6%</x:t>
  </x:si>
  <x:si>
    <x:t>18.2%</x:t>
  </x:si>
  <x:si>
    <x:t>21.1%</x:t>
  </x:si>
  <x:si>
    <x:t>23.4%</x:t>
  </x:si>
  <x:si>
    <x:t>52.7%</x:t>
  </x:si>
  <x:si>
    <x:t>58.4%</x:t>
  </x:si>
  <x:si>
    <x:t>12.9%</x:t>
  </x:si>
  <x:si>
    <x:t>21.7%</x:t>
  </x:si>
  <x:si>
    <x:t>9.8%</x:t>
  </x:si>
  <x:si>
    <x:t>89.4%</x:t>
  </x:si>
  <x:si>
    <x:t>92.9%</x:t>
  </x:si>
  <x:si>
    <x:t>6.7%</x:t>
  </x:si>
  <x:si>
    <x:t>4.1%</x:t>
  </x:si>
  <x:si>
    <x:t>2.2%</x:t>
  </x:si>
  <x:si>
    <x:t>2.9%</x:t>
  </x:si>
  <x:si>
    <x:t>76.1%</x:t>
  </x:si>
  <x:si>
    <x:t>3.9%</x:t>
  </x:si>
  <x:si>
    <x:t>4.4%</x:t>
  </x:si>
  <x:si>
    <x:t>87.4%</x:t>
  </x:si>
  <x:si>
    <x:t>89.9%</x:t>
  </x:si>
  <x:si>
    <x:t>67.6%</x:t>
  </x:si>
  <x:si>
    <x:t>32.4%</x:t>
  </x:si>
  <x:si>
    <x:t>19.8%</x:t>
  </x:si>
  <x:si>
    <x:t>2.5%</x:t>
  </x:si>
  <x:si>
    <x:t>70.1%</x:t>
  </x:si>
  <x:si>
    <x:t>77.8%</x:t>
  </x:si>
  <x:si>
    <x:t>48.8%</x:t>
  </x:si>
  <x:si>
    <x:t>52.9%</x:t>
  </x:si>
  <x:si>
    <x:t>31.9%</x:t>
  </x:si>
  <x:si>
    <x:t>16.9%</x:t>
  </x:si>
  <x:si>
    <x:t>18.3%</x:t>
  </x:si>
  <x:si>
    <x:t>43.6%</x:t>
  </x:si>
  <x:si>
    <x:t>47.1%</x:t>
  </x:si>
  <x:si>
    <x:t>17.1%</x:t>
  </x:si>
  <x:si>
    <x:t>15.0%</x:t>
  </x:si>
  <x:si>
    <x:t>13.8%</x:t>
  </x:si>
  <x:si>
    <x:t>26.8%</x:t>
  </x:si>
  <x:si>
    <x:t>73.2%</x:t>
  </x:si>
  <x:si>
    <x:t>27.6%</x:t>
  </x:si>
  <x:si>
    <x:t>23.0%</x:t>
  </x:si>
  <x:si>
    <x:t>28.5%</x:t>
  </x:si>
  <x:si>
    <x:t>7.2%</x:t>
  </x:si>
  <x:si>
    <x:t>1.9%</x:t>
  </x:si>
  <x:si>
    <x:t>31.6%</x:t>
  </x:si>
  <x:si>
    <x:t>39.4%</x:t>
  </x:si>
  <x:si>
    <x:t>30.4%</x:t>
  </x:si>
  <x:si>
    <x:t>37.9%</x:t>
  </x:si>
  <x:si>
    <x:t>31.8%</x:t>
  </x:si>
  <x:si>
    <x:t>68.1%</x:t>
  </x:si>
  <x:si>
    <x:t>68.2%</x:t>
  </x:si>
  <x:si>
    <x:t>38.7%</x:t>
  </x:si>
  <x:si>
    <x:t>42.0%</x:t>
  </x:si>
  <x:si>
    <x:t>19.7%</x:t>
  </x:si>
  <x:si>
    <x:t>53.4%</x:t>
  </x:si>
  <x:si>
    <x:t>58.0%</x:t>
  </x:si>
  <x:si>
    <x:t>20.4%</x:t>
  </x:si>
  <x:si>
    <x:t>7.9%</x:t>
  </x:si>
  <x:si>
    <x:t>5.3%</x:t>
  </x:si>
  <x:si>
    <x:t>91.6%</x:t>
  </x:si>
  <x:si>
    <x:t>94.1%</x:t>
  </x:si>
  <x:si>
    <x:t>11.2%</x:t>
  </x:si>
  <x:si>
    <x:t>76.6%</x:t>
  </x:si>
  <x:si>
    <x:t>86.8%</x:t>
  </x:si>
  <x:si>
    <x:t>71.7%</x:t>
  </x:si>
  <x:si>
    <x:t>28.3%</x:t>
  </x:si>
  <x:si>
    <x:t>69.0%</x:t>
  </x:si>
  <x:si>
    <x:t>78.3%</x:t>
  </x:si>
  <x:si>
    <x:t>9.7%</x:t>
  </x:si>
  <x:si>
    <x:t>25.3%</x:t>
  </x:si>
  <x:si>
    <x:t>41.7%</x:t>
  </x:si>
  <x:si>
    <x:t>42.2%</x:t>
  </x:si>
  <x:si>
    <x:t>25.5%</x:t>
  </x:si>
  <x:si>
    <x:t>48.1%</x:t>
  </x:si>
  <x:si>
    <x:t>48.7%</x:t>
  </x:si>
  <x:si>
    <x:t>24.4%</x:t>
  </x:si>
  <x:si>
    <x:t>41.2%</x:t>
  </x:si>
  <x:si>
    <x:t>21.2%</x:t>
  </x:si>
  <x:si>
    <x:t>20.2%</x:t>
  </x:si>
  <x:si>
    <x:t>45.8%</x:t>
  </x:si>
  <x:si>
    <x:t>49.0%</x:t>
  </x:si>
  <x:si>
    <x:t>28.7%</x:t>
  </x:si>
  <x:si>
    <x:t>30.7%</x:t>
  </x:si>
  <x:si>
    <x:t>47.6%</x:t>
  </x:si>
  <x:si>
    <x:t>51.0%</x:t>
  </x:si>
  <x:si>
    <x:t>17.5%</x:t>
  </x:si>
  <x:si>
    <x:t>18.7%</x:t>
  </x:si>
  <x:si>
    <x:t>13.7%</x:t>
  </x:si>
  <x:si>
    <x:t>98.9%</x:t>
  </x:si>
  <x:si>
    <x:t>1.1%</x:t>
  </x:si>
  <x:si>
    <x:t>28.9%</x:t>
  </x:si>
  <x:si>
    <x:t>36.6%</x:t>
  </x:si>
  <x:si>
    <x:t>21.0%</x:t>
  </x:si>
  <x:si>
    <x:t>80.6%</x:t>
  </x:si>
  <x:si>
    <x:t>80.7%</x:t>
  </x:si>
  <x:si>
    <x:t>41.8%</x:t>
  </x:si>
  <x:si>
    <x:t>22.2%</x:t>
  </x:si>
  <x:si>
    <x:t>54.2%</x:t>
  </x:si>
  <x:si>
    <x:t>58.2%</x:t>
  </x:si>
  <x:si>
    <x:t>16.7%</x:t>
  </x:si>
  <x:si>
    <x:t>7.0%</x:t>
  </x:si>
  <x:si>
    <x:t>83.9%</x:t>
  </x:si>
  <x:si>
    <x:t>89.3%</x:t>
  </x:si>
  <x:si>
    <x:t>6.0%</x:t>
  </x:si>
  <x:si>
    <x:t>80.4%</x:t>
  </x:si>
  <x:si>
    <x:t>94.0%</x:t>
  </x:si>
  <x:si>
    <x:t>61.9%</x:t>
  </x:si>
  <x:si>
    <x:t>23.8%</x:t>
  </x:si>
  <x:si>
    <x:t>70.2%</x:t>
  </x:si>
  <x:si>
    <x:t>73.8%</x:t>
  </x:si>
  <x:si>
    <x:t>32.1%</x:t>
  </x:si>
  <x:si>
    <x:t>32.5%</x:t>
  </x:si>
  <x:si>
    <x:t>53.6%</x:t>
  </x:si>
  <x:si>
    <x:t>36.3%</x:t>
  </x:si>
  <x:si>
    <x:t>36.7%</x:t>
  </x:si>
  <x:si>
    <x:t>13.1%</x:t>
  </x:si>
  <x:si>
    <x:t>13.3%</x:t>
  </x:si>
  <x:si>
    <x:t>10.2%</x:t>
  </x:si>
  <x:si>
    <x:t>65.8%</x:t>
  </x:si>
  <x:si>
    <x:t>39.9%</x:t>
  </x:si>
  <x:si>
    <x:t>43.2%</x:t>
  </x:si>
  <x:si>
    <x:t>20.8%</x:t>
  </x:si>
  <x:si>
    <x:t>31.5%</x:t>
  </x:si>
  <x:si>
    <x:t>10.7%</x:t>
  </x:si>
  <x:si>
    <x:t>1.8%</x:t>
  </x:si>
  <x:si>
    <x:t>5.4%</x:t>
  </x:si>
  <x:si>
    <x:t>28.6%</x:t>
  </x:si>
  <x:si>
    <x:t>60.6%</x:t>
  </x:si>
  <x:si>
    <x:t>44.9%</x:t>
  </x:si>
  <x:si>
    <x:t>31.0%</x:t>
  </x:si>
  <x:si>
    <x:t>38.2%</x:t>
  </x:si>
  <x:si>
    <x:t>19.0%</x:t>
  </x:si>
  <x:si>
    <x:t>51.2%</x:t>
  </x:si>
  <x:si>
    <x:t>23.2%</x:t>
  </x:si>
  <x:si>
    <x:t>21.9%</x:t>
  </x:si>
  <x:si>
    <x:t>50.6%</x:t>
  </x:si>
  <x:si>
    <x:t>54.8%</x:t>
  </x:si>
  <x:si>
    <x:t>17.9%</x:t>
  </x:si>
  <x:si>
    <x:t>14.8%</x:t>
  </x:si>
  <x:si>
    <x:t>84.0%</x:t>
  </x:si>
  <x:si>
    <x:t>10.0%</x:t>
  </x:si>
  <x:si>
    <x:t>77.4%</x:t>
  </x:si>
  <x:si>
    <x:t>5.2%</x:t>
  </x:si>
  <x:si>
    <x:t>88.4%</x:t>
  </x:si>
  <x:si>
    <x:t>90.7%</x:t>
  </x:si>
  <x:si>
    <x:t>60.5%</x:t>
  </x:si>
  <x:si>
    <x:t>39.5%</x:t>
  </x:si>
  <x:si>
    <x:t>79.0%</x:t>
  </x:si>
  <x:si>
    <x:t>6.8%</x:t>
  </x:si>
  <x:si>
    <x:t>54.4%</x:t>
  </x:si>
  <x:si>
    <x:t>59.3%</x:t>
  </x:si>
  <x:si>
    <x:t>38.4%</x:t>
  </x:si>
  <x:si>
    <x:t>41.9%</x:t>
  </x:si>
  <x:si>
    <x:t>16.0%</x:t>
  </x:si>
  <x:si>
    <x:t>17.4%</x:t>
  </x:si>
  <x:si>
    <x:t>37.4%</x:t>
  </x:si>
  <x:si>
    <x:t>40.7%</x:t>
  </x:si>
  <x:si>
    <x:t>16.3%</x:t>
  </x:si>
  <x:si>
    <x:t>12.3%</x:t>
  </x:si>
  <x:si>
    <x:t>11.0%</x:t>
  </x:si>
  <x:si>
    <x:t>98.2%</x:t>
  </x:si>
  <x:si>
    <x:t>29.3%</x:t>
  </x:si>
  <x:si>
    <x:t>70.7%</x:t>
  </x:si>
  <x:si>
    <x:t>24.7%</x:t>
  </x:si>
  <x:si>
    <x:t>36.1%</x:t>
  </x:si>
  <x:si>
    <x:t>32.7%</x:t>
  </x:si>
  <x:si>
    <x:t>40.5%</x:t>
  </x:si>
  <x:si>
    <x:t>20.9%</x:t>
  </x:si>
  <x:si>
    <x:t>38.5%</x:t>
  </x:si>
  <x:si>
    <x:t>19.2%</x:t>
  </x:si>
  <x:si>
    <x:t>50.7%</x:t>
  </x:si>
  <x:si>
    <x:t>49.3%</x:t>
  </x:si>
  <x:si>
    <x:t>41.3%</x:t>
  </x:si>
  <x:si>
    <x:t>45.0%</x:t>
  </x:si>
  <x:si>
    <x:t>23.9%</x:t>
  </x:si>
  <x:si>
    <x:t>50.4%</x:t>
  </x:si>
  <x:si>
    <x:t>55.0%</x:t>
  </x:si>
  <x:si>
    <x:t>19.6%</x:t>
  </x:si>
  <x:si>
    <x:t>18.0%</x:t>
  </x:si>
  <x:si>
    <x:t>8.4%</x:t>
  </x:si>
  <x:si>
    <x:t>87.5%</x:t>
  </x:si>
  <x:si>
    <x:t>90.8%</x:t>
  </x:si>
  <x:si>
    <x:t>4.0%</x:t>
  </x:si>
  <x:si>
    <x:t>86.5%</x:t>
  </x:si>
  <x:si>
    <x:t>88.7%</x:t>
  </x:si>
  <x:si>
    <x:t>65.1%</x:t>
  </x:si>
  <x:si>
    <x:t>34.9%</x:t>
  </x:si>
  <x:si>
    <x:t>72.8%</x:t>
  </x:si>
  <x:si>
    <x:t>79.3%</x:t>
  </x:si>
  <x:si>
    <x:t>8.3%</x:t>
  </x:si>
  <x:si>
    <x:t>15.6%</x:t>
  </x:si>
  <x:si>
    <x:t>50.5%</x:t>
  </x:si>
  <x:si>
    <x:t>51.4%</x:t>
  </x:si>
  <x:si>
    <x:t>28.4%</x:t>
  </x:si>
  <x:si>
    <x:t>29.0%</x:t>
  </x:si>
  <x:si>
    <x:t>33.0%</x:t>
  </x:si>
  <x:si>
    <x:t>21.8%</x:t>
  </x:si>
  <x:si>
    <x:t>53.2%</x:t>
  </x:si>
  <x:si>
    <x:t>29.1%</x:t>
  </x:si>
  <x:si>
    <x:t>29.6%</x:t>
  </x:si>
  <x:si>
    <x:t>24.2%</x:t>
  </x:si>
  <x:si>
    <x:t>31.2%</x:t>
  </x:si>
  <x:si>
    <x:t>13.5%</x:t>
  </x:si>
  <x:si>
    <x:t>52.2%</x:t>
  </x:si>
  <x:si>
    <x:t>34.6%</x:t>
  </x:si>
  <x:si>
    <x:t>44.0%</x:t>
  </x:si>
  <x:si>
    <x:t>47.8%</x:t>
  </x:si>
  <x:si>
    <x:t>12.2%</x:t>
  </x:si>
  <x:si>
    <x:t>26.4%</x:t>
  </x:si>
  <x:si>
    <x:t>73.6%</x:t>
  </x:si>
  <x:si>
    <x:t>26.0%</x:t>
  </x:si>
  <x:si>
    <x:t>22.9%</x:t>
  </x:si>
  <x:si>
    <x:t>27.8%</x:t>
  </x:si>
  <x:si>
    <x:t>33.3%</x:t>
  </x:si>
  <x:si>
    <x:t>40.4%</x:t>
  </x:si>
  <x:si>
    <x:t>53.5%</x:t>
  </x:si>
  <x:si>
    <x:t>36.4%</x:t>
  </x:si>
  <x:si>
    <x:t>16.5%</x:t>
  </x:si>
  <x:si>
    <x:t>55.7%</x:t>
  </x:si>
  <x:si>
    <x:t>12.6%</x:t>
  </x:si>
  <x:si>
    <x:t>23.5%</x:t>
  </x:si>
  <x:si>
    <x:t>74.7%</x:t>
  </x:si>
  <x:si>
    <x:t>6.1%</x:t>
  </x:si>
  <x:si>
    <x:t>82.8%</x:t>
  </x:si>
  <x:si>
    <x:t>93.7%</x:t>
  </x:si>
  <x:si>
    <x:t>48.5%</x:t>
  </x:si>
  <x:si>
    <x:t>15.2%</x:t>
  </x:si>
  <x:si>
    <x:t>79.8%</x:t>
  </x:si>
  <x:si>
    <x:t>83.2%</x:t>
  </x:si>
  <x:si>
    <x:t>42.4%</x:t>
  </x:si>
  <x:si>
    <x:t>43.3%</x:t>
  </x:si>
  <x:si>
    <x:t>43.4%</x:t>
  </x:si>
  <x:si>
    <x:t>44.3%</x:t>
  </x:si>
  <x:si>
    <x:t>12.1%</x:t>
  </x:si>
  <x:si>
    <x:t>12.4%</x:t>
  </x:si>
  <x:si>
    <x:t>11.1%</x:t>
  </x:si>
  <x:si>
    <x:t>11.3%</x:t>
  </x:si>
  <x:si>
    <x:t>62.6%</x:t>
  </x:si>
  <x:si>
    <x:t>66.0%</x:t>
  </x:si>
  <x:si>
    <x:t>34.0%</x:t>
  </x:si>
  <x:si>
    <x:t>6.4%</x:t>
  </x:si>
  <x:si>
    <x:t>69.3%</x:t>
  </x:si>
  <x:si>
    <x:t>9.1%</x:t>
  </x:si>
  <x:si>
    <x:t>26.3%</x:t>
  </x:si>
  <x:si>
    <x:t>66.7%</x:t>
  </x:si>
  <x:si>
    <x:t>27.4%</x:t>
  </x:si>
  <x:si>
    <x:t>56.4%</x:t>
  </x:si>
  <x:si>
    <x:t>41.4%</x:t>
  </x:si>
  <x:si>
    <x:t>4.7%</x:t>
  </x:si>
  <x:si>
    <x:t>92.3%</x:t>
  </x:si>
  <x:si>
    <x:t>93.9%</x:t>
  </x:si>
  <x:si>
    <x:t>1.7%</x:t>
  </x:si>
  <x:si>
    <x:t>53.7%</x:t>
  </x:si>
  <x:si>
    <x:t>46.3%</x:t>
  </x:si>
  <x:si>
    <x:t>81.8%</x:t>
  </x:si>
  <x:si>
    <x:t>64.2%</x:t>
  </x:si>
  <x:si>
    <x:t>69.5%</x:t>
  </x:si>
  <x:si>
    <x:t>48.9%</x:t>
  </x:si>
  <x:si>
    <x:t>16.6%</x:t>
  </x:si>
  <x:si>
    <x:t>28.1%</x:t>
  </x:si>
  <x:si>
    <x:t>30.5%</x:t>
  </x:si>
  <x:si>
    <x:t>10.8%</x:t>
  </x:si>
  <x:si>
    <x:t>11.7%</x:t>
  </x:si>
  <x:si>
    <x:t>10.5%</x:t>
  </x:si>
  <x:si>
    <x:t>11.4%</x:t>
  </x:si>
  <x:si>
    <x:t>65.5%</x:t>
  </x:si>
  <x:si>
    <x:t>35.8%</x:t>
  </x:si>
  <x:si>
    <x:t>59.1%</x:t>
  </x:si>
  <x:si>
    <x:t>40.9%</x:t>
  </x:si>
  <x:si>
    <x:t>49.4%</x:t>
  </x:si>
  <x:si>
    <x:t>53.9%</x:t>
  </x:si>
  <x:si>
    <x:t>46.1%</x:t>
  </x:si>
  <x:si>
    <x:t>14.2%</x:t>
  </x:si>
  <x:si>
    <x:t>81.3%</x:t>
  </x:si>
  <x:si>
    <x:t>3.5%</x:t>
  </x:si>
  <x:si>
    <x:t>85.4%</x:t>
  </x:si>
  <x:si>
    <x:t>78.9%</x:t>
  </x:si>
  <x:si>
    <x:t>91.8%</x:t>
  </x:si>
  <x:si>
    <x:t>58.5%</x:t>
  </x:si>
  <x:si>
    <x:t>41.5%</x:t>
  </x:si>
  <x:si>
    <x:t>73.1%</x:t>
  </x:si>
  <x:si>
    <x:t>77.2%</x:t>
  </x:si>
  <x:si>
    <x:t>27.5%</x:t>
  </x:si>
  <x:si>
    <x:t>28.0%</x:t>
  </x:si>
  <x:si>
    <x:t>52.4%</x:t>
  </x:si>
  <x:si>
    <x:t>9.9%</x:t>
  </x:si>
  <x:si>
    <x:t>12.5%</x:t>
  </x:si>
  <x:si>
    <x:t>64.3%</x:t>
  </x:si>
  <x:si>
    <x:t>45.6%</x:t>
  </x:si>
  <x:si>
    <x:t>26.9%</x:t>
  </x:si>
  <x:si>
    <x:t>10.9%</x:t>
  </x:si>
  <x:si>
    <x:t>8.8%</x:t>
  </x:si>
  <x:si>
    <x:t>39.0%</x:t>
  </x:si>
  <x:si>
    <x:t>49.7%</x:t>
  </x:si>
  <x:si>
    <x:t>50.3%</x:t>
  </x:si>
  <x:si>
    <x:t>76.0%</x:t>
  </x:si>
  <x:si>
    <x:t>10.4%</x:t>
  </x:si>
  <x:si>
    <x:t>83.3%</x:t>
  </x:si>
  <x:si>
    <x:t>93.8%</x:t>
  </x:si>
  <x:si>
    <x:t>52.1%</x:t>
  </x:si>
  <x:si>
    <x:t>47.9%</x:t>
  </x:si>
  <x:si>
    <x:t>64.6%</x:t>
  </x:si>
  <x:si>
    <x:t>53.1%</x:t>
  </x:si>
  <x:si>
    <x:t>56.7%</x:t>
  </x:si>
  <x:si>
    <x:t>29.2%</x:t>
  </x:si>
  <x:si>
    <x:t>61.8%</x:t>
  </x:si>
  <x:si>
    <x:t>46.9%</x:t>
  </x:si>
  <x:si>
    <x:t>75.9%</x:t>
  </x:si>
  <x:si>
    <x:t>24.0%</x:t>
  </x:si>
  <x:si>
    <x:t>36.5%</x:t>
  </x:si>
  <x:si>
    <x:t>46.7%</x:t>
  </x:si>
  <x:si>
    <x:t>19.1%</x:t>
  </x:si>
  <x:si>
    <x:t>99.3%</x:t>
  </x:si>
  <x:si>
    <x:t>87.3%</x:t>
  </x:si>
  <x:si>
    <x:t>91.3%</x:t>
  </x:si>
  <x:si>
    <x:t>5.8%</x:t>
  </x:si>
  <x:si>
    <x:t>75.1%</x:t>
  </x:si>
  <x:si>
    <x:t>70.3%</x:t>
  </x:si>
  <x:si>
    <x:t>76.7%</x:t>
  </x:si>
  <x:si>
    <x:t>49.5%</x:t>
  </x:si>
  <x:si>
    <x:t>35.5%</x:t>
  </x:si>
  <x:si>
    <x:t>42.6%</x:t>
  </x:si>
  <x:si>
    <x:t>0.2%</x:t>
  </x:si>
  <x:si>
    <x:t>23.1%</x:t>
  </x:si>
  <x:si>
    <x:t>6.9%</x:t>
  </x:si>
  <x:si>
    <x:t>24.3%</x:t>
  </x:si>
  <x:si>
    <x:t>37.8%</x:t>
  </x:si>
  <x:si>
    <x:t>61.4%</x:t>
  </x:si>
  <x:si>
    <x:t>56.0%</x:t>
  </x:si>
  <x:si>
    <x:t>88.8%</x:t>
  </x:si>
  <x:si>
    <x:t>8.5%</x:t>
  </x:si>
  <x:si>
    <x:t>74.8%</x:t>
  </x:si>
  <x:si>
    <x:t>85.3%</x:t>
  </x:si>
  <x:si>
    <x:t>87.6%</x:t>
  </x:si>
  <x:si>
    <x:t>68.5%</x:t>
  </x:si>
  <x:si>
    <x:t>67.8%</x:t>
  </x:si>
  <x:si>
    <x:t>12.7%</x:t>
  </x:si>
  <x:si>
    <x:t>28.8%</x:t>
  </x:si>
  <x:si>
    <x:t>23.3%</x:t>
  </x:si>
  <x:si>
    <x:t>35.1%</x:t>
  </x:si>
  <x:si>
    <x:t>49.6%</x:t>
  </x:si>
  <x:si>
    <x:t>27.9%</x:t>
  </x:si>
  <x:si>
    <x:t>37.0%</x:t>
  </x:si>
  <x:si>
    <x:t>37.6%</x:t>
  </x:si>
  <x:si>
    <x:t>50.8%</x:t>
  </x:si>
  <x:si>
    <x:t>49.2%</x:t>
  </x:si>
  <x:si>
    <x:t>8.1%</x:t>
  </x:si>
  <x:si>
    <x:t>26.7%</x:t>
  </x:si>
  <x:si>
    <x:t>73.3%</x:t>
  </x:si>
  <x:si>
    <x:t>27.2%</x:t>
  </x:si>
  <x:si>
    <x:t>37.7%</x:t>
  </x:si>
  <x:si>
    <x:t>53.3%</x:t>
  </x:si>
  <x:si>
    <x:t>52.5%</x:t>
  </x:si>
  <x:si>
    <x:t>57.4%</x:t>
  </x:si>
  <x:si>
    <x:t>97.4%</x:t>
  </x:si>
  <x:si>
    <x:t>13.0%</x:t>
  </x:si>
  <x:si>
    <x:t>84.3%</x:t>
  </x:si>
  <x:si>
    <x:t>5.9%</x:t>
  </x:si>
  <x:si>
    <x:t>61.2%</x:t>
  </x:si>
  <x:si>
    <x:t>74.0%</x:t>
  </x:si>
  <x:si>
    <x:t>50.1%</x:t>
  </x:si>
  <x:si>
    <x:t>31.7%</x:t>
  </x:si>
  <x:si>
    <x:t>32.0%</x:t>
  </x:si>
  <x:si>
    <x:t>11.8%</x:t>
  </x:si>
  <x:si>
    <x:t>12.0%</x:t>
  </x:si>
  <x:si>
    <x:t>54.1%</x:t>
  </x:si>
  <x:si>
    <x:t>58.8%</x:t>
  </x:si>
  <x:si>
    <x:t>39.1%</x:t>
  </x:si>
  <x:si>
    <x:t>67.7%</x:t>
  </x:si>
  <x:si>
    <x:t>60.9%</x:t>
  </x:si>
  <x:si>
    <x:t>63.4%</x:t>
  </x:si>
  <x:si>
    <x:t>43.1%</x:t>
  </x:si>
  <x:si>
    <x:t>47.0%</x:t>
  </x:si>
  <x:si>
    <x:t>48.6%</x:t>
  </x:si>
  <x:si>
    <x:t>53.0%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</x:si>
</x:sst>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350</x:v>
      </x:c>
      <x:c r="E7" s="153" t="s">
        <x:v>472</x:v>
      </x:c>
      <x:c r="F7" s="154">
        <x:v>560</x:v>
      </x:c>
      <x:c r="G7" s="153" t="s">
        <x:v>472</x:v>
      </x:c>
      <x:c r="H7" s="154">
        <x:v>990</x:v>
      </x:c>
      <x:c r="I7" s="153" t="s">
        <x:v>472</x:v>
      </x:c>
      <x:c r="J7" s="154">
        <x:v>1470</x:v>
      </x:c>
      <x:c r="K7" s="153" t="s">
        <x:v>472</x:v>
      </x:c>
      <x:c r="L7" s="154">
        <x:v>3370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350</x:v>
      </x:c>
      <x:c r="E8" s="142" t="s">
        <x:v>472</x:v>
      </x:c>
      <x:c r="F8" s="157">
        <x:v>560</x:v>
      </x:c>
      <x:c r="G8" s="142" t="s">
        <x:v>472</x:v>
      </x:c>
      <x:c r="H8" s="157">
        <x:v>990</x:v>
      </x:c>
      <x:c r="I8" s="142" t="s">
        <x:v>472</x:v>
      </x:c>
      <x:c r="J8" s="157">
        <x:v>1470</x:v>
      </x:c>
      <x:c r="K8" s="142" t="s">
        <x:v>472</x:v>
      </x:c>
      <x:c r="L8" s="157">
        <x:v>3370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350</x:v>
      </x:c>
      <x:c r="E13" s="142" t="s">
        <x:v>472</x:v>
      </x:c>
      <x:c r="F13" s="22">
        <x:v>560</x:v>
      </x:c>
      <x:c r="G13" s="142" t="s">
        <x:v>472</x:v>
      </x:c>
      <x:c r="H13" s="22">
        <x:v>990</x:v>
      </x:c>
      <x:c r="I13" s="142" t="s">
        <x:v>472</x:v>
      </x:c>
      <x:c r="J13" s="22">
        <x:v>1470</x:v>
      </x:c>
      <x:c r="K13" s="142" t="s">
        <x:v>472</x:v>
      </x:c>
      <x:c r="L13" s="22">
        <x:v>3370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170</x:v>
      </x:c>
      <x:c r="E62" s="153" t="s">
        <x:v>472</x:v>
      </x:c>
      <x:c r="F62" s="154">
        <x:v>330</x:v>
      </x:c>
      <x:c r="G62" s="153" t="s">
        <x:v>472</x:v>
      </x:c>
      <x:c r="H62" s="154">
        <x:v>560</x:v>
      </x:c>
      <x:c r="I62" s="153" t="s">
        <x:v>472</x:v>
      </x:c>
      <x:c r="J62" s="154">
        <x:v>760</x:v>
      </x:c>
      <x:c r="K62" s="153" t="s">
        <x:v>472</x:v>
      </x:c>
      <x:c r="L62" s="154">
        <x:v>1820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170</x:v>
      </x:c>
      <x:c r="E63" s="142" t="s">
        <x:v>472</x:v>
      </x:c>
      <x:c r="F63" s="157">
        <x:v>330</x:v>
      </x:c>
      <x:c r="G63" s="142" t="s">
        <x:v>472</x:v>
      </x:c>
      <x:c r="H63" s="157">
        <x:v>560</x:v>
      </x:c>
      <x:c r="I63" s="142" t="s">
        <x:v>472</x:v>
      </x:c>
      <x:c r="J63" s="157">
        <x:v>760</x:v>
      </x:c>
      <x:c r="K63" s="142" t="s">
        <x:v>472</x:v>
      </x:c>
      <x:c r="L63" s="157">
        <x:v>1820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170</x:v>
      </x:c>
      <x:c r="E68" s="142" t="s">
        <x:v>472</x:v>
      </x:c>
      <x:c r="F68" s="22">
        <x:v>330</x:v>
      </x:c>
      <x:c r="G68" s="142" t="s">
        <x:v>472</x:v>
      </x:c>
      <x:c r="H68" s="22">
        <x:v>560</x:v>
      </x:c>
      <x:c r="I68" s="142" t="s">
        <x:v>472</x:v>
      </x:c>
      <x:c r="J68" s="22">
        <x:v>760</x:v>
      </x:c>
      <x:c r="K68" s="142" t="s">
        <x:v>472</x:v>
      </x:c>
      <x:c r="L68" s="22">
        <x:v>1820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100</x:v>
      </x:c>
      <x:c r="E109" s="153" t="s">
        <x:v>472</x:v>
      </x:c>
      <x:c r="F109" s="154">
        <x:v>100</x:v>
      </x:c>
      <x:c r="G109" s="153" t="s">
        <x:v>472</x:v>
      </x:c>
      <x:c r="H109" s="154">
        <x:v>170</x:v>
      </x:c>
      <x:c r="I109" s="153" t="s">
        <x:v>472</x:v>
      </x:c>
      <x:c r="J109" s="154">
        <x:v>340</x:v>
      </x:c>
      <x:c r="K109" s="153" t="s">
        <x:v>472</x:v>
      </x:c>
      <x:c r="L109" s="154">
        <x:v>700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472</x:v>
      </x:c>
      <x:c r="F110" s="157">
        <x:v>100</x:v>
      </x:c>
      <x:c r="G110" s="142" t="s">
        <x:v>472</x:v>
      </x:c>
      <x:c r="H110" s="157">
        <x:v>170</x:v>
      </x:c>
      <x:c r="I110" s="142" t="s">
        <x:v>472</x:v>
      </x:c>
      <x:c r="J110" s="157">
        <x:v>340</x:v>
      </x:c>
      <x:c r="K110" s="142" t="s">
        <x:v>472</x:v>
      </x:c>
      <x:c r="L110" s="157">
        <x:v>700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472</x:v>
      </x:c>
      <x:c r="F115" s="22">
        <x:v>100</x:v>
      </x:c>
      <x:c r="G115" s="142" t="s">
        <x:v>472</x:v>
      </x:c>
      <x:c r="H115" s="22">
        <x:v>170</x:v>
      </x:c>
      <x:c r="I115" s="142" t="s">
        <x:v>472</x:v>
      </x:c>
      <x:c r="J115" s="22">
        <x:v>340</x:v>
      </x:c>
      <x:c r="K115" s="142" t="s">
        <x:v>472</x:v>
      </x:c>
      <x:c r="L115" s="22">
        <x:v>700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476</x:v>
      </x:c>
      <x:c r="F25" s="180" t="s">
        <x:v>476</x:v>
      </x:c>
      <x:c r="G25" s="181" t="s">
        <x:v>476</x:v>
      </x:c>
      <x:c r="H25" s="180" t="s">
        <x:v>476</x:v>
      </x:c>
      <x:c r="I25" s="181" t="s">
        <x:v>476</x:v>
      </x:c>
      <x:c r="J25" s="180" t="s">
        <x:v>476</x:v>
      </x:c>
      <x:c r="K25" s="181" t="s">
        <x:v>476</x:v>
      </x:c>
      <x:c r="L25" s="180" t="s">
        <x:v>476</x:v>
      </x:c>
      <x:c r="M25" s="182" t="s">
        <x:v>476</x:v>
      </x:c>
      <x:c r="N25" s="183" t="s">
        <x:v>476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477</x:v>
      </x:c>
      <x:c r="F26" s="186" t="s">
        <x:v>477</x:v>
      </x:c>
      <x:c r="G26" s="187" t="s">
        <x:v>477</x:v>
      </x:c>
      <x:c r="H26" s="186" t="s">
        <x:v>477</x:v>
      </x:c>
      <x:c r="I26" s="187" t="s">
        <x:v>477</x:v>
      </x:c>
      <x:c r="J26" s="186" t="s">
        <x:v>477</x:v>
      </x:c>
      <x:c r="K26" s="187" t="s">
        <x:v>477</x:v>
      </x:c>
      <x:c r="L26" s="186" t="s">
        <x:v>477</x:v>
      </x:c>
      <x:c r="M26" s="188" t="s">
        <x:v>477</x:v>
      </x:c>
      <x:c r="N26" s="150" t="s">
        <x:v>477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477</x:v>
      </x:c>
      <x:c r="F27" s="186" t="s">
        <x:v>477</x:v>
      </x:c>
      <x:c r="G27" s="187" t="s">
        <x:v>477</x:v>
      </x:c>
      <x:c r="H27" s="186" t="s">
        <x:v>477</x:v>
      </x:c>
      <x:c r="I27" s="187" t="s">
        <x:v>477</x:v>
      </x:c>
      <x:c r="J27" s="186" t="s">
        <x:v>477</x:v>
      </x:c>
      <x:c r="K27" s="187" t="s">
        <x:v>477</x:v>
      </x:c>
      <x:c r="L27" s="186" t="s">
        <x:v>477</x:v>
      </x:c>
      <x:c r="M27" s="188" t="s">
        <x:v>477</x:v>
      </x:c>
      <x:c r="N27" s="150" t="s">
        <x:v>477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477</x:v>
      </x:c>
      <x:c r="F28" s="186" t="s">
        <x:v>477</x:v>
      </x:c>
      <x:c r="G28" s="187" t="s">
        <x:v>477</x:v>
      </x:c>
      <x:c r="H28" s="186" t="s">
        <x:v>477</x:v>
      </x:c>
      <x:c r="I28" s="187" t="s">
        <x:v>477</x:v>
      </x:c>
      <x:c r="J28" s="186" t="s">
        <x:v>477</x:v>
      </x:c>
      <x:c r="K28" s="187" t="s">
        <x:v>477</x:v>
      </x:c>
      <x:c r="L28" s="186" t="s">
        <x:v>477</x:v>
      </x:c>
      <x:c r="M28" s="188" t="s">
        <x:v>477</x:v>
      </x:c>
      <x:c r="N28" s="150" t="s">
        <x:v>477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477</x:v>
      </x:c>
      <x:c r="F29" s="186" t="s">
        <x:v>477</x:v>
      </x:c>
      <x:c r="G29" s="187" t="s">
        <x:v>477</x:v>
      </x:c>
      <x:c r="H29" s="186" t="s">
        <x:v>477</x:v>
      </x:c>
      <x:c r="I29" s="187" t="s">
        <x:v>477</x:v>
      </x:c>
      <x:c r="J29" s="186" t="s">
        <x:v>477</x:v>
      </x:c>
      <x:c r="K29" s="187" t="s">
        <x:v>477</x:v>
      </x:c>
      <x:c r="L29" s="186" t="s">
        <x:v>477</x:v>
      </x:c>
      <x:c r="M29" s="188" t="s">
        <x:v>477</x:v>
      </x:c>
      <x:c r="N29" s="150" t="s">
        <x:v>477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477</x:v>
      </x:c>
      <x:c r="F30" s="191" t="s">
        <x:v>477</x:v>
      </x:c>
      <x:c r="G30" s="192" t="s">
        <x:v>477</x:v>
      </x:c>
      <x:c r="H30" s="191" t="s">
        <x:v>477</x:v>
      </x:c>
      <x:c r="I30" s="192" t="s">
        <x:v>477</x:v>
      </x:c>
      <x:c r="J30" s="191" t="s">
        <x:v>477</x:v>
      </x:c>
      <x:c r="K30" s="192" t="s">
        <x:v>477</x:v>
      </x:c>
      <x:c r="L30" s="191" t="s">
        <x:v>477</x:v>
      </x:c>
      <x:c r="M30" s="193" t="s">
        <x:v>477</x:v>
      </x:c>
      <x:c r="N30" s="194" t="s">
        <x:v>477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476</x:v>
      </x:c>
      <x:c r="F55" s="180" t="s">
        <x:v>476</x:v>
      </x:c>
      <x:c r="G55" s="181" t="s">
        <x:v>476</x:v>
      </x:c>
      <x:c r="H55" s="180" t="s">
        <x:v>476</x:v>
      </x:c>
      <x:c r="I55" s="181" t="s">
        <x:v>476</x:v>
      </x:c>
      <x:c r="J55" s="180" t="s">
        <x:v>476</x:v>
      </x:c>
      <x:c r="K55" s="181" t="s">
        <x:v>476</x:v>
      </x:c>
      <x:c r="L55" s="180" t="s">
        <x:v>476</x:v>
      </x:c>
      <x:c r="M55" s="182" t="s">
        <x:v>476</x:v>
      </x:c>
      <x:c r="N55" s="183" t="s">
        <x:v>476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477</x:v>
      </x:c>
      <x:c r="F56" s="186" t="s">
        <x:v>477</x:v>
      </x:c>
      <x:c r="G56" s="187" t="s">
        <x:v>477</x:v>
      </x:c>
      <x:c r="H56" s="186" t="s">
        <x:v>477</x:v>
      </x:c>
      <x:c r="I56" s="187" t="s">
        <x:v>477</x:v>
      </x:c>
      <x:c r="J56" s="186" t="s">
        <x:v>477</x:v>
      </x:c>
      <x:c r="K56" s="187" t="s">
        <x:v>477</x:v>
      </x:c>
      <x:c r="L56" s="186" t="s">
        <x:v>477</x:v>
      </x:c>
      <x:c r="M56" s="188" t="s">
        <x:v>477</x:v>
      </x:c>
      <x:c r="N56" s="150" t="s">
        <x:v>477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477</x:v>
      </x:c>
      <x:c r="F57" s="186" t="s">
        <x:v>477</x:v>
      </x:c>
      <x:c r="G57" s="187" t="s">
        <x:v>477</x:v>
      </x:c>
      <x:c r="H57" s="186" t="s">
        <x:v>477</x:v>
      </x:c>
      <x:c r="I57" s="187" t="s">
        <x:v>477</x:v>
      </x:c>
      <x:c r="J57" s="186" t="s">
        <x:v>477</x:v>
      </x:c>
      <x:c r="K57" s="187" t="s">
        <x:v>477</x:v>
      </x:c>
      <x:c r="L57" s="186" t="s">
        <x:v>477</x:v>
      </x:c>
      <x:c r="M57" s="188" t="s">
        <x:v>477</x:v>
      </x:c>
      <x:c r="N57" s="150" t="s">
        <x:v>477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477</x:v>
      </x:c>
      <x:c r="F58" s="186" t="s">
        <x:v>477</x:v>
      </x:c>
      <x:c r="G58" s="187" t="s">
        <x:v>477</x:v>
      </x:c>
      <x:c r="H58" s="186" t="s">
        <x:v>477</x:v>
      </x:c>
      <x:c r="I58" s="187" t="s">
        <x:v>477</x:v>
      </x:c>
      <x:c r="J58" s="186" t="s">
        <x:v>477</x:v>
      </x:c>
      <x:c r="K58" s="187" t="s">
        <x:v>477</x:v>
      </x:c>
      <x:c r="L58" s="186" t="s">
        <x:v>477</x:v>
      </x:c>
      <x:c r="M58" s="188" t="s">
        <x:v>477</x:v>
      </x:c>
      <x:c r="N58" s="150" t="s">
        <x:v>477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477</x:v>
      </x:c>
      <x:c r="F59" s="186" t="s">
        <x:v>477</x:v>
      </x:c>
      <x:c r="G59" s="187" t="s">
        <x:v>477</x:v>
      </x:c>
      <x:c r="H59" s="186" t="s">
        <x:v>477</x:v>
      </x:c>
      <x:c r="I59" s="187" t="s">
        <x:v>477</x:v>
      </x:c>
      <x:c r="J59" s="186" t="s">
        <x:v>477</x:v>
      </x:c>
      <x:c r="K59" s="187" t="s">
        <x:v>477</x:v>
      </x:c>
      <x:c r="L59" s="186" t="s">
        <x:v>477</x:v>
      </x:c>
      <x:c r="M59" s="188" t="s">
        <x:v>477</x:v>
      </x:c>
      <x:c r="N59" s="150" t="s">
        <x:v>477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477</x:v>
      </x:c>
      <x:c r="F60" s="191" t="s">
        <x:v>477</x:v>
      </x:c>
      <x:c r="G60" s="192" t="s">
        <x:v>477</x:v>
      </x:c>
      <x:c r="H60" s="191" t="s">
        <x:v>477</x:v>
      </x:c>
      <x:c r="I60" s="192" t="s">
        <x:v>477</x:v>
      </x:c>
      <x:c r="J60" s="191" t="s">
        <x:v>477</x:v>
      </x:c>
      <x:c r="K60" s="192" t="s">
        <x:v>477</x:v>
      </x:c>
      <x:c r="L60" s="191" t="s">
        <x:v>477</x:v>
      </x:c>
      <x:c r="M60" s="193" t="s">
        <x:v>477</x:v>
      </x:c>
      <x:c r="N60" s="194" t="s">
        <x:v>477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476</x:v>
      </x:c>
      <x:c r="F85" s="180" t="s">
        <x:v>476</x:v>
      </x:c>
      <x:c r="G85" s="181" t="s">
        <x:v>476</x:v>
      </x:c>
      <x:c r="H85" s="180" t="s">
        <x:v>476</x:v>
      </x:c>
      <x:c r="I85" s="181" t="s">
        <x:v>476</x:v>
      </x:c>
      <x:c r="J85" s="180" t="s">
        <x:v>476</x:v>
      </x:c>
      <x:c r="K85" s="181" t="s">
        <x:v>476</x:v>
      </x:c>
      <x:c r="L85" s="180" t="s">
        <x:v>476</x:v>
      </x:c>
      <x:c r="M85" s="182" t="s">
        <x:v>476</x:v>
      </x:c>
      <x:c r="N85" s="183" t="s">
        <x:v>476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477</x:v>
      </x:c>
      <x:c r="F86" s="186" t="s">
        <x:v>477</x:v>
      </x:c>
      <x:c r="G86" s="187" t="s">
        <x:v>477</x:v>
      </x:c>
      <x:c r="H86" s="186" t="s">
        <x:v>477</x:v>
      </x:c>
      <x:c r="I86" s="187" t="s">
        <x:v>477</x:v>
      </x:c>
      <x:c r="J86" s="186" t="s">
        <x:v>477</x:v>
      </x:c>
      <x:c r="K86" s="187" t="s">
        <x:v>477</x:v>
      </x:c>
      <x:c r="L86" s="186" t="s">
        <x:v>477</x:v>
      </x:c>
      <x:c r="M86" s="188" t="s">
        <x:v>477</x:v>
      </x:c>
      <x:c r="N86" s="150" t="s">
        <x:v>477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477</x:v>
      </x:c>
      <x:c r="F87" s="186" t="s">
        <x:v>477</x:v>
      </x:c>
      <x:c r="G87" s="187" t="s">
        <x:v>477</x:v>
      </x:c>
      <x:c r="H87" s="186" t="s">
        <x:v>477</x:v>
      </x:c>
      <x:c r="I87" s="187" t="s">
        <x:v>477</x:v>
      </x:c>
      <x:c r="J87" s="186" t="s">
        <x:v>477</x:v>
      </x:c>
      <x:c r="K87" s="187" t="s">
        <x:v>477</x:v>
      </x:c>
      <x:c r="L87" s="186" t="s">
        <x:v>477</x:v>
      </x:c>
      <x:c r="M87" s="188" t="s">
        <x:v>477</x:v>
      </x:c>
      <x:c r="N87" s="150" t="s">
        <x:v>477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477</x:v>
      </x:c>
      <x:c r="F88" s="186" t="s">
        <x:v>477</x:v>
      </x:c>
      <x:c r="G88" s="187" t="s">
        <x:v>477</x:v>
      </x:c>
      <x:c r="H88" s="186" t="s">
        <x:v>477</x:v>
      </x:c>
      <x:c r="I88" s="187" t="s">
        <x:v>477</x:v>
      </x:c>
      <x:c r="J88" s="186" t="s">
        <x:v>477</x:v>
      </x:c>
      <x:c r="K88" s="187" t="s">
        <x:v>477</x:v>
      </x:c>
      <x:c r="L88" s="186" t="s">
        <x:v>477</x:v>
      </x:c>
      <x:c r="M88" s="188" t="s">
        <x:v>477</x:v>
      </x:c>
      <x:c r="N88" s="150" t="s">
        <x:v>477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477</x:v>
      </x:c>
      <x:c r="F89" s="186" t="s">
        <x:v>477</x:v>
      </x:c>
      <x:c r="G89" s="187" t="s">
        <x:v>477</x:v>
      </x:c>
      <x:c r="H89" s="186" t="s">
        <x:v>477</x:v>
      </x:c>
      <x:c r="I89" s="187" t="s">
        <x:v>477</x:v>
      </x:c>
      <x:c r="J89" s="186" t="s">
        <x:v>477</x:v>
      </x:c>
      <x:c r="K89" s="187" t="s">
        <x:v>477</x:v>
      </x:c>
      <x:c r="L89" s="186" t="s">
        <x:v>477</x:v>
      </x:c>
      <x:c r="M89" s="188" t="s">
        <x:v>477</x:v>
      </x:c>
      <x:c r="N89" s="150" t="s">
        <x:v>477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477</x:v>
      </x:c>
      <x:c r="F90" s="191" t="s">
        <x:v>477</x:v>
      </x:c>
      <x:c r="G90" s="192" t="s">
        <x:v>477</x:v>
      </x:c>
      <x:c r="H90" s="191" t="s">
        <x:v>477</x:v>
      </x:c>
      <x:c r="I90" s="192" t="s">
        <x:v>477</x:v>
      </x:c>
      <x:c r="J90" s="191" t="s">
        <x:v>477</x:v>
      </x:c>
      <x:c r="K90" s="192" t="s">
        <x:v>477</x:v>
      </x:c>
      <x:c r="L90" s="191" t="s">
        <x:v>477</x:v>
      </x:c>
      <x:c r="M90" s="193" t="s">
        <x:v>477</x:v>
      </x:c>
      <x:c r="N90" s="194" t="s">
        <x:v>477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768</x:v>
      </x:c>
      <x:c r="F21" s="186" t="s">
        <x:v>768</x:v>
      </x:c>
      <x:c r="G21" s="187" t="s">
        <x:v>477</x:v>
      </x:c>
      <x:c r="H21" s="150" t="s">
        <x:v>477</x:v>
      </x:c>
      <x:c r="I21" s="186" t="s">
        <x:v>477</x:v>
      </x:c>
      <x:c r="J21" s="187" t="s">
        <x:v>477</x:v>
      </x:c>
      <x:c r="K21" s="150" t="s">
        <x:v>477</x:v>
      </x:c>
      <x:c r="L21" s="150" t="s">
        <x:v>477</x:v>
      </x:c>
      <x:c r="M21" s="185" t="s">
        <x:v>477</x:v>
      </x:c>
      <x:c r="N21" s="150" t="s">
        <x:v>477</x:v>
      </x:c>
      <x:c r="O21" s="150" t="s">
        <x:v>477</x:v>
      </x:c>
      <x:c r="P21" s="188" t="s">
        <x:v>477</x:v>
      </x:c>
      <x:c r="Q21" s="150" t="s">
        <x:v>477</x:v>
      </x:c>
      <x:c r="R21" s="186" t="s">
        <x:v>477</x:v>
      </x:c>
      <x:c r="S21" s="188" t="s">
        <x:v>477</x:v>
      </x:c>
      <x:c r="T21" s="150" t="s">
        <x:v>477</x:v>
      </x:c>
      <x:c r="U21" s="150" t="s">
        <x:v>477</x:v>
      </x:c>
      <x:c r="W21" s="132" t="s">
        <x:v>59</x:v>
      </x:c>
      <x:c r="X21" s="132" t="s">
        <x:v>282</x:v>
      </x:c>
      <x:c r="Y21" s="134" t="s">
        <x:v>98</x:v>
      </x:c>
    </x:row>
    <x:row r="22" spans="1:25" s="119" customFormat="1" ht="15.4" customHeight="1" x14ac:dyDescent="0.3">
      <x:c r="A22" s="155" t="s">
        <x:v>25</x:v>
      </x:c>
      <x:c r="B22" s="155" t="s">
        <x:v>97</x:v>
      </x:c>
      <x:c r="C22" s="155" t="s">
        <x:v>99</x:v>
      </x:c>
      <x:c r="D22" s="185">
        <x:v>270</x:v>
      </x:c>
      <x:c r="E22" s="150" t="s">
        <x:v>709</x:v>
      </x:c>
      <x:c r="F22" s="186" t="s">
        <x:v>709</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931</x:v>
      </x:c>
      <x:c r="F24" s="186" t="s">
        <x:v>931</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310</x:v>
      </x:c>
      <x:c r="E55" s="183" t="s">
        <x:v>500</x:v>
      </x:c>
      <x:c r="F55" s="180" t="s">
        <x:v>500</x:v>
      </x:c>
      <x:c r="G55" s="181" t="s">
        <x:v>477</x:v>
      </x:c>
      <x:c r="H55" s="183" t="s">
        <x:v>477</x:v>
      </x:c>
      <x:c r="I55" s="180" t="s">
        <x:v>477</x:v>
      </x:c>
      <x:c r="J55" s="181" t="s">
        <x:v>477</x:v>
      </x:c>
      <x:c r="K55" s="183" t="s">
        <x:v>477</x:v>
      </x:c>
      <x:c r="L55" s="183" t="s">
        <x:v>477</x:v>
      </x:c>
      <x:c r="M55" s="233" t="s">
        <x:f t="shared" ref="M55:U57" si="1">"[N/A]"</x:f>
        <x:v>484</x:v>
      </x:c>
      <x:c r="N55" s="236" t="s">
        <x:f t="shared" si="1"/>
        <x:v>484</x:v>
      </x:c>
      <x:c r="O55" s="236" t="s">
        <x:f t="shared" si="1"/>
        <x:v>484</x:v>
      </x:c>
      <x:c r="P55" s="235" t="s">
        <x:f t="shared" si="1"/>
        <x:v>484</x:v>
      </x:c>
      <x:c r="Q55" s="236" t="s">
        <x:f t="shared" si="1"/>
        <x:v>484</x:v>
      </x:c>
      <x:c r="R55" s="234" t="s">
        <x:f t="shared" si="1"/>
        <x:v>484</x:v>
      </x:c>
      <x:c r="S55" s="235" t="s">
        <x:f t="shared" si="1"/>
        <x:v>484</x:v>
      </x:c>
      <x:c r="T55" s="236" t="s">
        <x:f t="shared" si="1"/>
        <x:v>484</x:v>
      </x:c>
      <x:c r="U55" s="236" t="s">
        <x:f t="shared" si="1"/>
        <x:v>484</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890</x:v>
      </x:c>
      <x:c r="F56" s="186" t="s">
        <x:v>890</x:v>
      </x:c>
      <x:c r="G56" s="187" t="s">
        <x:v>477</x:v>
      </x:c>
      <x:c r="H56" s="150" t="s">
        <x:v>477</x:v>
      </x:c>
      <x:c r="I56" s="186" t="s">
        <x:v>477</x:v>
      </x:c>
      <x:c r="J56" s="187" t="s">
        <x:v>477</x:v>
      </x:c>
      <x:c r="K56" s="150" t="s">
        <x:v>477</x:v>
      </x:c>
      <x:c r="L56" s="150" t="s">
        <x:v>477</x:v>
      </x:c>
      <x:c r="M56" s="237" t="s">
        <x:f t="shared" si="1"/>
        <x:v>484</x:v>
      </x:c>
      <x:c r="N56" s="240" t="s">
        <x:f t="shared" si="1"/>
        <x:v>484</x:v>
      </x:c>
      <x:c r="O56" s="240" t="s">
        <x:f t="shared" si="1"/>
        <x:v>484</x:v>
      </x:c>
      <x:c r="P56" s="239" t="s">
        <x:f t="shared" si="1"/>
        <x:v>484</x:v>
      </x:c>
      <x:c r="Q56" s="240" t="s">
        <x:f t="shared" si="1"/>
        <x:v>484</x:v>
      </x:c>
      <x:c r="R56" s="238" t="s">
        <x:f t="shared" si="1"/>
        <x:v>484</x:v>
      </x:c>
      <x:c r="S56" s="239" t="s">
        <x:f t="shared" si="1"/>
        <x:v>484</x:v>
      </x:c>
      <x:c r="T56" s="240" t="s">
        <x:f t="shared" si="1"/>
        <x:v>484</x:v>
      </x:c>
      <x:c r="U56" s="240" t="s">
        <x:f t="shared" si="1"/>
        <x:v>484</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575</x:v>
      </x:c>
      <x:c r="F57" s="186" t="s">
        <x:v>575</x:v>
      </x:c>
      <x:c r="G57" s="187" t="s">
        <x:v>477</x:v>
      </x:c>
      <x:c r="H57" s="150" t="s">
        <x:v>477</x:v>
      </x:c>
      <x:c r="I57" s="186" t="s">
        <x:v>477</x:v>
      </x:c>
      <x:c r="J57" s="187" t="s">
        <x:v>477</x:v>
      </x:c>
      <x:c r="K57" s="150" t="s">
        <x:v>477</x:v>
      </x:c>
      <x:c r="L57" s="150" t="s">
        <x:v>477</x:v>
      </x:c>
      <x:c r="M57" s="241" t="s">
        <x:f t="shared" si="1"/>
        <x:v>484</x:v>
      </x:c>
      <x:c r="N57" s="244" t="s">
        <x:f t="shared" si="1"/>
        <x:v>484</x:v>
      </x:c>
      <x:c r="O57" s="244" t="s">
        <x:f t="shared" si="1"/>
        <x:v>369</x:v>
      </x:c>
      <x:c r="P57" s="243" t="s">
        <x:f t="shared" si="1"/>
        <x:v>484</x:v>
      </x:c>
      <x:c r="Q57" s="244" t="s">
        <x:f t="shared" si="1"/>
        <x:v>484</x:v>
      </x:c>
      <x:c r="R57" s="242" t="s">
        <x:f t="shared" si="1"/>
        <x:v>369</x:v>
      </x:c>
      <x:c r="S57" s="243" t="s">
        <x:f t="shared" si="1"/>
        <x:v>484</x:v>
      </x:c>
      <x:c r="T57" s="244" t="s">
        <x:f t="shared" si="1"/>
        <x:v>484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484</x:v>
      </x:c>
      <x:c r="E60" s="244" t="s">
        <x:f t="shared" si="2"/>
        <x:v>484</x:v>
      </x:c>
      <x:c r="F60" s="242" t="s">
        <x:f t="shared" si="2"/>
        <x:v>369</x:v>
      </x:c>
      <x:c r="G60" s="251" t="s">
        <x:f t="shared" si="2"/>
        <x:v>484</x:v>
      </x:c>
      <x:c r="H60" s="244" t="s">
        <x:f t="shared" si="2"/>
        <x:v>484</x:v>
      </x:c>
      <x:c r="I60" s="242" t="s">
        <x:f t="shared" si="2"/>
        <x:v>369</x:v>
      </x:c>
      <x:c r="J60" s="251" t="s">
        <x:f t="shared" si="2"/>
        <x:v>484</x:v>
      </x:c>
      <x:c r="K60" s="244" t="s">
        <x:f t="shared" si="2"/>
        <x:v>484</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572</x:v>
      </x:c>
      <x:c r="F62" s="198" t="s">
        <x:v>572</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534</x:v>
      </x:c>
      <x:c r="F63" s="186" t="s">
        <x:v>534</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653</x:v>
      </x:c>
      <x:c r="F64" s="186" t="s">
        <x:v>653</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565</x:v>
      </x:c>
      <x:c r="F65" s="186" t="s">
        <x:v>565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489</x:v>
      </x:c>
      <x:c r="F66" s="186" t="s">
        <x:v>489</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871</x:v>
      </x:c>
      <x:c r="F67" s="186" t="s">
        <x:v>871</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772</x:v>
      </x:c>
      <x:c r="F69" s="186" t="s">
        <x:v>650</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653</x:v>
      </x:c>
      <x:c r="F70" s="186" t="s">
        <x:v>654</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932</x:v>
      </x:c>
      <x:c r="F72" s="186" t="s">
        <x:v>933</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934</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935</x:v>
      </x:c>
      <x:c r="F74" s="198" t="s">
        <x:v>935</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936</x:v>
      </x:c>
      <x:c r="F75" s="186" t="s">
        <x:v>936</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873</x:v>
      </x:c>
      <x:c r="F77" s="198" t="s">
        <x:v>609</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532</x:v>
      </x:c>
      <x:c r="F78" s="186" t="s">
        <x:v>627</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280</x:v>
      </x:c>
      <x:c r="E79" s="150" t="s">
        <x:v>830</x:v>
      </x:c>
      <x:c r="F79" s="186" t="s">
        <x:v>937</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652</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x:v>
      </x:c>
      <x:c r="E81" s="159" t="s">
        <x:v>938</x:v>
      </x:c>
      <x:c r="F81" s="198" t="s">
        <x:v>939</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940</x:v>
      </x:c>
      <x:c r="F82" s="186" t="s">
        <x:v>711</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541</x:v>
      </x:c>
      <x:c r="F83" s="186" t="s">
        <x:v>941</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942</x:v>
      </x:c>
      <x:c r="F84" s="186" t="s">
        <x:v>943</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944</x:v>
      </x:c>
      <x:c r="F85" s="186" t="s">
        <x:v>945</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946</x:v>
      </x:c>
      <x:c r="F86" s="186" t="s">
        <x:v>947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831</x:v>
      </x:c>
      <x:c r="F87" s="186" t="s">
        <x:v>480</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485</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350</x:v>
      </x:c>
      <x:c r="E89" s="159" t="s">
        <x:v>771</x:v>
      </x:c>
      <x:c r="F89" s="198" t="s">
        <x:v>771</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772</x:v>
      </x:c>
      <x:c r="F90" s="186" t="s">
        <x:v>772</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528</x:v>
      </x:c>
      <x:c r="F93" s="198" t="s">
        <x:v>664</x:v>
      </x:c>
      <x:c r="G93" s="199" t="s">
        <x:v>477</x:v>
      </x:c>
      <x:c r="H93" s="159" t="s">
        <x:v>528</x:v>
      </x:c>
      <x:c r="I93" s="198" t="s">
        <x:v>477</x:v>
      </x:c>
      <x:c r="J93" s="199" t="s">
        <x:v>477</x:v>
      </x:c>
      <x:c r="K93" s="159" t="s">
        <x:v>528</x:v>
      </x:c>
      <x:c r="L93" s="159" t="s">
        <x:v>477</x:v>
      </x:c>
      <x:c r="M93" s="253" t="s">
        <x:f t="shared" ref="M93:U108" si="3">"[N/A]"</x:f>
        <x:v>484</x:v>
      </x:c>
      <x:c r="N93" s="256" t="s">
        <x:f t="shared" si="3"/>
        <x:v>484</x:v>
      </x:c>
      <x:c r="O93" s="256" t="s">
        <x:f t="shared" si="3"/>
        <x:v>484</x:v>
      </x:c>
      <x:c r="P93" s="247" t="s">
        <x:f t="shared" si="3"/>
        <x:v>484</x:v>
      </x:c>
      <x:c r="Q93" s="256" t="s">
        <x:f t="shared" si="3"/>
        <x:v>484</x:v>
      </x:c>
      <x:c r="R93" s="254" t="s">
        <x:f t="shared" si="3"/>
        <x:v>484</x:v>
      </x:c>
      <x:c r="S93" s="255" t="s">
        <x:f t="shared" si="3"/>
        <x:v>484</x:v>
      </x:c>
      <x:c r="T93" s="256" t="s">
        <x:f t="shared" si="3"/>
        <x:v>484</x:v>
      </x:c>
      <x:c r="U93" s="256" t="s">
        <x:f t="shared" si="3"/>
        <x:v>484</x:v>
      </x:c>
      <x:c r="W93" s="132" t="s">
        <x:v>59</x:v>
      </x:c>
      <x:c r="X93" s="132" t="s">
        <x:v>181</x:v>
      </x:c>
      <x:c r="Y93" s="132" t="s">
        <x:v>182</x:v>
      </x:c>
    </x:row>
    <x:row r="94" spans="1:25" s="119" customFormat="1" ht="17.149999999999999" customHeight="1" x14ac:dyDescent="0.3">
      <x:c r="A94" s="135" t="s">
        <x:v>25</x:v>
      </x:c>
      <x:c r="B94" s="135" t="s">
        <x:v>181</x:v>
      </x:c>
      <x:c r="C94" s="135" t="s">
        <x:v>183</x:v>
      </x:c>
      <x:c r="D94" s="185">
        <x:v>180</x:v>
      </x:c>
      <x:c r="E94" s="150" t="s">
        <x:v>528</x:v>
      </x:c>
      <x:c r="F94" s="186" t="s">
        <x:v>948</x:v>
      </x:c>
      <x:c r="G94" s="187" t="s">
        <x:v>477</x:v>
      </x:c>
      <x:c r="H94" s="150" t="s">
        <x:v>528</x:v>
      </x:c>
      <x:c r="I94" s="186" t="s">
        <x:v>477</x:v>
      </x:c>
      <x:c r="J94" s="187" t="s">
        <x:v>477</x:v>
      </x:c>
      <x:c r="K94" s="150" t="s">
        <x:v>528</x:v>
      </x:c>
      <x:c r="L94" s="150" t="s">
        <x:v>477</x:v>
      </x:c>
      <x:c r="M94" s="237" t="s">
        <x:f t="shared" si="3"/>
        <x:v>484</x:v>
      </x:c>
      <x:c r="N94" s="258" t="s">
        <x:f t="shared" si="3"/>
        <x:v>484</x:v>
      </x:c>
      <x:c r="O94" s="258" t="s">
        <x:f t="shared" si="3"/>
        <x:v>484</x:v>
      </x:c>
      <x:c r="P94" s="249" t="s">
        <x:f t="shared" si="3"/>
        <x:v>484</x:v>
      </x:c>
      <x:c r="Q94" s="258" t="s">
        <x:f t="shared" si="3"/>
        <x:v>484</x:v>
      </x:c>
      <x:c r="R94" s="257" t="s">
        <x:f t="shared" si="3"/>
        <x:v>484</x:v>
      </x:c>
      <x:c r="S94" s="249" t="s">
        <x:f t="shared" si="3"/>
        <x:v>484</x:v>
      </x:c>
      <x:c r="T94" s="258" t="s">
        <x:f t="shared" si="3"/>
        <x:v>484</x:v>
      </x:c>
      <x:c r="U94" s="258" t="s">
        <x:f t="shared" si="3"/>
        <x:v>484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501</x:v>
      </x:c>
      <x:c r="F97" s="186" t="s">
        <x:v>501</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536</x:v>
      </x:c>
      <x:c r="F98" s="186" t="s">
        <x:v>536</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480</x:v>
      </x:c>
      <x:c r="F99" s="186" t="s">
        <x:v>480</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501</x:v>
      </x:c>
      <x:c r="F100" s="186" t="s">
        <x:v>501</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100</x:v>
      </x:c>
      <x:c r="E101" s="150" t="s">
        <x:v>895</x:v>
      </x:c>
      <x:c r="F101" s="186" t="s">
        <x:v>895</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170</x:v>
      </x:c>
      <x:c r="E102" s="150" t="s">
        <x:v>602</x:v>
      </x:c>
      <x:c r="F102" s="186" t="s">
        <x:v>602</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489</x:v>
      </x:c>
      <x:c r="F104" s="186" t="s">
        <x:v>489</x:v>
      </x:c>
      <x:c r="G104" s="187" t="s">
        <x:v>477</x:v>
      </x:c>
      <x:c r="H104" s="150" t="s">
        <x:v>477</x:v>
      </x:c>
      <x:c r="I104" s="186" t="s">
        <x:v>477</x:v>
      </x:c>
      <x:c r="J104" s="187" t="s">
        <x:v>477</x:v>
      </x:c>
      <x:c r="K104" s="150" t="s">
        <x:v>477</x:v>
      </x:c>
      <x:c r="L104" s="150" t="s">
        <x:v>477</x:v>
      </x:c>
      <x:c r="M104" s="266" t="s">
        <x:f t="shared" si="3"/>
        <x:v>484</x:v>
      </x:c>
      <x:c r="N104" s="226" t="s">
        <x:f t="shared" si="3"/>
        <x:v>484</x:v>
      </x:c>
      <x:c r="O104" s="226" t="s">
        <x:f t="shared" si="3"/>
        <x:v>484</x:v>
      </x:c>
      <x:c r="P104" s="268" t="s">
        <x:f t="shared" si="3"/>
        <x:v>484</x:v>
      </x:c>
      <x:c r="Q104" s="226" t="s">
        <x:f t="shared" si="3"/>
        <x:v>484</x:v>
      </x:c>
      <x:c r="R104" s="267" t="s">
        <x:f t="shared" si="3"/>
        <x:v>484</x:v>
      </x:c>
      <x:c r="S104" s="268" t="s">
        <x:f t="shared" si="3"/>
        <x:v>484</x:v>
      </x:c>
      <x:c r="T104" s="226" t="s">
        <x:f t="shared" si="3"/>
        <x:v>484</x:v>
      </x:c>
      <x:c r="U104" s="226" t="s">
        <x:f t="shared" si="3"/>
        <x:v>484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536</x:v>
      </x:c>
      <x:c r="F105" s="191" t="s">
        <x:v>536</x:v>
      </x:c>
      <x:c r="G105" s="192" t="s">
        <x:v>477</x:v>
      </x:c>
      <x:c r="H105" s="194" t="s">
        <x:v>477</x:v>
      </x:c>
      <x:c r="I105" s="191" t="s">
        <x:v>477</x:v>
      </x:c>
      <x:c r="J105" s="192" t="s">
        <x:v>477</x:v>
      </x:c>
      <x:c r="K105" s="194" t="s">
        <x:v>477</x:v>
      </x:c>
      <x:c r="L105" s="194" t="s">
        <x:v>477</x:v>
      </x:c>
      <x:c r="M105" s="241" t="s">
        <x:f t="shared" si="3"/>
        <x:v>484</x:v>
      </x:c>
      <x:c r="N105" s="263" t="s">
        <x:f t="shared" si="3"/>
        <x:v>484</x:v>
      </x:c>
      <x:c r="O105" s="263" t="s">
        <x:f t="shared" si="3"/>
        <x:v>484</x:v>
      </x:c>
      <x:c r="P105" s="243" t="s">
        <x:f t="shared" si="3"/>
        <x:v>484</x:v>
      </x:c>
      <x:c r="Q105" s="263" t="s">
        <x:f t="shared" si="3"/>
        <x:v>484</x:v>
      </x:c>
      <x:c r="R105" s="269" t="s">
        <x:f t="shared" si="3"/>
        <x:v>484</x:v>
      </x:c>
      <x:c r="S105" s="243" t="s">
        <x:f t="shared" si="3"/>
        <x:v>484</x:v>
      </x:c>
      <x:c r="T105" s="263" t="s">
        <x:f t="shared" si="3"/>
        <x:v>484</x:v>
      </x:c>
      <x:c r="U105" s="263" t="s">
        <x:f t="shared" si="3"/>
        <x:v>484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100</x:v>
      </x:c>
      <x:c r="E106" s="159" t="s">
        <x:v>895</x:v>
      </x:c>
      <x:c r="F106" s="198" t="s">
        <x:v>949</x:v>
      </x:c>
      <x:c r="G106" s="199" t="s">
        <x:v>477</x:v>
      </x:c>
      <x:c r="H106" s="159" t="s">
        <x:v>477</x:v>
      </x:c>
      <x:c r="I106" s="198" t="s">
        <x:v>477</x:v>
      </x:c>
      <x:c r="J106" s="199" t="s">
        <x:v>477</x:v>
      </x:c>
      <x:c r="K106" s="159" t="s">
        <x:v>477</x:v>
      </x:c>
      <x:c r="L106" s="159" t="s">
        <x:v>477</x:v>
      </x:c>
      <x:c r="M106" s="270" t="s">
        <x:f t="shared" si="3"/>
        <x:v>484</x:v>
      </x:c>
      <x:c r="N106" s="225" t="s">
        <x:f t="shared" si="3"/>
        <x:v>484</x:v>
      </x:c>
      <x:c r="O106" s="225" t="s">
        <x:f t="shared" si="3"/>
        <x:v>484</x:v>
      </x:c>
      <x:c r="P106" s="264" t="s">
        <x:f t="shared" si="3"/>
        <x:v>484</x:v>
      </x:c>
      <x:c r="Q106" s="225" t="s">
        <x:f t="shared" si="3"/>
        <x:v>484</x:v>
      </x:c>
      <x:c r="R106" s="265" t="s">
        <x:f t="shared" si="3"/>
        <x:v>484</x:v>
      </x:c>
      <x:c r="S106" s="264" t="s">
        <x:f t="shared" si="3"/>
        <x:v>484</x:v>
      </x:c>
      <x:c r="T106" s="225" t="s">
        <x:f t="shared" si="3"/>
        <x:v>484</x:v>
      </x:c>
      <x:c r="U106" s="225" t="s">
        <x:f t="shared" si="3"/>
        <x:v>484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60</x:v>
      </x:c>
      <x:c r="E107" s="150" t="s">
        <x:v>820</x:v>
      </x:c>
      <x:c r="F107" s="186" t="s">
        <x:v>723</x:v>
      </x:c>
      <x:c r="G107" s="187" t="s">
        <x:v>477</x:v>
      </x:c>
      <x:c r="H107" s="150" t="s">
        <x:v>477</x:v>
      </x:c>
      <x:c r="I107" s="186" t="s">
        <x:v>477</x:v>
      </x:c>
      <x:c r="J107" s="187" t="s">
        <x:v>477</x:v>
      </x:c>
      <x:c r="K107" s="150" t="s">
        <x:v>477</x:v>
      </x:c>
      <x:c r="L107" s="150" t="s">
        <x:v>477</x:v>
      </x:c>
      <x:c r="M107" s="266" t="s">
        <x:f t="shared" si="3"/>
        <x:v>484</x:v>
      </x:c>
      <x:c r="N107" s="226" t="s">
        <x:f t="shared" si="3"/>
        <x:v>484</x:v>
      </x:c>
      <x:c r="O107" s="226" t="s">
        <x:f t="shared" si="3"/>
        <x:v>484</x:v>
      </x:c>
      <x:c r="P107" s="268" t="s">
        <x:f t="shared" si="3"/>
        <x:v>484</x:v>
      </x:c>
      <x:c r="Q107" s="226" t="s">
        <x:f t="shared" si="3"/>
        <x:v>484</x:v>
      </x:c>
      <x:c r="R107" s="267" t="s">
        <x:f t="shared" si="3"/>
        <x:v>484</x:v>
      </x:c>
      <x:c r="S107" s="268" t="s">
        <x:f t="shared" si="3"/>
        <x:v>484</x:v>
      </x:c>
      <x:c r="T107" s="226" t="s">
        <x:f t="shared" si="3"/>
        <x:v>484</x:v>
      </x:c>
      <x:c r="U107" s="226" t="s">
        <x:f t="shared" si="3"/>
        <x:v>484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110</x:v>
      </x:c>
      <x:c r="E108" s="150" t="s">
        <x:v>793</x:v>
      </x:c>
      <x:c r="F108" s="186" t="s">
        <x:v>759</x:v>
      </x:c>
      <x:c r="G108" s="187" t="s">
        <x:v>477</x:v>
      </x:c>
      <x:c r="H108" s="150" t="s">
        <x:v>477</x:v>
      </x:c>
      <x:c r="I108" s="186" t="s">
        <x:v>477</x:v>
      </x:c>
      <x:c r="J108" s="187" t="s">
        <x:v>477</x:v>
      </x:c>
      <x:c r="K108" s="150" t="s">
        <x:v>477</x:v>
      </x:c>
      <x:c r="L108" s="150" t="s">
        <x:v>477</x:v>
      </x:c>
      <x:c r="M108" s="266" t="s">
        <x:f t="shared" si="3"/>
        <x:v>484</x:v>
      </x:c>
      <x:c r="N108" s="226" t="s">
        <x:f t="shared" si="3"/>
        <x:v>484</x:v>
      </x:c>
      <x:c r="O108" s="226" t="s">
        <x:f t="shared" si="3"/>
        <x:v>484</x:v>
      </x:c>
      <x:c r="P108" s="268" t="s">
        <x:f t="shared" si="3"/>
        <x:v>484</x:v>
      </x:c>
      <x:c r="Q108" s="226" t="s">
        <x:f t="shared" si="3"/>
        <x:v>484</x:v>
      </x:c>
      <x:c r="R108" s="267" t="s">
        <x:f t="shared" si="3"/>
        <x:v>484</x:v>
      </x:c>
      <x:c r="S108" s="268" t="s">
        <x:f t="shared" si="3"/>
        <x:v>484</x:v>
      </x:c>
      <x:c r="T108" s="226" t="s">
        <x:f t="shared" si="3"/>
        <x:v>484</x:v>
      </x:c>
      <x:c r="U108" s="226" t="s">
        <x:f t="shared" si="3"/>
        <x:v>484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80</x:v>
      </x:c>
      <x:c r="E110" s="150" t="s">
        <x:v>779</x:v>
      </x:c>
      <x:c r="F110" s="186" t="s">
        <x:f>"[N/A]"</x:f>
        <x:v>369</x:v>
      </x:c>
      <x:c r="G110" s="187" t="s">
        <x:v>477</x:v>
      </x:c>
      <x:c r="H110" s="150" t="s">
        <x:v>477</x:v>
      </x:c>
      <x:c r="I110" s="186" t="s">
        <x:f>"[N/A]"</x:f>
        <x:v>369</x:v>
      </x:c>
      <x:c r="J110" s="187" t="s">
        <x:v>477</x:v>
      </x:c>
      <x:c r="K110" s="150" t="s">
        <x:v>477</x:v>
      </x:c>
      <x:c r="L110" s="150" t="s">
        <x:f>"[N/A]"</x:f>
        <x:v>369</x:v>
      </x:c>
      <x:c r="M110" s="266" t="s">
        <x:f t="shared" si="4"/>
        <x:v>484</x:v>
      </x:c>
      <x:c r="N110" s="226" t="s">
        <x:f t="shared" si="4"/>
        <x:v>484</x:v>
      </x:c>
      <x:c r="O110" s="226" t="s">
        <x:f t="shared" si="4"/>
        <x:v>369</x:v>
      </x:c>
      <x:c r="P110" s="268" t="s">
        <x:f t="shared" si="4"/>
        <x:v>484</x:v>
      </x:c>
      <x:c r="Q110" s="226" t="s">
        <x:f t="shared" si="4"/>
        <x:v>484</x:v>
      </x:c>
      <x:c r="R110" s="267" t="s">
        <x:f t="shared" si="4"/>
        <x:v>369</x:v>
      </x:c>
      <x:c r="S110" s="268" t="s">
        <x:f t="shared" si="4"/>
        <x:v>484</x:v>
      </x:c>
      <x:c r="T110" s="226" t="s">
        <x:f t="shared" si="4"/>
        <x:v>484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210</x:v>
      </x:c>
      <x:c r="E112" s="150" t="s">
        <x:v>950</x:v>
      </x:c>
      <x:c r="F112" s="186" t="s">
        <x:v>950</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951</x:v>
      </x:c>
      <x:c r="F113" s="186" t="s">
        <x:v>951</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952</x:v>
      </x:c>
      <x:c r="F115" s="198" t="s">
        <x:v>953</x:v>
      </x:c>
      <x:c r="G115" s="199" t="s">
        <x:v>477</x:v>
      </x:c>
      <x:c r="H115" s="159" t="s">
        <x:v>477</x:v>
      </x:c>
      <x:c r="I115" s="198" t="s">
        <x:v>477</x:v>
      </x:c>
      <x:c r="J115" s="199" t="s">
        <x:v>477</x:v>
      </x:c>
      <x:c r="K115" s="159" t="s">
        <x:v>477</x:v>
      </x:c>
      <x:c r="L115" s="159" t="s">
        <x:v>477</x:v>
      </x:c>
      <x:c r="M115" s="270" t="s">
        <x:f t="shared" ref="M115:U122" si="5">"[N/A]"</x:f>
        <x:v>484</x:v>
      </x:c>
      <x:c r="N115" s="225" t="s">
        <x:f t="shared" si="5"/>
        <x:v>484</x:v>
      </x:c>
      <x:c r="O115" s="225" t="s">
        <x:f t="shared" si="5"/>
        <x:v>484</x:v>
      </x:c>
      <x:c r="P115" s="264" t="s">
        <x:f t="shared" si="5"/>
        <x:v>484</x:v>
      </x:c>
      <x:c r="Q115" s="225" t="s">
        <x:f t="shared" si="5"/>
        <x:v>484</x:v>
      </x:c>
      <x:c r="R115" s="265" t="s">
        <x:f t="shared" si="5"/>
        <x:v>484</x:v>
      </x:c>
      <x:c r="S115" s="264" t="s">
        <x:f t="shared" si="5"/>
        <x:v>484</x:v>
      </x:c>
      <x:c r="T115" s="225" t="s">
        <x:f t="shared" si="5"/>
        <x:v>484</x:v>
      </x:c>
      <x:c r="U115" s="225" t="s">
        <x:f t="shared" si="5"/>
        <x:v>484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555</x:v>
      </x:c>
      <x:c r="F116" s="186" t="s">
        <x:v>926</x:v>
      </x:c>
      <x:c r="G116" s="187" t="s">
        <x:v>477</x:v>
      </x:c>
      <x:c r="H116" s="150" t="s">
        <x:v>477</x:v>
      </x:c>
      <x:c r="I116" s="186" t="s">
        <x:v>477</x:v>
      </x:c>
      <x:c r="J116" s="187" t="s">
        <x:v>477</x:v>
      </x:c>
      <x:c r="K116" s="150" t="s">
        <x:v>477</x:v>
      </x:c>
      <x:c r="L116" s="150" t="s">
        <x:v>477</x:v>
      </x:c>
      <x:c r="M116" s="266" t="s">
        <x:f t="shared" si="5"/>
        <x:v>484</x:v>
      </x:c>
      <x:c r="N116" s="226" t="s">
        <x:f t="shared" si="5"/>
        <x:v>484</x:v>
      </x:c>
      <x:c r="O116" s="226" t="s">
        <x:f t="shared" si="5"/>
        <x:v>484</x:v>
      </x:c>
      <x:c r="P116" s="268" t="s">
        <x:f t="shared" si="5"/>
        <x:v>484</x:v>
      </x:c>
      <x:c r="Q116" s="226" t="s">
        <x:f t="shared" si="5"/>
        <x:v>484</x:v>
      </x:c>
      <x:c r="R116" s="267" t="s">
        <x:f t="shared" si="5"/>
        <x:v>484</x:v>
      </x:c>
      <x:c r="S116" s="268" t="s">
        <x:f t="shared" si="5"/>
        <x:v>484</x:v>
      </x:c>
      <x:c r="T116" s="226" t="s">
        <x:f t="shared" si="5"/>
        <x:v>484</x:v>
      </x:c>
      <x:c r="U116" s="226" t="s">
        <x:f t="shared" si="5"/>
        <x:v>484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752</x:v>
      </x:c>
      <x:c r="F117" s="186" t="s">
        <x:v>722</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682</x:v>
      </x:c>
      <x:c r="F118" s="186" t="s">
        <x:v>954</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600</x:v>
      </x:c>
      <x:c r="F119" s="186" t="s">
        <x:v>679</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798</x:v>
      </x:c>
      <x:c r="F120" s="186" t="s">
        <x:v>955</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873</x:v>
      </x:c>
      <x:c r="F121" s="186" t="s">
        <x:v>640</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525</x:v>
      </x:c>
      <x:c r="F122" s="191" t="s">
        <x:f>"[N/A]"</x:f>
        <x:v>369</x:v>
      </x:c>
      <x:c r="G122" s="192" t="s">
        <x:v>477</x:v>
      </x:c>
      <x:c r="H122" s="194" t="s">
        <x:v>477</x:v>
      </x:c>
      <x:c r="I122" s="191" t="s">
        <x:f>"[N/A]"</x:f>
        <x:v>369</x:v>
      </x:c>
      <x:c r="J122" s="192" t="s">
        <x:v>477</x:v>
      </x:c>
      <x:c r="K122" s="194" t="s">
        <x:v>477</x:v>
      </x:c>
      <x:c r="L122" s="194" t="s">
        <x:f>"[N/A]"</x:f>
        <x:v>369</x:v>
      </x:c>
      <x:c r="M122" s="241" t="s">
        <x:f t="shared" si="5"/>
        <x:v>484</x:v>
      </x:c>
      <x:c r="N122" s="263" t="s">
        <x:f t="shared" si="5"/>
        <x:v>484</x:v>
      </x:c>
      <x:c r="O122" s="263" t="s">
        <x:f t="shared" si="5"/>
        <x:v>369</x:v>
      </x:c>
      <x:c r="P122" s="243" t="s">
        <x:f t="shared" si="5"/>
        <x:v>484</x:v>
      </x:c>
      <x:c r="Q122" s="263" t="s">
        <x:f t="shared" si="5"/>
        <x:v>484</x:v>
      </x:c>
      <x:c r="R122" s="269" t="s">
        <x:f t="shared" si="5"/>
        <x:v>369</x:v>
      </x:c>
      <x:c r="S122" s="243" t="s">
        <x:f t="shared" si="5"/>
        <x:v>484</x:v>
      </x:c>
      <x:c r="T122" s="263" t="s">
        <x:f t="shared" si="5"/>
        <x:v>484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909</x:v>
      </x:c>
      <x:c r="F131" s="186" t="s">
        <x:v>909</x:v>
      </x:c>
      <x:c r="G131" s="187" t="s">
        <x:v>477</x:v>
      </x:c>
      <x:c r="H131" s="150" t="s">
        <x:v>477</x:v>
      </x:c>
      <x:c r="I131" s="186" t="s">
        <x:v>477</x:v>
      </x:c>
      <x:c r="J131" s="187" t="s">
        <x:v>477</x:v>
      </x:c>
      <x:c r="K131" s="150" t="s">
        <x:v>477</x:v>
      </x:c>
      <x:c r="L131" s="150" t="s">
        <x:v>477</x:v>
      </x:c>
      <x:c r="M131" s="185" t="s">
        <x:v>477</x:v>
      </x:c>
      <x:c r="N131" s="150" t="s">
        <x:v>477</x:v>
      </x:c>
      <x:c r="O131" s="150" t="s">
        <x:v>477</x:v>
      </x:c>
      <x:c r="P131" s="188" t="s">
        <x:v>477</x:v>
      </x:c>
      <x:c r="Q131" s="150" t="s">
        <x:v>477</x:v>
      </x:c>
      <x:c r="R131" s="186" t="s">
        <x:v>477</x:v>
      </x:c>
      <x:c r="S131" s="188" t="s">
        <x:v>477</x:v>
      </x:c>
      <x:c r="T131" s="150" t="s">
        <x:v>477</x:v>
      </x:c>
      <x:c r="U131" s="150" t="s">
        <x:v>477</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956</x:v>
      </x:c>
      <x:c r="F132" s="186" t="s">
        <x:v>956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957</x:v>
      </x:c>
      <x:c r="F134" s="186" t="s">
        <x:v>957</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958</x:v>
      </x:c>
      <x:c r="F165" s="180" t="s">
        <x:v>958</x:v>
      </x:c>
      <x:c r="G165" s="181" t="s">
        <x:v>477</x:v>
      </x:c>
      <x:c r="H165" s="183" t="s">
        <x:v>477</x:v>
      </x:c>
      <x:c r="I165" s="180" t="s">
        <x:v>477</x:v>
      </x:c>
      <x:c r="J165" s="181" t="s">
        <x:v>477</x:v>
      </x:c>
      <x:c r="K165" s="183" t="s">
        <x:v>477</x:v>
      </x:c>
      <x:c r="L165" s="183" t="s">
        <x:v>477</x:v>
      </x:c>
      <x:c r="M165" s="233" t="s">
        <x:f t="shared" ref="M165:U167" si="7">"[N/A]"</x:f>
        <x:v>484</x:v>
      </x:c>
      <x:c r="N165" s="236" t="s">
        <x:f t="shared" si="7"/>
        <x:v>484</x:v>
      </x:c>
      <x:c r="O165" s="236" t="s">
        <x:f t="shared" si="7"/>
        <x:v>484</x:v>
      </x:c>
      <x:c r="P165" s="235" t="s">
        <x:f t="shared" si="7"/>
        <x:v>484</x:v>
      </x:c>
      <x:c r="Q165" s="236" t="s">
        <x:f t="shared" si="7"/>
        <x:v>484</x:v>
      </x:c>
      <x:c r="R165" s="234" t="s">
        <x:f t="shared" si="7"/>
        <x:v>484</x:v>
      </x:c>
      <x:c r="S165" s="235" t="s">
        <x:f t="shared" si="7"/>
        <x:v>484</x:v>
      </x:c>
      <x:c r="T165" s="236" t="s">
        <x:f t="shared" si="7"/>
        <x:v>484</x:v>
      </x:c>
      <x:c r="U165" s="236" t="s">
        <x:f t="shared" si="7"/>
        <x:v>484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885</x:v>
      </x:c>
      <x:c r="F166" s="186" t="s">
        <x:v>885</x:v>
      </x:c>
      <x:c r="G166" s="187" t="s">
        <x:v>477</x:v>
      </x:c>
      <x:c r="H166" s="150" t="s">
        <x:v>477</x:v>
      </x:c>
      <x:c r="I166" s="186" t="s">
        <x:v>477</x:v>
      </x:c>
      <x:c r="J166" s="187" t="s">
        <x:v>477</x:v>
      </x:c>
      <x:c r="K166" s="150" t="s">
        <x:v>477</x:v>
      </x:c>
      <x:c r="L166" s="150" t="s">
        <x:v>477</x:v>
      </x:c>
      <x:c r="M166" s="237" t="s">
        <x:f t="shared" si="7"/>
        <x:v>484</x:v>
      </x:c>
      <x:c r="N166" s="240" t="s">
        <x:f t="shared" si="7"/>
        <x:v>484</x:v>
      </x:c>
      <x:c r="O166" s="240" t="s">
        <x:f t="shared" si="7"/>
        <x:v>484</x:v>
      </x:c>
      <x:c r="P166" s="239" t="s">
        <x:f t="shared" si="7"/>
        <x:v>484</x:v>
      </x:c>
      <x:c r="Q166" s="240" t="s">
        <x:f t="shared" si="7"/>
        <x:v>484</x:v>
      </x:c>
      <x:c r="R166" s="238" t="s">
        <x:f t="shared" si="7"/>
        <x:v>484</x:v>
      </x:c>
      <x:c r="S166" s="239" t="s">
        <x:f t="shared" si="7"/>
        <x:v>484</x:v>
      </x:c>
      <x:c r="T166" s="240" t="s">
        <x:f t="shared" si="7"/>
        <x:v>484</x:v>
      </x:c>
      <x:c r="U166" s="240" t="s">
        <x:f t="shared" si="7"/>
        <x:v>484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783</x:v>
      </x:c>
      <x:c r="F172" s="198" t="s">
        <x:v>783</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698</x:v>
      </x:c>
      <x:c r="F173" s="186" t="s">
        <x:v>698</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957</x:v>
      </x:c>
      <x:c r="F174" s="186" t="s">
        <x:v>957</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923</x:v>
      </x:c>
      <x:c r="F176" s="186" t="s">
        <x:v>923</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959</x:v>
      </x:c>
      <x:c r="F177" s="186" t="s">
        <x:v>959</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807</x:v>
      </x:c>
      <x:c r="F179" s="186" t="s">
        <x:v>807</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931</x:v>
      </x:c>
      <x:c r="F180" s="186" t="s">
        <x:v>931</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960</x:v>
      </x:c>
      <x:c r="F182" s="186" t="s">
        <x:v>694</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961</x:v>
      </x:c>
      <x:c r="F184" s="198" t="s">
        <x:v>961</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962</x:v>
      </x:c>
      <x:c r="F185" s="186" t="s">
        <x:v>962</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615</x:v>
      </x:c>
      <x:c r="F187" s="198" t="s">
        <x:v>775</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807</x:v>
      </x:c>
      <x:c r="F188" s="186" t="s">
        <x:v>726</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130</x:v>
      </x:c>
      <x:c r="E189" s="150" t="s">
        <x:v>963</x:v>
      </x:c>
      <x:c r="F189" s="186" t="s">
        <x:v>964</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741</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965</x:v>
      </x:c>
      <x:c r="F191" s="198" t="s">
        <x:v>966</x:v>
      </x:c>
      <x:c r="G191" s="199" t="s">
        <x:v>477</x:v>
      </x:c>
      <x:c r="H191" s="159" t="s">
        <x:v>477</x:v>
      </x:c>
      <x:c r="I191" s="198" t="s">
        <x:v>477</x:v>
      </x:c>
      <x:c r="J191" s="199" t="s">
        <x:v>477</x:v>
      </x:c>
      <x:c r="K191" s="159" t="s">
        <x:v>477</x:v>
      </x:c>
      <x:c r="L191" s="159" t="s">
        <x:v>477</x:v>
      </x:c>
      <x:c r="M191" s="253" t="s">
        <x:f t="shared" ref="M191:U206" si="9">"[N/A]"</x:f>
        <x:v>484</x:v>
      </x:c>
      <x:c r="N191" s="256" t="s">
        <x:f t="shared" si="9"/>
        <x:v>484</x:v>
      </x:c>
      <x:c r="O191" s="256" t="s">
        <x:f t="shared" si="9"/>
        <x:v>484</x:v>
      </x:c>
      <x:c r="P191" s="247" t="s">
        <x:f t="shared" si="9"/>
        <x:v>484</x:v>
      </x:c>
      <x:c r="Q191" s="256" t="s">
        <x:f t="shared" si="9"/>
        <x:v>484</x:v>
      </x:c>
      <x:c r="R191" s="254" t="s">
        <x:f t="shared" si="9"/>
        <x:v>484</x:v>
      </x:c>
      <x:c r="S191" s="255" t="s">
        <x:f t="shared" si="9"/>
        <x:v>484</x:v>
      </x:c>
      <x:c r="T191" s="256" t="s">
        <x:f t="shared" si="9"/>
        <x:v>484</x:v>
      </x:c>
      <x:c r="U191" s="256" t="s">
        <x:f t="shared" si="9"/>
        <x:v>484</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638</x:v>
      </x:c>
      <x:c r="F192" s="186" t="s">
        <x:v>967</x:v>
      </x:c>
      <x:c r="G192" s="187" t="s">
        <x:v>477</x:v>
      </x:c>
      <x:c r="H192" s="150" t="s">
        <x:v>477</x:v>
      </x:c>
      <x:c r="I192" s="186" t="s">
        <x:v>477</x:v>
      </x:c>
      <x:c r="J192" s="187" t="s">
        <x:v>477</x:v>
      </x:c>
      <x:c r="K192" s="150" t="s">
        <x:v>477</x:v>
      </x:c>
      <x:c r="L192" s="150" t="s">
        <x:v>477</x:v>
      </x:c>
      <x:c r="M192" s="237" t="s">
        <x:f t="shared" si="9"/>
        <x:v>484</x:v>
      </x:c>
      <x:c r="N192" s="258" t="s">
        <x:f t="shared" si="9"/>
        <x:v>484</x:v>
      </x:c>
      <x:c r="O192" s="258" t="s">
        <x:f t="shared" si="9"/>
        <x:v>484</x:v>
      </x:c>
      <x:c r="P192" s="249" t="s">
        <x:f t="shared" si="9"/>
        <x:v>484</x:v>
      </x:c>
      <x:c r="Q192" s="258" t="s">
        <x:f t="shared" si="9"/>
        <x:v>484</x:v>
      </x:c>
      <x:c r="R192" s="257" t="s">
        <x:f t="shared" si="9"/>
        <x:v>484</x:v>
      </x:c>
      <x:c r="S192" s="249" t="s">
        <x:f t="shared" si="9"/>
        <x:v>484</x:v>
      </x:c>
      <x:c r="T192" s="258" t="s">
        <x:f t="shared" si="9"/>
        <x:v>484</x:v>
      </x:c>
      <x:c r="U192" s="258" t="s">
        <x:f t="shared" si="9"/>
        <x:v>484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727</x:v>
      </x:c>
      <x:c r="F193" s="186" t="s">
        <x:v>793</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615</x:v>
      </x:c>
      <x:c r="F194" s="186" t="s">
        <x:v>761</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520</x:v>
      </x:c>
      <x:c r="F195" s="186" t="s">
        <x:v>860</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968</x:v>
      </x:c>
      <x:c r="F196" s="186" t="s">
        <x:v>586</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570</x:v>
      </x:c>
      <x:c r="F197" s="186" t="s">
        <x:v>671</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807</x:v>
      </x:c>
      <x:c r="F198" s="186" t="s">
        <x:f>"[N/A]"</x:f>
        <x:v>369</x:v>
      </x:c>
      <x:c r="G198" s="187" t="s">
        <x:v>477</x:v>
      </x:c>
      <x:c r="H198" s="150" t="s">
        <x:v>477</x:v>
      </x:c>
      <x:c r="I198" s="186" t="s">
        <x:f>"[N/A]"</x:f>
        <x:v>369</x:v>
      </x:c>
      <x:c r="J198" s="187" t="s">
        <x:v>477</x:v>
      </x:c>
      <x:c r="K198" s="150" t="s">
        <x:v>477</x:v>
      </x:c>
      <x:c r="L198" s="150" t="s">
        <x:f>"[N/A]"</x:f>
        <x:v>369</x:v>
      </x:c>
      <x:c r="M198" s="259" t="s">
        <x:f t="shared" si="9"/>
        <x:v>484</x:v>
      </x:c>
      <x:c r="N198" s="276" t="s">
        <x:f t="shared" si="9"/>
        <x:v>484</x:v>
      </x:c>
      <x:c r="O198" s="276" t="s">
        <x:f t="shared" si="9"/>
        <x:v>369</x:v>
      </x:c>
      <x:c r="P198" s="261" t="s">
        <x:f t="shared" si="9"/>
        <x:v>484</x:v>
      </x:c>
      <x:c r="Q198" s="276" t="s">
        <x:f t="shared" si="9"/>
        <x:v>484</x:v>
      </x:c>
      <x:c r="R198" s="260" t="s">
        <x:f t="shared" si="9"/>
        <x:v>369</x:v>
      </x:c>
      <x:c r="S198" s="261" t="s">
        <x:f t="shared" si="9"/>
        <x:v>484</x:v>
      </x:c>
      <x:c r="T198" s="262" t="s">
        <x:f t="shared" si="9"/>
        <x:v>484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768</x:v>
      </x:c>
      <x:c r="F199" s="198" t="s">
        <x:v>820</x:v>
      </x:c>
      <x:c r="G199" s="199" t="s">
        <x:v>477</x:v>
      </x:c>
      <x:c r="H199" s="159" t="s">
        <x:v>477</x:v>
      </x:c>
      <x:c r="I199" s="198" t="s">
        <x:v>477</x:v>
      </x:c>
      <x:c r="J199" s="199" t="s">
        <x:v>477</x:v>
      </x:c>
      <x:c r="K199" s="159" t="s">
        <x:v>477</x:v>
      </x:c>
      <x:c r="L199" s="159" t="s">
        <x:v>477</x:v>
      </x:c>
      <x:c r="M199" s="253" t="s">
        <x:f t="shared" si="9"/>
        <x:v>484</x:v>
      </x:c>
      <x:c r="N199" s="256" t="s">
        <x:f t="shared" si="9"/>
        <x:v>484</x:v>
      </x:c>
      <x:c r="O199" s="256" t="s">
        <x:f t="shared" si="9"/>
        <x:v>484</x:v>
      </x:c>
      <x:c r="P199" s="247" t="s">
        <x:f t="shared" si="9"/>
        <x:v>484</x:v>
      </x:c>
      <x:c r="Q199" s="256" t="s">
        <x:f t="shared" si="9"/>
        <x:v>484</x:v>
      </x:c>
      <x:c r="R199" s="254" t="s">
        <x:f t="shared" si="9"/>
        <x:v>484</x:v>
      </x:c>
      <x:c r="S199" s="255" t="s">
        <x:f t="shared" si="9"/>
        <x:v>484</x:v>
      </x:c>
      <x:c r="T199" s="256" t="s">
        <x:f t="shared" si="9"/>
        <x:v>484</x:v>
      </x:c>
      <x:c r="U199" s="256" t="s">
        <x:f t="shared" si="9"/>
        <x:v>484</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880</x:v>
      </x:c>
      <x:c r="F200" s="186" t="s">
        <x:v>780</x:v>
      </x:c>
      <x:c r="G200" s="187" t="s">
        <x:v>477</x:v>
      </x:c>
      <x:c r="H200" s="150" t="s">
        <x:v>477</x:v>
      </x:c>
      <x:c r="I200" s="186" t="s">
        <x:v>477</x:v>
      </x:c>
      <x:c r="J200" s="187" t="s">
        <x:v>477</x:v>
      </x:c>
      <x:c r="K200" s="150" t="s">
        <x:v>477</x:v>
      </x:c>
      <x:c r="L200" s="150" t="s">
        <x:v>477</x:v>
      </x:c>
      <x:c r="M200" s="237" t="s">
        <x:f t="shared" si="9"/>
        <x:v>484</x:v>
      </x:c>
      <x:c r="N200" s="258" t="s">
        <x:f t="shared" si="9"/>
        <x:v>484</x:v>
      </x:c>
      <x:c r="O200" s="258" t="s">
        <x:f t="shared" si="9"/>
        <x:v>484</x:v>
      </x:c>
      <x:c r="P200" s="249" t="s">
        <x:f t="shared" si="9"/>
        <x:v>484</x:v>
      </x:c>
      <x:c r="Q200" s="258" t="s">
        <x:f t="shared" si="9"/>
        <x:v>484</x:v>
      </x:c>
      <x:c r="R200" s="257" t="s">
        <x:f t="shared" si="9"/>
        <x:v>484</x:v>
      </x:c>
      <x:c r="S200" s="249" t="s">
        <x:f t="shared" si="9"/>
        <x:v>484</x:v>
      </x:c>
      <x:c r="T200" s="258" t="s">
        <x:f t="shared" si="9"/>
        <x:v>484</x:v>
      </x:c>
      <x:c r="U200" s="258" t="s">
        <x:f t="shared" si="9"/>
        <x:v>484</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951</x:v>
      </x:c>
      <x:c r="F201" s="186" t="s">
        <x:v>753</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841</x:v>
      </x:c>
      <x:c r="F202" s="186" t="s">
        <x:v>969</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965</x:v>
      </x:c>
      <x:c r="F203" s="186" t="s">
        <x:v>966</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615</x:v>
      </x:c>
      <x:c r="F204" s="186" t="s">
        <x:v>761</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631</x:v>
      </x:c>
      <x:c r="F205" s="186" t="s">
        <x:v>485</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807</x:v>
      </x:c>
      <x:c r="F206" s="186" t="s">
        <x:f>"[N/A]"</x:f>
        <x:v>369</x:v>
      </x:c>
      <x:c r="G206" s="187" t="s">
        <x:v>477</x:v>
      </x:c>
      <x:c r="H206" s="150" t="s">
        <x:v>477</x:v>
      </x:c>
      <x:c r="I206" s="186" t="s">
        <x:f>"[N/A]"</x:f>
        <x:v>369</x:v>
      </x:c>
      <x:c r="J206" s="187" t="s">
        <x:v>477</x:v>
      </x:c>
      <x:c r="K206" s="150" t="s">
        <x:v>477</x:v>
      </x:c>
      <x:c r="L206" s="150" t="s">
        <x:f>"[N/A]"</x:f>
        <x:v>369</x:v>
      </x:c>
      <x:c r="M206" s="259" t="s">
        <x:f t="shared" si="9"/>
        <x:v>484</x:v>
      </x:c>
      <x:c r="N206" s="276" t="s">
        <x:f t="shared" si="9"/>
        <x:v>484</x:v>
      </x:c>
      <x:c r="O206" s="276" t="s">
        <x:f t="shared" si="9"/>
        <x:v>369</x:v>
      </x:c>
      <x:c r="P206" s="261" t="s">
        <x:f t="shared" si="9"/>
        <x:v>484</x:v>
      </x:c>
      <x:c r="Q206" s="276" t="s">
        <x:f t="shared" si="9"/>
        <x:v>484</x:v>
      </x:c>
      <x:c r="R206" s="260" t="s">
        <x:f t="shared" si="9"/>
        <x:v>369</x:v>
      </x:c>
      <x:c r="S206" s="261" t="s">
        <x:f t="shared" si="9"/>
        <x:v>484</x:v>
      </x:c>
      <x:c r="T206" s="262" t="s">
        <x:f t="shared" si="9"/>
        <x:v>484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970</x:v>
      </x:c>
      <x:c r="F207" s="198" t="s">
        <x:v>659</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971</x:v>
      </x:c>
      <x:c r="F208" s="186" t="s">
        <x:v>662</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769</x:v>
      </x:c>
      <x:c r="F209" s="186" t="s">
        <x:v>563</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972</x:v>
      </x:c>
      <x:c r="F210" s="186" t="s">
        <x:v>514</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968</x:v>
      </x:c>
      <x:c r="F211" s="186" t="s">
        <x:v>973</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525</x:v>
      </x:c>
      <x:c r="F212" s="186" t="s">
        <x:v>510</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974</x:v>
      </x:c>
      <x:c r="F213" s="186" t="s">
        <x:v>642</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974</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528</x:v>
      </x:c>
      <x:c r="F219" s="198" t="s">
        <x:v>899</x:v>
      </x:c>
      <x:c r="G219" s="199" t="s">
        <x:v>477</x:v>
      </x:c>
      <x:c r="H219" s="159" t="s">
        <x:v>528</x:v>
      </x:c>
      <x:c r="I219" s="198" t="s">
        <x:v>477</x:v>
      </x:c>
      <x:c r="J219" s="199" t="s">
        <x:v>477</x:v>
      </x:c>
      <x:c r="K219" s="159" t="s">
        <x:v>528</x:v>
      </x:c>
      <x:c r="L219" s="159" t="s">
        <x:v>477</x:v>
      </x:c>
      <x:c r="M219" s="253" t="s">
        <x:f t="shared" ref="M219:U234" si="10">"[N/A]"</x:f>
        <x:v>484</x:v>
      </x:c>
      <x:c r="N219" s="256" t="s">
        <x:f t="shared" si="10"/>
        <x:v>484</x:v>
      </x:c>
      <x:c r="O219" s="256" t="s">
        <x:f t="shared" si="10"/>
        <x:v>484</x:v>
      </x:c>
      <x:c r="P219" s="247" t="s">
        <x:f t="shared" si="10"/>
        <x:v>484</x:v>
      </x:c>
      <x:c r="Q219" s="256" t="s">
        <x:f t="shared" si="10"/>
        <x:v>484</x:v>
      </x:c>
      <x:c r="R219" s="254" t="s">
        <x:f t="shared" si="10"/>
        <x:v>484</x:v>
      </x:c>
      <x:c r="S219" s="255" t="s">
        <x:f t="shared" si="10"/>
        <x:v>484</x:v>
      </x:c>
      <x:c r="T219" s="256" t="s">
        <x:f t="shared" si="10"/>
        <x:v>484</x:v>
      </x:c>
      <x:c r="U219" s="256" t="s">
        <x:f t="shared" si="10"/>
        <x:v>484</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528</x:v>
      </x:c>
      <x:c r="F220" s="186" t="s">
        <x:v>584</x:v>
      </x:c>
      <x:c r="G220" s="187" t="s">
        <x:v>477</x:v>
      </x:c>
      <x:c r="H220" s="150" t="s">
        <x:v>528</x:v>
      </x:c>
      <x:c r="I220" s="186" t="s">
        <x:v>477</x:v>
      </x:c>
      <x:c r="J220" s="187" t="s">
        <x:v>477</x:v>
      </x:c>
      <x:c r="K220" s="150" t="s">
        <x:v>528</x:v>
      </x:c>
      <x:c r="L220" s="150" t="s">
        <x:v>477</x:v>
      </x:c>
      <x:c r="M220" s="237" t="s">
        <x:f t="shared" si="10"/>
        <x:v>484</x:v>
      </x:c>
      <x:c r="N220" s="258" t="s">
        <x:f t="shared" si="10"/>
        <x:v>484</x:v>
      </x:c>
      <x:c r="O220" s="258" t="s">
        <x:f t="shared" si="10"/>
        <x:v>484</x:v>
      </x:c>
      <x:c r="P220" s="249" t="s">
        <x:f t="shared" si="10"/>
        <x:v>484</x:v>
      </x:c>
      <x:c r="Q220" s="258" t="s">
        <x:f t="shared" si="10"/>
        <x:v>484</x:v>
      </x:c>
      <x:c r="R220" s="257" t="s">
        <x:f t="shared" si="10"/>
        <x:v>484</x:v>
      </x:c>
      <x:c r="S220" s="249" t="s">
        <x:f t="shared" si="10"/>
        <x:v>484</x:v>
      </x:c>
      <x:c r="T220" s="258" t="s">
        <x:f t="shared" si="10"/>
        <x:v>484</x:v>
      </x:c>
      <x:c r="U220" s="258" t="s">
        <x:f t="shared" si="10"/>
        <x:v>484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540</x:v>
      </x:c>
      <x:c r="F223" s="186" t="s">
        <x:v>540</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696</x:v>
      </x:c>
      <x:c r="F224" s="186" t="s">
        <x:v>696</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3" t="s">
        <x:v>184</x:v>
      </x:c>
      <x:c r="Y224" s="132" t="s">
        <x:v>187</x:v>
      </x:c>
    </x:row>
    <x:row r="225" spans="1:25" ht="34.15" customHeight="1" x14ac:dyDescent="0.3">
      <x:c r="A225" s="135" t="s">
        <x:v>48</x:v>
      </x:c>
      <x:c r="B225" s="135" t="s">
        <x:v>184</x:v>
      </x:c>
      <x:c r="C225" s="135" t="s">
        <x:v>188</x:v>
      </x:c>
      <x:c r="D225" s="185">
        <x:v>20</x:v>
      </x:c>
      <x:c r="E225" s="150" t="s">
        <x:v>841</x:v>
      </x:c>
      <x:c r="F225" s="186" t="s">
        <x:v>841</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696</x:v>
      </x:c>
      <x:c r="F226" s="186" t="s">
        <x:v>696</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926</x:v>
      </x:c>
      <x:c r="F227" s="186" t="s">
        <x:v>926</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511</x:v>
      </x:c>
      <x:c r="F228" s="186" t="s">
        <x:v>511</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931</x:v>
      </x:c>
      <x:c r="F230" s="186" t="s">
        <x:v>931</x:v>
      </x:c>
      <x:c r="G230" s="187" t="s">
        <x:v>477</x:v>
      </x:c>
      <x:c r="H230" s="150" t="s">
        <x:v>477</x:v>
      </x:c>
      <x:c r="I230" s="186" t="s">
        <x:v>477</x:v>
      </x:c>
      <x:c r="J230" s="187" t="s">
        <x:v>477</x:v>
      </x:c>
      <x:c r="K230" s="150" t="s">
        <x:v>477</x:v>
      </x:c>
      <x:c r="L230" s="150" t="s">
        <x:v>477</x:v>
      </x:c>
      <x:c r="M230" s="266" t="s">
        <x:f t="shared" si="10"/>
        <x:v>484</x:v>
      </x:c>
      <x:c r="N230" s="226" t="s">
        <x:f t="shared" si="10"/>
        <x:v>484</x:v>
      </x:c>
      <x:c r="O230" s="226" t="s">
        <x:f t="shared" si="10"/>
        <x:v>484</x:v>
      </x:c>
      <x:c r="P230" s="268" t="s">
        <x:f t="shared" si="10"/>
        <x:v>484</x:v>
      </x:c>
      <x:c r="Q230" s="226" t="s">
        <x:f t="shared" si="10"/>
        <x:v>484</x:v>
      </x:c>
      <x:c r="R230" s="267" t="s">
        <x:f t="shared" si="10"/>
        <x:v>484</x:v>
      </x:c>
      <x:c r="S230" s="268" t="s">
        <x:f t="shared" si="10"/>
        <x:v>484</x:v>
      </x:c>
      <x:c r="T230" s="226" t="s">
        <x:f t="shared" si="10"/>
        <x:v>484</x:v>
      </x:c>
      <x:c r="U230" s="226" t="s">
        <x:f t="shared" si="10"/>
        <x:v>484</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812</x:v>
      </x:c>
      <x:c r="F232" s="198" t="s">
        <x:v>975</x:v>
      </x:c>
      <x:c r="G232" s="199" t="s">
        <x:v>477</x:v>
      </x:c>
      <x:c r="H232" s="159" t="s">
        <x:v>477</x:v>
      </x:c>
      <x:c r="I232" s="198" t="s">
        <x:v>477</x:v>
      </x:c>
      <x:c r="J232" s="199" t="s">
        <x:v>477</x:v>
      </x:c>
      <x:c r="K232" s="159" t="s">
        <x:v>477</x:v>
      </x:c>
      <x:c r="L232" s="159" t="s">
        <x:v>477</x:v>
      </x:c>
      <x:c r="M232" s="270" t="s">
        <x:f t="shared" si="10"/>
        <x:v>484</x:v>
      </x:c>
      <x:c r="N232" s="225" t="s">
        <x:f t="shared" si="10"/>
        <x:v>484</x:v>
      </x:c>
      <x:c r="O232" s="225" t="s">
        <x:f t="shared" si="10"/>
        <x:v>484</x:v>
      </x:c>
      <x:c r="P232" s="264" t="s">
        <x:f t="shared" si="10"/>
        <x:v>484</x:v>
      </x:c>
      <x:c r="Q232" s="225" t="s">
        <x:f t="shared" si="10"/>
        <x:v>484</x:v>
      </x:c>
      <x:c r="R232" s="265" t="s">
        <x:f t="shared" si="10"/>
        <x:v>484</x:v>
      </x:c>
      <x:c r="S232" s="264" t="s">
        <x:f t="shared" si="10"/>
        <x:v>484</x:v>
      </x:c>
      <x:c r="T232" s="225" t="s">
        <x:f t="shared" si="10"/>
        <x:v>484</x:v>
      </x:c>
      <x:c r="U232" s="225" t="s">
        <x:f t="shared" si="10"/>
        <x:v>484</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768</x:v>
      </x:c>
      <x:c r="F233" s="186" t="s">
        <x:v>505</x:v>
      </x:c>
      <x:c r="G233" s="187" t="s">
        <x:v>477</x:v>
      </x:c>
      <x:c r="H233" s="150" t="s">
        <x:v>477</x:v>
      </x:c>
      <x:c r="I233" s="186" t="s">
        <x:v>477</x:v>
      </x:c>
      <x:c r="J233" s="187" t="s">
        <x:v>477</x:v>
      </x:c>
      <x:c r="K233" s="150" t="s">
        <x:v>477</x:v>
      </x:c>
      <x:c r="L233" s="150" t="s">
        <x:v>477</x:v>
      </x:c>
      <x:c r="M233" s="266" t="s">
        <x:f t="shared" si="10"/>
        <x:v>484</x:v>
      </x:c>
      <x:c r="N233" s="226" t="s">
        <x:f t="shared" si="10"/>
        <x:v>484</x:v>
      </x:c>
      <x:c r="O233" s="226" t="s">
        <x:f t="shared" si="10"/>
        <x:v>484</x:v>
      </x:c>
      <x:c r="P233" s="268" t="s">
        <x:f t="shared" si="10"/>
        <x:v>484</x:v>
      </x:c>
      <x:c r="Q233" s="226" t="s">
        <x:f t="shared" si="10"/>
        <x:v>484</x:v>
      </x:c>
      <x:c r="R233" s="267" t="s">
        <x:f t="shared" si="10"/>
        <x:v>484</x:v>
      </x:c>
      <x:c r="S233" s="268" t="s">
        <x:f t="shared" si="10"/>
        <x:v>484</x:v>
      </x:c>
      <x:c r="T233" s="226" t="s">
        <x:f t="shared" si="10"/>
        <x:v>484</x:v>
      </x:c>
      <x:c r="U233" s="226" t="s">
        <x:f t="shared" si="10"/>
        <x:v>484</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812</x:v>
      </x:c>
      <x:c r="F234" s="186" t="s">
        <x:v>975</x:v>
      </x:c>
      <x:c r="G234" s="187" t="s">
        <x:v>477</x:v>
      </x:c>
      <x:c r="H234" s="150" t="s">
        <x:v>477</x:v>
      </x:c>
      <x:c r="I234" s="186" t="s">
        <x:v>477</x:v>
      </x:c>
      <x:c r="J234" s="187" t="s">
        <x:v>477</x:v>
      </x:c>
      <x:c r="K234" s="150" t="s">
        <x:v>477</x:v>
      </x:c>
      <x:c r="L234" s="150" t="s">
        <x:v>477</x:v>
      </x:c>
      <x:c r="M234" s="266" t="s">
        <x:f t="shared" si="10"/>
        <x:v>484</x:v>
      </x:c>
      <x:c r="N234" s="226" t="s">
        <x:f t="shared" si="10"/>
        <x:v>484</x:v>
      </x:c>
      <x:c r="O234" s="226" t="s">
        <x:f t="shared" si="10"/>
        <x:v>484</x:v>
      </x:c>
      <x:c r="P234" s="268" t="s">
        <x:f t="shared" si="10"/>
        <x:v>484</x:v>
      </x:c>
      <x:c r="Q234" s="226" t="s">
        <x:f t="shared" si="10"/>
        <x:v>484</x:v>
      </x:c>
      <x:c r="R234" s="267" t="s">
        <x:f t="shared" si="10"/>
        <x:v>484</x:v>
      </x:c>
      <x:c r="S234" s="268" t="s">
        <x:f t="shared" si="10"/>
        <x:v>484</x:v>
      </x:c>
      <x:c r="T234" s="226" t="s">
        <x:f t="shared" si="10"/>
        <x:v>484</x:v>
      </x:c>
      <x:c r="U234" s="226" t="s">
        <x:f t="shared" si="10"/>
        <x:v>484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563</x:v>
      </x:c>
      <x:c r="F236" s="186" t="s">
        <x:f>"[N/A]"</x:f>
        <x:v>369</x:v>
      </x:c>
      <x:c r="G236" s="187" t="s">
        <x:v>477</x:v>
      </x:c>
      <x:c r="H236" s="150" t="s">
        <x:v>477</x:v>
      </x:c>
      <x:c r="I236" s="186" t="s">
        <x:f>"[N/A]"</x:f>
        <x:v>369</x:v>
      </x:c>
      <x:c r="J236" s="187" t="s">
        <x:v>477</x:v>
      </x:c>
      <x:c r="K236" s="150" t="s">
        <x:v>477</x:v>
      </x:c>
      <x:c r="L236" s="150" t="s">
        <x:f>"[N/A]"</x:f>
        <x:v>369</x:v>
      </x:c>
      <x:c r="M236" s="266" t="s">
        <x:f t="shared" si="11"/>
        <x:v>484</x:v>
      </x:c>
      <x:c r="N236" s="226" t="s">
        <x:f t="shared" si="11"/>
        <x:v>484</x:v>
      </x:c>
      <x:c r="O236" s="226" t="s">
        <x:f t="shared" si="11"/>
        <x:v>369</x:v>
      </x:c>
      <x:c r="P236" s="268" t="s">
        <x:f t="shared" si="11"/>
        <x:v>484</x:v>
      </x:c>
      <x:c r="Q236" s="226" t="s">
        <x:f t="shared" si="11"/>
        <x:v>484</x:v>
      </x:c>
      <x:c r="R236" s="267" t="s">
        <x:f t="shared" si="11"/>
        <x:v>369</x:v>
      </x:c>
      <x:c r="S236" s="268" t="s">
        <x:f t="shared" si="11"/>
        <x:v>484</x:v>
      </x:c>
      <x:c r="T236" s="226" t="s">
        <x:f t="shared" si="11"/>
        <x:v>484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556</x:v>
      </x:c>
      <x:c r="F238" s="186" t="s">
        <x:v>556</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517</x:v>
      </x:c>
      <x:c r="F239" s="186" t="s">
        <x:v>517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856</x:v>
      </x:c>
      <x:c r="F241" s="198" t="s">
        <x:v>976</x:v>
      </x:c>
      <x:c r="G241" s="199" t="s">
        <x:v>477</x:v>
      </x:c>
      <x:c r="H241" s="159" t="s">
        <x:v>477</x:v>
      </x:c>
      <x:c r="I241" s="198" t="s">
        <x:v>477</x:v>
      </x:c>
      <x:c r="J241" s="199" t="s">
        <x:v>477</x:v>
      </x:c>
      <x:c r="K241" s="159" t="s">
        <x:v>477</x:v>
      </x:c>
      <x:c r="L241" s="159" t="s">
        <x:v>477</x:v>
      </x:c>
      <x:c r="M241" s="270" t="s">
        <x:f t="shared" ref="M241:U248" si="12">"[N/A]"</x:f>
        <x:v>484</x:v>
      </x:c>
      <x:c r="N241" s="225" t="s">
        <x:f t="shared" si="12"/>
        <x:v>484</x:v>
      </x:c>
      <x:c r="O241" s="225" t="s">
        <x:f t="shared" si="12"/>
        <x:v>484</x:v>
      </x:c>
      <x:c r="P241" s="264" t="s">
        <x:f t="shared" si="12"/>
        <x:v>484</x:v>
      </x:c>
      <x:c r="Q241" s="225" t="s">
        <x:f t="shared" si="12"/>
        <x:v>484</x:v>
      </x:c>
      <x:c r="R241" s="265" t="s">
        <x:f t="shared" si="12"/>
        <x:v>484</x:v>
      </x:c>
      <x:c r="S241" s="264" t="s">
        <x:f t="shared" si="12"/>
        <x:v>484</x:v>
      </x:c>
      <x:c r="T241" s="225" t="s">
        <x:f t="shared" si="12"/>
        <x:v>484</x:v>
      </x:c>
      <x:c r="U241" s="225" t="s">
        <x:f t="shared" si="12"/>
        <x:v>484</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687</x:v>
      </x:c>
      <x:c r="F242" s="186" t="s">
        <x:v>624</x:v>
      </x:c>
      <x:c r="G242" s="187" t="s">
        <x:v>477</x:v>
      </x:c>
      <x:c r="H242" s="150" t="s">
        <x:v>477</x:v>
      </x:c>
      <x:c r="I242" s="186" t="s">
        <x:v>477</x:v>
      </x:c>
      <x:c r="J242" s="187" t="s">
        <x:v>477</x:v>
      </x:c>
      <x:c r="K242" s="150" t="s">
        <x:v>477</x:v>
      </x:c>
      <x:c r="L242" s="150" t="s">
        <x:v>477</x:v>
      </x:c>
      <x:c r="M242" s="266" t="s">
        <x:f t="shared" si="12"/>
        <x:v>484</x:v>
      </x:c>
      <x:c r="N242" s="226" t="s">
        <x:f t="shared" si="12"/>
        <x:v>484</x:v>
      </x:c>
      <x:c r="O242" s="226" t="s">
        <x:f t="shared" si="12"/>
        <x:v>484</x:v>
      </x:c>
      <x:c r="P242" s="268" t="s">
        <x:f t="shared" si="12"/>
        <x:v>484</x:v>
      </x:c>
      <x:c r="Q242" s="226" t="s">
        <x:f t="shared" si="12"/>
        <x:v>484</x:v>
      </x:c>
      <x:c r="R242" s="267" t="s">
        <x:f t="shared" si="12"/>
        <x:v>484</x:v>
      </x:c>
      <x:c r="S242" s="268" t="s">
        <x:f t="shared" si="12"/>
        <x:v>484</x:v>
      </x:c>
      <x:c r="T242" s="226" t="s">
        <x:f t="shared" si="12"/>
        <x:v>484</x:v>
      </x:c>
      <x:c r="U242" s="226" t="s">
        <x:f t="shared" si="12"/>
        <x:v>484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680</x:v>
      </x:c>
      <x:c r="F243" s="186" t="s">
        <x:v>857</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971</x:v>
      </x:c>
      <x:c r="F244" s="186" t="s">
        <x:v>977</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610</x:v>
      </x:c>
      <x:c r="F245" s="186" t="s">
        <x:v>614</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665</x:v>
      </x:c>
      <x:c r="F246" s="186" t="s">
        <x:v>666</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909</x:v>
      </x:c>
      <x:c r="F247" s="186" t="s">
        <x:v>552</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570</x:v>
      </x:c>
      <x:c r="F248" s="191" t="s">
        <x:f>"[N/A]"</x:f>
        <x:v>369</x:v>
      </x:c>
      <x:c r="G248" s="192" t="s">
        <x:v>477</x:v>
      </x:c>
      <x:c r="H248" s="194" t="s">
        <x:v>477</x:v>
      </x:c>
      <x:c r="I248" s="191" t="s">
        <x:f>"[N/A]"</x:f>
        <x:v>369</x:v>
      </x:c>
      <x:c r="J248" s="192" t="s">
        <x:v>477</x:v>
      </x:c>
      <x:c r="K248" s="194" t="s">
        <x:v>477</x:v>
      </x:c>
      <x:c r="L248" s="194" t="s">
        <x:f>"[N/A]"</x:f>
        <x:v>369</x:v>
      </x:c>
      <x:c r="M248" s="241" t="s">
        <x:f t="shared" si="12"/>
        <x:v>484</x:v>
      </x:c>
      <x:c r="N248" s="263" t="s">
        <x:f t="shared" si="12"/>
        <x:v>484</x:v>
      </x:c>
      <x:c r="O248" s="263" t="s">
        <x:f t="shared" si="12"/>
        <x:v>369</x:v>
      </x:c>
      <x:c r="P248" s="243" t="s">
        <x:f t="shared" si="12"/>
        <x:v>484</x:v>
      </x:c>
      <x:c r="Q248" s="263" t="s">
        <x:f t="shared" si="12"/>
        <x:v>484</x:v>
      </x:c>
      <x:c r="R248" s="269" t="s">
        <x:f t="shared" si="12"/>
        <x:v>369</x:v>
      </x:c>
      <x:c r="S248" s="243" t="s">
        <x:f t="shared" si="12"/>
        <x:v>484</x:v>
      </x:c>
      <x:c r="T248" s="263" t="s">
        <x:f t="shared" si="12"/>
        <x:v>484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562</x:v>
      </x:c>
      <x:c r="F257" s="186" t="s">
        <x:v>562</x:v>
      </x:c>
      <x:c r="G257" s="187" t="s">
        <x:v>477</x:v>
      </x:c>
      <x:c r="H257" s="150" t="s">
        <x:v>477</x:v>
      </x:c>
      <x:c r="I257" s="186" t="s">
        <x:v>477</x:v>
      </x:c>
      <x:c r="J257" s="187" t="s">
        <x:v>477</x:v>
      </x:c>
      <x:c r="K257" s="150" t="s">
        <x:v>477</x:v>
      </x:c>
      <x:c r="L257" s="150" t="s">
        <x:v>477</x:v>
      </x:c>
      <x:c r="M257" s="185" t="s">
        <x:v>477</x:v>
      </x:c>
      <x:c r="N257" s="150" t="s">
        <x:v>477</x:v>
      </x:c>
      <x:c r="O257" s="150" t="s">
        <x:v>477</x:v>
      </x:c>
      <x:c r="P257" s="188" t="s">
        <x:v>477</x:v>
      </x:c>
      <x:c r="Q257" s="150" t="s">
        <x:v>477</x:v>
      </x:c>
      <x:c r="R257" s="186" t="s">
        <x:v>477</x:v>
      </x:c>
      <x:c r="S257" s="188" t="s">
        <x:v>477</x:v>
      </x:c>
      <x:c r="T257" s="150" t="s">
        <x:v>477</x:v>
      </x:c>
      <x:c r="U257" s="150" t="s">
        <x:v>477</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978</x:v>
      </x:c>
      <x:c r="F258" s="186" t="s">
        <x:v>978</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825</x:v>
      </x:c>
      <x:c r="F260" s="186" t="s">
        <x:v>825</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866</x:v>
      </x:c>
      <x:c r="F291" s="180" t="s">
        <x:v>866</x:v>
      </x:c>
      <x:c r="G291" s="181" t="s">
        <x:v>477</x:v>
      </x:c>
      <x:c r="H291" s="183" t="s">
        <x:v>477</x:v>
      </x:c>
      <x:c r="I291" s="180" t="s">
        <x:v>477</x:v>
      </x:c>
      <x:c r="J291" s="181" t="s">
        <x:v>477</x:v>
      </x:c>
      <x:c r="K291" s="183" t="s">
        <x:v>477</x:v>
      </x:c>
      <x:c r="L291" s="183" t="s">
        <x:v>477</x:v>
      </x:c>
      <x:c r="M291" s="233" t="s">
        <x:f t="shared" ref="M291:U293" si="14">"[N/A]"</x:f>
        <x:v>484</x:v>
      </x:c>
      <x:c r="N291" s="236" t="s">
        <x:f t="shared" si="14"/>
        <x:v>484</x:v>
      </x:c>
      <x:c r="O291" s="236" t="s">
        <x:f t="shared" si="14"/>
        <x:v>484</x:v>
      </x:c>
      <x:c r="P291" s="235" t="s">
        <x:f t="shared" si="14"/>
        <x:v>484</x:v>
      </x:c>
      <x:c r="Q291" s="236" t="s">
        <x:f t="shared" si="14"/>
        <x:v>484</x:v>
      </x:c>
      <x:c r="R291" s="234" t="s">
        <x:f t="shared" si="14"/>
        <x:v>484</x:v>
      </x:c>
      <x:c r="S291" s="235" t="s">
        <x:f t="shared" si="14"/>
        <x:v>484</x:v>
      </x:c>
      <x:c r="T291" s="236" t="s">
        <x:f t="shared" si="14"/>
        <x:v>484</x:v>
      </x:c>
      <x:c r="U291" s="236" t="s">
        <x:f t="shared" si="14"/>
        <x:v>484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885</x:v>
      </x:c>
      <x:c r="F292" s="186" t="s">
        <x:v>885</x:v>
      </x:c>
      <x:c r="G292" s="187" t="s">
        <x:v>477</x:v>
      </x:c>
      <x:c r="H292" s="150" t="s">
        <x:v>477</x:v>
      </x:c>
      <x:c r="I292" s="186" t="s">
        <x:v>477</x:v>
      </x:c>
      <x:c r="J292" s="187" t="s">
        <x:v>477</x:v>
      </x:c>
      <x:c r="K292" s="150" t="s">
        <x:v>477</x:v>
      </x:c>
      <x:c r="L292" s="150" t="s">
        <x:v>477</x:v>
      </x:c>
      <x:c r="M292" s="237" t="s">
        <x:f t="shared" si="14"/>
        <x:v>484</x:v>
      </x:c>
      <x:c r="N292" s="240" t="s">
        <x:f t="shared" si="14"/>
        <x:v>484</x:v>
      </x:c>
      <x:c r="O292" s="240" t="s">
        <x:f t="shared" si="14"/>
        <x:v>484</x:v>
      </x:c>
      <x:c r="P292" s="239" t="s">
        <x:f t="shared" si="14"/>
        <x:v>484</x:v>
      </x:c>
      <x:c r="Q292" s="240" t="s">
        <x:f t="shared" si="14"/>
        <x:v>484</x:v>
      </x:c>
      <x:c r="R292" s="238" t="s">
        <x:f t="shared" si="14"/>
        <x:v>484</x:v>
      </x:c>
      <x:c r="S292" s="239" t="s">
        <x:f t="shared" si="14"/>
        <x:v>484</x:v>
      </x:c>
      <x:c r="T292" s="240" t="s">
        <x:f t="shared" si="14"/>
        <x:v>484</x:v>
      </x:c>
      <x:c r="U292" s="240" t="s">
        <x:f t="shared" si="14"/>
        <x:v>484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979</x:v>
      </x:c>
      <x:c r="F298" s="198" t="s">
        <x:v>979</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507</x:v>
      </x:c>
      <x:c r="F300" s="186" t="s">
        <x:v>507</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980</x:v>
      </x:c>
      <x:c r="F303" s="186" t="s">
        <x:v>980</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825</x:v>
      </x:c>
      <x:c r="F306" s="186" t="s">
        <x:v>825</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981</x:v>
      </x:c>
      <x:c r="F308" s="186" t="s">
        <x:v>981</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982</x:v>
      </x:c>
      <x:c r="F310" s="198" t="s">
        <x:v>982</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983</x:v>
      </x:c>
      <x:c r="F311" s="186" t="s">
        <x:v>983</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979</x:v>
      </x:c>
      <x:c r="F313" s="198" t="s">
        <x:v>946</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866</x:v>
      </x:c>
      <x:c r="F315" s="186" t="s">
        <x:v>702</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753</x:v>
      </x:c>
      <x:c r="F317" s="198" t="s">
        <x:v>753</x:v>
      </x:c>
      <x:c r="G317" s="199" t="s">
        <x:v>477</x:v>
      </x:c>
      <x:c r="H317" s="159" t="s">
        <x:v>477</x:v>
      </x:c>
      <x:c r="I317" s="198" t="s">
        <x:v>477</x:v>
      </x:c>
      <x:c r="J317" s="199" t="s">
        <x:v>477</x:v>
      </x:c>
      <x:c r="K317" s="159" t="s">
        <x:v>477</x:v>
      </x:c>
      <x:c r="L317" s="159" t="s">
        <x:v>477</x:v>
      </x:c>
      <x:c r="M317" s="253" t="s">
        <x:f t="shared" ref="M317:U324" si="16">"[N/A]"</x:f>
        <x:v>484</x:v>
      </x:c>
      <x:c r="N317" s="256" t="s">
        <x:f t="shared" si="16"/>
        <x:v>484</x:v>
      </x:c>
      <x:c r="O317" s="256" t="s">
        <x:f t="shared" si="16"/>
        <x:v>484</x:v>
      </x:c>
      <x:c r="P317" s="247" t="s">
        <x:f t="shared" si="16"/>
        <x:v>484</x:v>
      </x:c>
      <x:c r="Q317" s="256" t="s">
        <x:f t="shared" si="16"/>
        <x:v>484</x:v>
      </x:c>
      <x:c r="R317" s="254" t="s">
        <x:f t="shared" si="16"/>
        <x:v>484</x:v>
      </x:c>
      <x:c r="S317" s="255" t="s">
        <x:f t="shared" si="16"/>
        <x:v>484</x:v>
      </x:c>
      <x:c r="T317" s="256" t="s">
        <x:f t="shared" si="16"/>
        <x:v>484</x:v>
      </x:c>
      <x:c r="U317" s="256" t="s">
        <x:f t="shared" si="16"/>
        <x:v>484</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763</x:v>
      </x:c>
      <x:c r="F318" s="186" t="s">
        <x:v>763</x:v>
      </x:c>
      <x:c r="G318" s="187" t="s">
        <x:v>477</x:v>
      </x:c>
      <x:c r="H318" s="150" t="s">
        <x:v>477</x:v>
      </x:c>
      <x:c r="I318" s="186" t="s">
        <x:v>477</x:v>
      </x:c>
      <x:c r="J318" s="187" t="s">
        <x:v>477</x:v>
      </x:c>
      <x:c r="K318" s="150" t="s">
        <x:v>477</x:v>
      </x:c>
      <x:c r="L318" s="150" t="s">
        <x:v>477</x:v>
      </x:c>
      <x:c r="M318" s="237" t="s">
        <x:f t="shared" si="16"/>
        <x:v>484</x:v>
      </x:c>
      <x:c r="N318" s="258" t="s">
        <x:f t="shared" si="16"/>
        <x:v>484</x:v>
      </x:c>
      <x:c r="O318" s="258" t="s">
        <x:f t="shared" si="16"/>
        <x:v>484</x:v>
      </x:c>
      <x:c r="P318" s="249" t="s">
        <x:f t="shared" si="16"/>
        <x:v>484</x:v>
      </x:c>
      <x:c r="Q318" s="258" t="s">
        <x:f t="shared" si="16"/>
        <x:v>484</x:v>
      </x:c>
      <x:c r="R318" s="257" t="s">
        <x:f t="shared" si="16"/>
        <x:v>484</x:v>
      </x:c>
      <x:c r="S318" s="249" t="s">
        <x:f t="shared" si="16"/>
        <x:v>484</x:v>
      </x:c>
      <x:c r="T318" s="258" t="s">
        <x:f t="shared" si="16"/>
        <x:v>484</x:v>
      </x:c>
      <x:c r="U318" s="258" t="s">
        <x:f t="shared" si="16"/>
        <x:v>484</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896</x:v>
      </x:c>
      <x:c r="F319" s="186" t="s">
        <x:v>896</x:v>
      </x:c>
      <x:c r="G319" s="187" t="s">
        <x:v>477</x:v>
      </x:c>
      <x:c r="H319" s="150" t="s">
        <x:v>477</x:v>
      </x:c>
      <x:c r="I319" s="186" t="s">
        <x:v>477</x:v>
      </x:c>
      <x:c r="J319" s="187" t="s">
        <x:v>477</x:v>
      </x:c>
      <x:c r="K319" s="150" t="s">
        <x:v>477</x:v>
      </x:c>
      <x:c r="L319" s="150" t="s">
        <x:v>477</x:v>
      </x:c>
      <x:c r="M319" s="237" t="s">
        <x:f t="shared" si="16"/>
        <x:v>484</x:v>
      </x:c>
      <x:c r="N319" s="258" t="s">
        <x:f t="shared" si="16"/>
        <x:v>484</x:v>
      </x:c>
      <x:c r="O319" s="258" t="s">
        <x:f t="shared" si="16"/>
        <x:v>484</x:v>
      </x:c>
      <x:c r="P319" s="249" t="s">
        <x:f t="shared" si="16"/>
        <x:v>484</x:v>
      </x:c>
      <x:c r="Q319" s="258" t="s">
        <x:f t="shared" si="16"/>
        <x:v>484</x:v>
      </x:c>
      <x:c r="R319" s="257" t="s">
        <x:f t="shared" si="16"/>
        <x:v>484</x:v>
      </x:c>
      <x:c r="S319" s="249" t="s">
        <x:f t="shared" si="16"/>
        <x:v>484</x:v>
      </x:c>
      <x:c r="T319" s="258" t="s">
        <x:f t="shared" si="16"/>
        <x:v>484</x:v>
      </x:c>
      <x:c r="U319" s="258" t="s">
        <x:f t="shared" si="16"/>
        <x:v>484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873</x:v>
      </x:c>
      <x:c r="F320" s="186" t="s">
        <x:v>873</x:v>
      </x:c>
      <x:c r="G320" s="187" t="s">
        <x:v>477</x:v>
      </x:c>
      <x:c r="H320" s="150" t="s">
        <x:v>477</x:v>
      </x:c>
      <x:c r="I320" s="186" t="s">
        <x:v>477</x:v>
      </x:c>
      <x:c r="J320" s="187" t="s">
        <x:v>477</x:v>
      </x:c>
      <x:c r="K320" s="150" t="s">
        <x:v>477</x:v>
      </x:c>
      <x:c r="L320" s="150" t="s">
        <x:v>477</x:v>
      </x:c>
      <x:c r="M320" s="237" t="s">
        <x:f t="shared" si="16"/>
        <x:v>484</x:v>
      </x:c>
      <x:c r="N320" s="258" t="s">
        <x:f t="shared" si="16"/>
        <x:v>484</x:v>
      </x:c>
      <x:c r="O320" s="258" t="s">
        <x:f t="shared" si="16"/>
        <x:v>484</x:v>
      </x:c>
      <x:c r="P320" s="249" t="s">
        <x:f t="shared" si="16"/>
        <x:v>484</x:v>
      </x:c>
      <x:c r="Q320" s="258" t="s">
        <x:f t="shared" si="16"/>
        <x:v>484</x:v>
      </x:c>
      <x:c r="R320" s="257" t="s">
        <x:f t="shared" si="16"/>
        <x:v>484</x:v>
      </x:c>
      <x:c r="S320" s="249" t="s">
        <x:f t="shared" si="16"/>
        <x:v>484</x:v>
      </x:c>
      <x:c r="T320" s="258" t="s">
        <x:f t="shared" si="16"/>
        <x:v>484</x:v>
      </x:c>
      <x:c r="U320" s="258" t="s">
        <x:f t="shared" si="16"/>
        <x:v>484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570</x:v>
      </x:c>
      <x:c r="F321" s="186" t="s">
        <x:v>570</x:v>
      </x:c>
      <x:c r="G321" s="187" t="s">
        <x:v>477</x:v>
      </x:c>
      <x:c r="H321" s="150" t="s">
        <x:v>477</x:v>
      </x:c>
      <x:c r="I321" s="186" t="s">
        <x:v>477</x:v>
      </x:c>
      <x:c r="J321" s="187" t="s">
        <x:v>477</x:v>
      </x:c>
      <x:c r="K321" s="150" t="s">
        <x:v>477</x:v>
      </x:c>
      <x:c r="L321" s="150" t="s">
        <x:v>477</x:v>
      </x:c>
      <x:c r="M321" s="237" t="s">
        <x:f t="shared" si="16"/>
        <x:v>484</x:v>
      </x:c>
      <x:c r="N321" s="258" t="s">
        <x:f t="shared" si="16"/>
        <x:v>484</x:v>
      </x:c>
      <x:c r="O321" s="258" t="s">
        <x:f t="shared" si="16"/>
        <x:v>484</x:v>
      </x:c>
      <x:c r="P321" s="249" t="s">
        <x:f t="shared" si="16"/>
        <x:v>484</x:v>
      </x:c>
      <x:c r="Q321" s="258" t="s">
        <x:f t="shared" si="16"/>
        <x:v>484</x:v>
      </x:c>
      <x:c r="R321" s="257" t="s">
        <x:f t="shared" si="16"/>
        <x:v>484</x:v>
      </x:c>
      <x:c r="S321" s="249" t="s">
        <x:f t="shared" si="16"/>
        <x:v>484</x:v>
      </x:c>
      <x:c r="T321" s="258" t="s">
        <x:f t="shared" si="16"/>
        <x:v>484</x:v>
      </x:c>
      <x:c r="U321" s="258" t="s">
        <x:f t="shared" si="16"/>
        <x:v>484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872</x:v>
      </x:c>
      <x:c r="F322" s="186" t="s">
        <x:v>872</x:v>
      </x:c>
      <x:c r="G322" s="187" t="s">
        <x:v>477</x:v>
      </x:c>
      <x:c r="H322" s="150" t="s">
        <x:v>477</x:v>
      </x:c>
      <x:c r="I322" s="186" t="s">
        <x:v>477</x:v>
      </x:c>
      <x:c r="J322" s="187" t="s">
        <x:v>477</x:v>
      </x:c>
      <x:c r="K322" s="150" t="s">
        <x:v>477</x:v>
      </x:c>
      <x:c r="L322" s="150" t="s">
        <x:v>477</x:v>
      </x:c>
      <x:c r="M322" s="237" t="s">
        <x:f t="shared" si="16"/>
        <x:v>484</x:v>
      </x:c>
      <x:c r="N322" s="258" t="s">
        <x:f t="shared" si="16"/>
        <x:v>484</x:v>
      </x:c>
      <x:c r="O322" s="258" t="s">
        <x:f t="shared" si="16"/>
        <x:v>484</x:v>
      </x:c>
      <x:c r="P322" s="249" t="s">
        <x:f t="shared" si="16"/>
        <x:v>484</x:v>
      </x:c>
      <x:c r="Q322" s="258" t="s">
        <x:f t="shared" si="16"/>
        <x:v>484</x:v>
      </x:c>
      <x:c r="R322" s="257" t="s">
        <x:f t="shared" si="16"/>
        <x:v>484</x:v>
      </x:c>
      <x:c r="S322" s="249" t="s">
        <x:f t="shared" si="16"/>
        <x:v>484</x:v>
      </x:c>
      <x:c r="T322" s="258" t="s">
        <x:f t="shared" si="16"/>
        <x:v>484</x:v>
      </x:c>
      <x:c r="U322" s="258" t="s">
        <x:f t="shared" si="16"/>
        <x:v>484</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984</x:v>
      </x:c>
      <x:c r="F325" s="198" t="s">
        <x:v>502</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985</x:v>
      </x:c>
      <x:c r="F326" s="186" t="s">
        <x:v>986</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597</x:v>
      </x:c>
      <x:c r="F327" s="186" t="s">
        <x:v>890</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987</x:v>
      </x:c>
      <x:c r="F328" s="186" t="s">
        <x:v>503</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597</x:v>
      </x:c>
      <x:c r="F329" s="186" t="s">
        <x:v>890</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597</x:v>
      </x:c>
      <x:c r="F330" s="186" t="s">
        <x:v>890</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576</x:v>
      </x:c>
      <x:c r="F331" s="186" t="s">
        <x:v>695</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576</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528</x:v>
      </x:c>
      <x:c r="F337" s="198" t="s">
        <x:v>813</x:v>
      </x:c>
      <x:c r="G337" s="199" t="s">
        <x:v>477</x:v>
      </x:c>
      <x:c r="H337" s="159" t="s">
        <x:v>528</x:v>
      </x:c>
      <x:c r="I337" s="198" t="s">
        <x:v>477</x:v>
      </x:c>
      <x:c r="J337" s="199" t="s">
        <x:v>477</x:v>
      </x:c>
      <x:c r="K337" s="159" t="s">
        <x:v>528</x:v>
      </x:c>
      <x:c r="L337" s="159" t="s">
        <x:v>477</x:v>
      </x:c>
      <x:c r="M337" s="253" t="s">
        <x:f t="shared" ref="M337:U349" si="17">"[N/A]"</x:f>
        <x:v>484</x:v>
      </x:c>
      <x:c r="N337" s="256" t="s">
        <x:f t="shared" si="17"/>
        <x:v>484</x:v>
      </x:c>
      <x:c r="O337" s="256" t="s">
        <x:f t="shared" si="17"/>
        <x:v>484</x:v>
      </x:c>
      <x:c r="P337" s="247" t="s">
        <x:f t="shared" si="17"/>
        <x:v>484</x:v>
      </x:c>
      <x:c r="Q337" s="256" t="s">
        <x:f t="shared" si="17"/>
        <x:v>484</x:v>
      </x:c>
      <x:c r="R337" s="254" t="s">
        <x:f t="shared" si="17"/>
        <x:v>484</x:v>
      </x:c>
      <x:c r="S337" s="255" t="s">
        <x:f t="shared" si="17"/>
        <x:v>484</x:v>
      </x:c>
      <x:c r="T337" s="256" t="s">
        <x:f t="shared" si="17"/>
        <x:v>484</x:v>
      </x:c>
      <x:c r="U337" s="256" t="s">
        <x:f t="shared" si="17"/>
        <x:v>484</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528</x:v>
      </x:c>
      <x:c r="F338" s="186" t="s">
        <x:v>988</x:v>
      </x:c>
      <x:c r="G338" s="187" t="s">
        <x:v>477</x:v>
      </x:c>
      <x:c r="H338" s="150" t="s">
        <x:v>528</x:v>
      </x:c>
      <x:c r="I338" s="186" t="s">
        <x:v>477</x:v>
      </x:c>
      <x:c r="J338" s="187" t="s">
        <x:v>477</x:v>
      </x:c>
      <x:c r="K338" s="150" t="s">
        <x:v>528</x:v>
      </x:c>
      <x:c r="L338" s="150" t="s">
        <x:v>477</x:v>
      </x:c>
      <x:c r="M338" s="237" t="s">
        <x:f t="shared" si="17"/>
        <x:v>484</x:v>
      </x:c>
      <x:c r="N338" s="258" t="s">
        <x:f t="shared" si="17"/>
        <x:v>484</x:v>
      </x:c>
      <x:c r="O338" s="258" t="s">
        <x:f t="shared" si="17"/>
        <x:v>484</x:v>
      </x:c>
      <x:c r="P338" s="249" t="s">
        <x:f t="shared" si="17"/>
        <x:v>484</x:v>
      </x:c>
      <x:c r="Q338" s="258" t="s">
        <x:f t="shared" si="17"/>
        <x:v>484</x:v>
      </x:c>
      <x:c r="R338" s="257" t="s">
        <x:f t="shared" si="17"/>
        <x:v>484</x:v>
      </x:c>
      <x:c r="S338" s="249" t="s">
        <x:f t="shared" si="17"/>
        <x:v>484</x:v>
      </x:c>
      <x:c r="T338" s="258" t="s">
        <x:f t="shared" si="17"/>
        <x:v>484</x:v>
      </x:c>
      <x:c r="U338" s="258" t="s">
        <x:f t="shared" si="17"/>
        <x:v>484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825</x:v>
      </x:c>
      <x:c r="F341" s="186" t="s">
        <x:v>825</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825</x:v>
      </x:c>
      <x:c r="F342" s="186" t="s">
        <x:v>825</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187</x:v>
      </x:c>
    </x:row>
    <x:row r="343" spans="1:25" ht="34.15" customHeight="1" x14ac:dyDescent="0.3">
      <x:c r="A343" s="135" t="s">
        <x:v>50</x:v>
      </x:c>
      <x:c r="B343" s="135" t="s">
        <x:v>184</x:v>
      </x:c>
      <x:c r="C343" s="135" t="s">
        <x:v>188</x:v>
      </x:c>
      <x:c r="D343" s="185">
        <x:v>0</x:v>
      </x:c>
      <x:c r="E343" s="150" t="s">
        <x:v>507</x:v>
      </x:c>
      <x:c r="F343" s="186" t="s">
        <x:v>507</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507</x:v>
      </x:c>
      <x:c r="F344" s="186" t="s">
        <x:v>507</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942</x:v>
      </x:c>
      <x:c r="F345" s="186" t="s">
        <x:v>942</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989</x:v>
      </x:c>
      <x:c r="F346" s="186" t="s">
        <x:v>989</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825</x:v>
      </x:c>
      <x:c r="F349" s="191" t="s">
        <x:v>825</x:v>
      </x:c>
      <x:c r="G349" s="192" t="s">
        <x:v>477</x:v>
      </x:c>
      <x:c r="H349" s="194" t="s">
        <x:v>477</x:v>
      </x:c>
      <x:c r="I349" s="191" t="s">
        <x:v>477</x:v>
      </x:c>
      <x:c r="J349" s="192" t="s">
        <x:v>477</x:v>
      </x:c>
      <x:c r="K349" s="194" t="s">
        <x:v>477</x:v>
      </x:c>
      <x:c r="L349" s="194" t="s">
        <x:v>477</x:v>
      </x:c>
      <x:c r="M349" s="241" t="s">
        <x:f t="shared" si="17"/>
        <x:v>484</x:v>
      </x:c>
      <x:c r="N349" s="263" t="s">
        <x:f t="shared" si="17"/>
        <x:v>484</x:v>
      </x:c>
      <x:c r="O349" s="263" t="s">
        <x:f t="shared" si="17"/>
        <x:v>484</x:v>
      </x:c>
      <x:c r="P349" s="243" t="s">
        <x:f t="shared" si="17"/>
        <x:v>484</x:v>
      </x:c>
      <x:c r="Q349" s="263" t="s">
        <x:f t="shared" si="17"/>
        <x:v>484</x:v>
      </x:c>
      <x:c r="R349" s="269" t="s">
        <x:f t="shared" si="17"/>
        <x:v>484</x:v>
      </x:c>
      <x:c r="S349" s="243" t="s">
        <x:f t="shared" si="17"/>
        <x:v>484</x:v>
      </x:c>
      <x:c r="T349" s="263" t="s">
        <x:f t="shared" si="17"/>
        <x:v>484</x:v>
      </x:c>
      <x:c r="U349" s="263" t="s">
        <x:f t="shared" si="17"/>
        <x:v>484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825</x:v>
      </x:c>
      <x:c r="F350" s="198" t="s">
        <x:v>522</x:v>
      </x:c>
      <x:c r="G350" s="199" t="s">
        <x:v>477</x:v>
      </x:c>
      <x:c r="H350" s="159" t="s">
        <x:v>477</x:v>
      </x:c>
      <x:c r="I350" s="198" t="s">
        <x:v>477</x:v>
      </x:c>
      <x:c r="J350" s="199" t="s">
        <x:v>477</x:v>
      </x:c>
      <x:c r="K350" s="159" t="s">
        <x:v>477</x:v>
      </x:c>
      <x:c r="L350" s="159" t="s">
        <x:v>477</x:v>
      </x:c>
      <x:c r="M350" s="199" t="s">
        <x:v>477</x:v>
      </x:c>
      <x:c r="N350" s="292" t="s">
        <x:v>477</x:v>
      </x:c>
      <x:c r="O350" s="292" t="s">
        <x:v>477</x:v>
      </x:c>
      <x:c r="P350" s="199" t="s">
        <x:v>477</x:v>
      </x:c>
      <x:c r="Q350" s="292" t="s">
        <x:v>477</x:v>
      </x:c>
      <x:c r="R350" s="292" t="s">
        <x:v>477</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894</x:v>
      </x:c>
      <x:c r="F351" s="186" t="s">
        <x:v>990</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894</x:v>
      </x:c>
      <x:c r="F352" s="186" t="s">
        <x:v>990</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581</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894</x:v>
      </x:c>
      <x:c r="F358" s="198" t="s">
        <x:v>844</x:v>
      </x:c>
      <x:c r="G358" s="199" t="s">
        <x:v>477</x:v>
      </x:c>
      <x:c r="H358" s="159" t="s">
        <x:v>477</x:v>
      </x:c>
      <x:c r="I358" s="198" t="s">
        <x:v>477</x:v>
      </x:c>
      <x:c r="J358" s="199" t="s">
        <x:v>477</x:v>
      </x:c>
      <x:c r="K358" s="159" t="s">
        <x:v>477</x:v>
      </x:c>
      <x:c r="L358" s="159" t="s">
        <x:v>477</x:v>
      </x:c>
      <x:c r="M358" s="270" t="s">
        <x:f t="shared" si="18"/>
        <x:v>484</x:v>
      </x:c>
      <x:c r="N358" s="225" t="s">
        <x:f t="shared" si="18"/>
        <x:v>484</x:v>
      </x:c>
      <x:c r="O358" s="225" t="s">
        <x:f t="shared" si="18"/>
        <x:v>484</x:v>
      </x:c>
      <x:c r="P358" s="264" t="s">
        <x:f t="shared" si="18"/>
        <x:v>484</x:v>
      </x:c>
      <x:c r="Q358" s="225" t="s">
        <x:f t="shared" si="18"/>
        <x:v>484</x:v>
      </x:c>
      <x:c r="R358" s="265" t="s">
        <x:f t="shared" si="18"/>
        <x:v>484</x:v>
      </x:c>
      <x:c r="S358" s="264" t="s">
        <x:f t="shared" si="18"/>
        <x:v>484</x:v>
      </x:c>
      <x:c r="T358" s="225" t="s">
        <x:f t="shared" si="18"/>
        <x:v>484</x:v>
      </x:c>
      <x:c r="U358" s="225" t="s">
        <x:f t="shared" si="18"/>
        <x:v>484</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562</x:v>
      </x:c>
      <x:c r="F359" s="186" t="s">
        <x:v>991</x:v>
      </x:c>
      <x:c r="G359" s="187" t="s">
        <x:v>477</x:v>
      </x:c>
      <x:c r="H359" s="150" t="s">
        <x:v>477</x:v>
      </x:c>
      <x:c r="I359" s="186" t="s">
        <x:v>477</x:v>
      </x:c>
      <x:c r="J359" s="187" t="s">
        <x:v>477</x:v>
      </x:c>
      <x:c r="K359" s="150" t="s">
        <x:v>477</x:v>
      </x:c>
      <x:c r="L359" s="150" t="s">
        <x:v>477</x:v>
      </x:c>
      <x:c r="M359" s="266" t="s">
        <x:f t="shared" si="18"/>
        <x:v>484</x:v>
      </x:c>
      <x:c r="N359" s="226" t="s">
        <x:f t="shared" si="18"/>
        <x:v>484</x:v>
      </x:c>
      <x:c r="O359" s="226" t="s">
        <x:f t="shared" si="18"/>
        <x:v>484</x:v>
      </x:c>
      <x:c r="P359" s="268" t="s">
        <x:f t="shared" si="18"/>
        <x:v>484</x:v>
      </x:c>
      <x:c r="Q359" s="226" t="s">
        <x:f t="shared" si="18"/>
        <x:v>484</x:v>
      </x:c>
      <x:c r="R359" s="267" t="s">
        <x:f t="shared" si="18"/>
        <x:v>484</x:v>
      </x:c>
      <x:c r="S359" s="268" t="s">
        <x:f t="shared" si="18"/>
        <x:v>484</x:v>
      </x:c>
      <x:c r="T359" s="226" t="s">
        <x:f t="shared" si="18"/>
        <x:v>484</x:v>
      </x:c>
      <x:c r="U359" s="226" t="s">
        <x:f t="shared" si="18"/>
        <x:v>484</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992</x:v>
      </x:c>
      <x:c r="F360" s="186" t="s">
        <x:v>993</x:v>
      </x:c>
      <x:c r="G360" s="187" t="s">
        <x:v>477</x:v>
      </x:c>
      <x:c r="H360" s="150" t="s">
        <x:v>477</x:v>
      </x:c>
      <x:c r="I360" s="186" t="s">
        <x:v>477</x:v>
      </x:c>
      <x:c r="J360" s="187" t="s">
        <x:v>477</x:v>
      </x:c>
      <x:c r="K360" s="150" t="s">
        <x:v>477</x:v>
      </x:c>
      <x:c r="L360" s="150" t="s">
        <x:v>477</x:v>
      </x:c>
      <x:c r="M360" s="266" t="s">
        <x:f t="shared" si="18"/>
        <x:v>484</x:v>
      </x:c>
      <x:c r="N360" s="226" t="s">
        <x:f t="shared" si="18"/>
        <x:v>484</x:v>
      </x:c>
      <x:c r="O360" s="226" t="s">
        <x:f t="shared" si="18"/>
        <x:v>484</x:v>
      </x:c>
      <x:c r="P360" s="268" t="s">
        <x:f t="shared" si="18"/>
        <x:v>484</x:v>
      </x:c>
      <x:c r="Q360" s="226" t="s">
        <x:f t="shared" si="18"/>
        <x:v>484</x:v>
      </x:c>
      <x:c r="R360" s="267" t="s">
        <x:f t="shared" si="18"/>
        <x:v>484</x:v>
      </x:c>
      <x:c r="S360" s="268" t="s">
        <x:f t="shared" si="18"/>
        <x:v>484</x:v>
      </x:c>
      <x:c r="T360" s="226" t="s">
        <x:f t="shared" si="18"/>
        <x:v>484</x:v>
      </x:c>
      <x:c r="U360" s="226" t="s">
        <x:f t="shared" si="18"/>
        <x:v>484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817</x:v>
      </x:c>
      <x:c r="F362" s="186" t="s">
        <x:f>"[N/A]"</x:f>
        <x:v>369</x:v>
      </x:c>
      <x:c r="G362" s="187" t="s">
        <x:v>477</x:v>
      </x:c>
      <x:c r="H362" s="150" t="s">
        <x:v>477</x:v>
      </x:c>
      <x:c r="I362" s="186" t="s">
        <x:f>"[N/A]"</x:f>
        <x:v>369</x:v>
      </x:c>
      <x:c r="J362" s="187" t="s">
        <x:v>477</x:v>
      </x:c>
      <x:c r="K362" s="150" t="s">
        <x:v>477</x:v>
      </x:c>
      <x:c r="L362" s="150" t="s">
        <x:f>"[N/A]"</x:f>
        <x:v>369</x:v>
      </x:c>
      <x:c r="M362" s="266" t="s">
        <x:f t="shared" si="18"/>
        <x:v>484</x:v>
      </x:c>
      <x:c r="N362" s="226" t="s">
        <x:f t="shared" si="18"/>
        <x:v>484</x:v>
      </x:c>
      <x:c r="O362" s="226" t="s">
        <x:f t="shared" si="18"/>
        <x:v>369</x:v>
      </x:c>
      <x:c r="P362" s="268" t="s">
        <x:f t="shared" si="18"/>
        <x:v>484</x:v>
      </x:c>
      <x:c r="Q362" s="226" t="s">
        <x:f t="shared" si="18"/>
        <x:v>484</x:v>
      </x:c>
      <x:c r="R362" s="267" t="s">
        <x:f t="shared" si="18"/>
        <x:v>369</x:v>
      </x:c>
      <x:c r="S362" s="268" t="s">
        <x:f t="shared" si="18"/>
        <x:v>484</x:v>
      </x:c>
      <x:c r="T362" s="226" t="s">
        <x:f t="shared" si="18"/>
        <x:v>484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581</x:v>
      </x:c>
      <x:c r="F364" s="186" t="s">
        <x:v>581</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582</x:v>
      </x:c>
      <x:c r="F365" s="186" t="s">
        <x:v>582</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780</x:v>
      </x:c>
      <x:c r="F367" s="198" t="s">
        <x:v>689</x:v>
      </x:c>
      <x:c r="G367" s="199" t="s">
        <x:v>477</x:v>
      </x:c>
      <x:c r="H367" s="159" t="s">
        <x:v>477</x:v>
      </x:c>
      <x:c r="I367" s="198" t="s">
        <x:v>477</x:v>
      </x:c>
      <x:c r="J367" s="199" t="s">
        <x:v>477</x:v>
      </x:c>
      <x:c r="K367" s="159" t="s">
        <x:v>477</x:v>
      </x:c>
      <x:c r="L367" s="159" t="s">
        <x:v>477</x:v>
      </x:c>
      <x:c r="M367" s="270" t="s">
        <x:f t="shared" ref="M367:U374" si="19">"[N/A]"</x:f>
        <x:v>484</x:v>
      </x:c>
      <x:c r="N367" s="225" t="s">
        <x:f t="shared" si="19"/>
        <x:v>484</x:v>
      </x:c>
      <x:c r="O367" s="225" t="s">
        <x:f t="shared" si="19"/>
        <x:v>484</x:v>
      </x:c>
      <x:c r="P367" s="264" t="s">
        <x:f t="shared" si="19"/>
        <x:v>484</x:v>
      </x:c>
      <x:c r="Q367" s="225" t="s">
        <x:f t="shared" si="19"/>
        <x:v>484</x:v>
      </x:c>
      <x:c r="R367" s="265" t="s">
        <x:f t="shared" si="19"/>
        <x:v>484</x:v>
      </x:c>
      <x:c r="S367" s="264" t="s">
        <x:f t="shared" si="19"/>
        <x:v>484</x:v>
      </x:c>
      <x:c r="T367" s="225" t="s">
        <x:f t="shared" si="19"/>
        <x:v>484</x:v>
      </x:c>
      <x:c r="U367" s="225" t="s">
        <x:f t="shared" si="19"/>
        <x:v>484</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513</x:v>
      </x:c>
      <x:c r="F368" s="186" t="s">
        <x:v>987</x:v>
      </x:c>
      <x:c r="G368" s="187" t="s">
        <x:v>477</x:v>
      </x:c>
      <x:c r="H368" s="150" t="s">
        <x:v>477</x:v>
      </x:c>
      <x:c r="I368" s="186" t="s">
        <x:v>477</x:v>
      </x:c>
      <x:c r="J368" s="187" t="s">
        <x:v>477</x:v>
      </x:c>
      <x:c r="K368" s="150" t="s">
        <x:v>477</x:v>
      </x:c>
      <x:c r="L368" s="150" t="s">
        <x:v>477</x:v>
      </x:c>
      <x:c r="M368" s="266" t="s">
        <x:f t="shared" si="19"/>
        <x:v>484</x:v>
      </x:c>
      <x:c r="N368" s="226" t="s">
        <x:f t="shared" si="19"/>
        <x:v>484</x:v>
      </x:c>
      <x:c r="O368" s="226" t="s">
        <x:f t="shared" si="19"/>
        <x:v>484</x:v>
      </x:c>
      <x:c r="P368" s="268" t="s">
        <x:f t="shared" si="19"/>
        <x:v>484</x:v>
      </x:c>
      <x:c r="Q368" s="226" t="s">
        <x:f t="shared" si="19"/>
        <x:v>484</x:v>
      </x:c>
      <x:c r="R368" s="267" t="s">
        <x:f t="shared" si="19"/>
        <x:v>484</x:v>
      </x:c>
      <x:c r="S368" s="268" t="s">
        <x:f t="shared" si="19"/>
        <x:v>484</x:v>
      </x:c>
      <x:c r="T368" s="226" t="s">
        <x:f t="shared" si="19"/>
        <x:v>484</x:v>
      </x:c>
      <x:c r="U368" s="226" t="s">
        <x:f t="shared" si="19"/>
        <x:v>484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513</x:v>
      </x:c>
      <x:c r="F369" s="186" t="s">
        <x:v>987</x:v>
      </x:c>
      <x:c r="G369" s="187" t="s">
        <x:v>477</x:v>
      </x:c>
      <x:c r="H369" s="150" t="s">
        <x:v>477</x:v>
      </x:c>
      <x:c r="I369" s="186" t="s">
        <x:v>477</x:v>
      </x:c>
      <x:c r="J369" s="187" t="s">
        <x:v>477</x:v>
      </x:c>
      <x:c r="K369" s="150" t="s">
        <x:v>477</x:v>
      </x:c>
      <x:c r="L369" s="150" t="s">
        <x:v>477</x:v>
      </x:c>
      <x:c r="M369" s="266" t="s">
        <x:f t="shared" si="19"/>
        <x:v>484</x:v>
      </x:c>
      <x:c r="N369" s="226" t="s">
        <x:f t="shared" si="19"/>
        <x:v>484</x:v>
      </x:c>
      <x:c r="O369" s="226" t="s">
        <x:f t="shared" si="19"/>
        <x:v>484</x:v>
      </x:c>
      <x:c r="P369" s="268" t="s">
        <x:f t="shared" si="19"/>
        <x:v>484</x:v>
      </x:c>
      <x:c r="Q369" s="226" t="s">
        <x:f t="shared" si="19"/>
        <x:v>484</x:v>
      </x:c>
      <x:c r="R369" s="267" t="s">
        <x:f t="shared" si="19"/>
        <x:v>484</x:v>
      </x:c>
      <x:c r="S369" s="268" t="s">
        <x:f t="shared" si="19"/>
        <x:v>484</x:v>
      </x:c>
      <x:c r="T369" s="226" t="s">
        <x:f t="shared" si="19"/>
        <x:v>484</x:v>
      </x:c>
      <x:c r="U369" s="226" t="s">
        <x:f t="shared" si="19"/>
        <x:v>484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851</x:v>
      </x:c>
      <x:c r="F370" s="186" t="s">
        <x:v>684</x:v>
      </x:c>
      <x:c r="G370" s="187" t="s">
        <x:v>477</x:v>
      </x:c>
      <x:c r="H370" s="150" t="s">
        <x:v>477</x:v>
      </x:c>
      <x:c r="I370" s="186" t="s">
        <x:v>477</x:v>
      </x:c>
      <x:c r="J370" s="187" t="s">
        <x:v>477</x:v>
      </x:c>
      <x:c r="K370" s="150" t="s">
        <x:v>477</x:v>
      </x:c>
      <x:c r="L370" s="150" t="s">
        <x:v>477</x:v>
      </x:c>
      <x:c r="M370" s="266" t="s">
        <x:f t="shared" si="19"/>
        <x:v>484</x:v>
      </x:c>
      <x:c r="N370" s="226" t="s">
        <x:f t="shared" si="19"/>
        <x:v>484</x:v>
      </x:c>
      <x:c r="O370" s="226" t="s">
        <x:f t="shared" si="19"/>
        <x:v>484</x:v>
      </x:c>
      <x:c r="P370" s="268" t="s">
        <x:f t="shared" si="19"/>
        <x:v>484</x:v>
      </x:c>
      <x:c r="Q370" s="226" t="s">
        <x:f t="shared" si="19"/>
        <x:v>484</x:v>
      </x:c>
      <x:c r="R370" s="267" t="s">
        <x:f t="shared" si="19"/>
        <x:v>484</x:v>
      </x:c>
      <x:c r="S370" s="268" t="s">
        <x:f t="shared" si="19"/>
        <x:v>484</x:v>
      </x:c>
      <x:c r="T370" s="226" t="s">
        <x:f t="shared" si="19"/>
        <x:v>484</x:v>
      </x:c>
      <x:c r="U370" s="226" t="s">
        <x:f t="shared" si="19"/>
        <x:v>484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597</x:v>
      </x:c>
      <x:c r="F371" s="186" t="s">
        <x:v>917</x:v>
      </x:c>
      <x:c r="G371" s="187" t="s">
        <x:v>477</x:v>
      </x:c>
      <x:c r="H371" s="150" t="s">
        <x:v>477</x:v>
      </x:c>
      <x:c r="I371" s="186" t="s">
        <x:v>477</x:v>
      </x:c>
      <x:c r="J371" s="187" t="s">
        <x:v>477</x:v>
      </x:c>
      <x:c r="K371" s="150" t="s">
        <x:v>477</x:v>
      </x:c>
      <x:c r="L371" s="150" t="s">
        <x:v>477</x:v>
      </x:c>
      <x:c r="M371" s="266" t="s">
        <x:f t="shared" si="19"/>
        <x:v>484</x:v>
      </x:c>
      <x:c r="N371" s="226" t="s">
        <x:f t="shared" si="19"/>
        <x:v>484</x:v>
      </x:c>
      <x:c r="O371" s="226" t="s">
        <x:f t="shared" si="19"/>
        <x:v>484</x:v>
      </x:c>
      <x:c r="P371" s="268" t="s">
        <x:f t="shared" si="19"/>
        <x:v>484</x:v>
      </x:c>
      <x:c r="Q371" s="226" t="s">
        <x:f t="shared" si="19"/>
        <x:v>484</x:v>
      </x:c>
      <x:c r="R371" s="267" t="s">
        <x:f t="shared" si="19"/>
        <x:v>484</x:v>
      </x:c>
      <x:c r="S371" s="268" t="s">
        <x:f t="shared" si="19"/>
        <x:v>484</x:v>
      </x:c>
      <x:c r="T371" s="226" t="s">
        <x:f t="shared" si="19"/>
        <x:v>484</x:v>
      </x:c>
      <x:c r="U371" s="226" t="s">
        <x:f t="shared" si="19"/>
        <x:v>484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570</x:v>
      </x:c>
      <x:c r="F372" s="186" t="s">
        <x:v>586</x:v>
      </x:c>
      <x:c r="G372" s="187" t="s">
        <x:v>477</x:v>
      </x:c>
      <x:c r="H372" s="150" t="s">
        <x:v>477</x:v>
      </x:c>
      <x:c r="I372" s="186" t="s">
        <x:v>477</x:v>
      </x:c>
      <x:c r="J372" s="187" t="s">
        <x:v>477</x:v>
      </x:c>
      <x:c r="K372" s="150" t="s">
        <x:v>477</x:v>
      </x:c>
      <x:c r="L372" s="150" t="s">
        <x:v>477</x:v>
      </x:c>
      <x:c r="M372" s="266" t="s">
        <x:f t="shared" si="19"/>
        <x:v>484</x:v>
      </x:c>
      <x:c r="N372" s="226" t="s">
        <x:f t="shared" si="19"/>
        <x:v>484</x:v>
      </x:c>
      <x:c r="O372" s="226" t="s">
        <x:f t="shared" si="19"/>
        <x:v>484</x:v>
      </x:c>
      <x:c r="P372" s="268" t="s">
        <x:f t="shared" si="19"/>
        <x:v>484</x:v>
      </x:c>
      <x:c r="Q372" s="226" t="s">
        <x:f t="shared" si="19"/>
        <x:v>484</x:v>
      </x:c>
      <x:c r="R372" s="267" t="s">
        <x:f t="shared" si="19"/>
        <x:v>484</x:v>
      </x:c>
      <x:c r="S372" s="268" t="s">
        <x:f t="shared" si="19"/>
        <x:v>484</x:v>
      </x:c>
      <x:c r="T372" s="226" t="s">
        <x:f t="shared" si="19"/>
        <x:v>484</x:v>
      </x:c>
      <x:c r="U372" s="226" t="s">
        <x:f t="shared" si="19"/>
        <x:v>484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519</x:v>
      </x:c>
      <x:c r="F373" s="186" t="s">
        <x:v>994</x:v>
      </x:c>
      <x:c r="G373" s="187" t="s">
        <x:v>477</x:v>
      </x:c>
      <x:c r="H373" s="150" t="s">
        <x:v>477</x:v>
      </x:c>
      <x:c r="I373" s="186" t="s">
        <x:v>477</x:v>
      </x:c>
      <x:c r="J373" s="187" t="s">
        <x:v>477</x:v>
      </x:c>
      <x:c r="K373" s="150" t="s">
        <x:v>477</x:v>
      </x:c>
      <x:c r="L373" s="150" t="s">
        <x:v>477</x:v>
      </x:c>
      <x:c r="M373" s="266" t="s">
        <x:f t="shared" si="19"/>
        <x:v>484</x:v>
      </x:c>
      <x:c r="N373" s="226" t="s">
        <x:f t="shared" si="19"/>
        <x:v>484</x:v>
      </x:c>
      <x:c r="O373" s="226" t="s">
        <x:f t="shared" si="19"/>
        <x:v>484</x:v>
      </x:c>
      <x:c r="P373" s="268" t="s">
        <x:f t="shared" si="19"/>
        <x:v>484</x:v>
      </x:c>
      <x:c r="Q373" s="226" t="s">
        <x:f t="shared" si="19"/>
        <x:v>484</x:v>
      </x:c>
      <x:c r="R373" s="267" t="s">
        <x:f t="shared" si="19"/>
        <x:v>484</x:v>
      </x:c>
      <x:c r="S373" s="268" t="s">
        <x:f t="shared" si="19"/>
        <x:v>484</x:v>
      </x:c>
      <x:c r="T373" s="226" t="s">
        <x:f t="shared" si="19"/>
        <x:v>484</x:v>
      </x:c>
      <x:c r="U373" s="226" t="s">
        <x:f t="shared" si="19"/>
        <x:v>484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488</x:v>
      </x:c>
      <x:c r="F374" s="186" t="s">
        <x:f>"[N/A]"</x:f>
        <x:v>369</x:v>
      </x:c>
      <x:c r="G374" s="187" t="s">
        <x:v>477</x:v>
      </x:c>
      <x:c r="H374" s="150" t="s">
        <x:v>477</x:v>
      </x:c>
      <x:c r="I374" s="186" t="s">
        <x:f>"[N/A]"</x:f>
        <x:v>369</x:v>
      </x:c>
      <x:c r="J374" s="187" t="s">
        <x:v>477</x:v>
      </x:c>
      <x:c r="K374" s="150" t="s">
        <x:v>477</x:v>
      </x:c>
      <x:c r="L374" s="150" t="s">
        <x:f>"[N/A]"</x:f>
        <x:v>369</x:v>
      </x:c>
      <x:c r="M374" s="266" t="s">
        <x:f t="shared" si="19"/>
        <x:v>484</x:v>
      </x:c>
      <x:c r="N374" s="226" t="s">
        <x:f t="shared" si="19"/>
        <x:v>484</x:v>
      </x:c>
      <x:c r="O374" s="226" t="s">
        <x:f t="shared" si="19"/>
        <x:v>369</x:v>
      </x:c>
      <x:c r="P374" s="268" t="s">
        <x:f t="shared" si="19"/>
        <x:v>484</x:v>
      </x:c>
      <x:c r="Q374" s="226" t="s">
        <x:f t="shared" si="19"/>
        <x:v>484</x:v>
      </x:c>
      <x:c r="R374" s="267" t="s">
        <x:f t="shared" si="19"/>
        <x:v>369</x:v>
      </x:c>
      <x:c r="S374" s="268" t="s">
        <x:f t="shared" si="19"/>
        <x:v>484</x:v>
      </x:c>
      <x:c r="T374" s="226" t="s">
        <x:f t="shared" si="19"/>
        <x:v>484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560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80</x:v>
      </x:c>
      <x:c r="E21" s="150" t="s">
        <x:v>599</x:v>
      </x:c>
      <x:c r="F21" s="186" t="s">
        <x:v>599</x:v>
      </x:c>
      <x:c r="G21" s="187" t="s">
        <x:v>477</x:v>
      </x:c>
      <x:c r="H21" s="150" t="s">
        <x:v>477</x:v>
      </x:c>
      <x:c r="I21" s="186" t="s">
        <x:v>477</x:v>
      </x:c>
      <x:c r="J21" s="187" t="s">
        <x:v>477</x:v>
      </x:c>
      <x:c r="K21" s="150" t="s">
        <x:v>477</x:v>
      </x:c>
      <x:c r="L21" s="150" t="s">
        <x:v>477</x:v>
      </x:c>
      <x:c r="M21" s="185" t="s">
        <x:v>477</x:v>
      </x:c>
      <x:c r="N21" s="150" t="s">
        <x:v>477</x:v>
      </x:c>
      <x:c r="O21" s="150" t="s">
        <x:v>477</x:v>
      </x:c>
      <x:c r="P21" s="188" t="s">
        <x:v>477</x:v>
      </x:c>
      <x:c r="Q21" s="150" t="s">
        <x:v>477</x:v>
      </x:c>
      <x:c r="R21" s="186" t="s">
        <x:v>477</x:v>
      </x:c>
      <x:c r="S21" s="188" t="s">
        <x:v>477</x:v>
      </x:c>
      <x:c r="T21" s="150" t="s">
        <x:v>477</x:v>
      </x:c>
      <x:c r="U21" s="150" t="s">
        <x:v>477</x:v>
      </x:c>
      <x:c r="W21" s="132" t="s">
        <x:v>59</x:v>
      </x:c>
      <x:c r="X21" s="132" t="s">
        <x:v>282</x:v>
      </x:c>
      <x:c r="Y21" s="134" t="s">
        <x:v>98</x:v>
      </x:c>
    </x:row>
    <x:row r="22" spans="1:25" s="18" customFormat="1" ht="17.149999999999999" customHeight="1" x14ac:dyDescent="0.3">
      <x:c r="A22" s="155" t="s">
        <x:v>25</x:v>
      </x:c>
      <x:c r="B22" s="155" t="s">
        <x:v>97</x:v>
      </x:c>
      <x:c r="C22" s="155" t="s">
        <x:v>99</x:v>
      </x:c>
      <x:c r="D22" s="185">
        <x:v>470</x:v>
      </x:c>
      <x:c r="E22" s="150" t="s">
        <x:v>822</x:v>
      </x:c>
      <x:c r="F22" s="186" t="s">
        <x:v>822</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534</x:v>
      </x:c>
      <x:c r="F24" s="186" t="s">
        <x:v>534</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500</x:v>
      </x:c>
      <x:c r="E55" s="183" t="s">
        <x:v>785</x:v>
      </x:c>
      <x:c r="F55" s="180" t="s">
        <x:v>785</x:v>
      </x:c>
      <x:c r="G55" s="181" t="s">
        <x:v>477</x:v>
      </x:c>
      <x:c r="H55" s="183" t="s">
        <x:v>477</x:v>
      </x:c>
      <x:c r="I55" s="180" t="s">
        <x:v>477</x:v>
      </x:c>
      <x:c r="J55" s="181" t="s">
        <x:v>477</x:v>
      </x:c>
      <x:c r="K55" s="183" t="s">
        <x:v>477</x:v>
      </x:c>
      <x:c r="L55" s="183" t="s">
        <x:v>477</x:v>
      </x:c>
      <x:c r="M55" s="233" t="s">
        <x:f t="shared" ref="M55:U57" si="1">"[N/A]"</x:f>
        <x:v>484</x:v>
      </x:c>
      <x:c r="N55" s="236" t="s">
        <x:f t="shared" si="1"/>
        <x:v>484</x:v>
      </x:c>
      <x:c r="O55" s="236" t="s">
        <x:f t="shared" si="1"/>
        <x:v>484</x:v>
      </x:c>
      <x:c r="P55" s="235" t="s">
        <x:f t="shared" si="1"/>
        <x:v>484</x:v>
      </x:c>
      <x:c r="Q55" s="236" t="s">
        <x:f t="shared" si="1"/>
        <x:v>484</x:v>
      </x:c>
      <x:c r="R55" s="234" t="s">
        <x:f t="shared" si="1"/>
        <x:v>484</x:v>
      </x:c>
      <x:c r="S55" s="235" t="s">
        <x:f t="shared" si="1"/>
        <x:v>484</x:v>
      </x:c>
      <x:c r="T55" s="236" t="s">
        <x:f t="shared" si="1"/>
        <x:v>484</x:v>
      </x:c>
      <x:c r="U55" s="236" t="s">
        <x:f t="shared" si="1"/>
        <x:v>484</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823</x:v>
      </x:c>
      <x:c r="F56" s="186" t="s">
        <x:v>823</x:v>
      </x:c>
      <x:c r="G56" s="187" t="s">
        <x:v>477</x:v>
      </x:c>
      <x:c r="H56" s="150" t="s">
        <x:v>477</x:v>
      </x:c>
      <x:c r="I56" s="186" t="s">
        <x:v>477</x:v>
      </x:c>
      <x:c r="J56" s="187" t="s">
        <x:v>477</x:v>
      </x:c>
      <x:c r="K56" s="150" t="s">
        <x:v>477</x:v>
      </x:c>
      <x:c r="L56" s="150" t="s">
        <x:v>477</x:v>
      </x:c>
      <x:c r="M56" s="237" t="s">
        <x:f t="shared" si="1"/>
        <x:v>484</x:v>
      </x:c>
      <x:c r="N56" s="240" t="s">
        <x:f t="shared" si="1"/>
        <x:v>484</x:v>
      </x:c>
      <x:c r="O56" s="240" t="s">
        <x:f t="shared" si="1"/>
        <x:v>484</x:v>
      </x:c>
      <x:c r="P56" s="239" t="s">
        <x:f t="shared" si="1"/>
        <x:v>484</x:v>
      </x:c>
      <x:c r="Q56" s="240" t="s">
        <x:f t="shared" si="1"/>
        <x:v>484</x:v>
      </x:c>
      <x:c r="R56" s="238" t="s">
        <x:f t="shared" si="1"/>
        <x:v>484</x:v>
      </x:c>
      <x:c r="S56" s="239" t="s">
        <x:f t="shared" si="1"/>
        <x:v>484</x:v>
      </x:c>
      <x:c r="T56" s="240" t="s">
        <x:f t="shared" si="1"/>
        <x:v>484</x:v>
      </x:c>
      <x:c r="U56" s="240" t="s">
        <x:f t="shared" si="1"/>
        <x:v>484</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478</x:v>
      </x:c>
      <x:c r="F57" s="186" t="s">
        <x:v>478</x:v>
      </x:c>
      <x:c r="G57" s="187" t="s">
        <x:v>477</x:v>
      </x:c>
      <x:c r="H57" s="150" t="s">
        <x:v>477</x:v>
      </x:c>
      <x:c r="I57" s="186" t="s">
        <x:v>477</x:v>
      </x:c>
      <x:c r="J57" s="187" t="s">
        <x:v>477</x:v>
      </x:c>
      <x:c r="K57" s="150" t="s">
        <x:v>477</x:v>
      </x:c>
      <x:c r="L57" s="150" t="s">
        <x:v>477</x:v>
      </x:c>
      <x:c r="M57" s="241" t="s">
        <x:f t="shared" si="1"/>
        <x:v>484</x:v>
      </x:c>
      <x:c r="N57" s="244" t="s">
        <x:f t="shared" si="1"/>
        <x:v>484</x:v>
      </x:c>
      <x:c r="O57" s="244" t="s">
        <x:f t="shared" si="1"/>
        <x:v>369</x:v>
      </x:c>
      <x:c r="P57" s="243" t="s">
        <x:f t="shared" si="1"/>
        <x:v>484</x:v>
      </x:c>
      <x:c r="Q57" s="244" t="s">
        <x:f t="shared" si="1"/>
        <x:v>484</x:v>
      </x:c>
      <x:c r="R57" s="242" t="s">
        <x:f t="shared" si="1"/>
        <x:v>369</x:v>
      </x:c>
      <x:c r="S57" s="243" t="s">
        <x:f t="shared" si="1"/>
        <x:v>484</x:v>
      </x:c>
      <x:c r="T57" s="244" t="s">
        <x:f t="shared" si="1"/>
        <x:v>484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484</x:v>
      </x:c>
      <x:c r="E60" s="244" t="s">
        <x:f t="shared" si="2"/>
        <x:v>484</x:v>
      </x:c>
      <x:c r="F60" s="242" t="s">
        <x:f t="shared" si="2"/>
        <x:v>369</x:v>
      </x:c>
      <x:c r="G60" s="251" t="s">
        <x:f t="shared" si="2"/>
        <x:v>484</x:v>
      </x:c>
      <x:c r="H60" s="244" t="s">
        <x:f t="shared" si="2"/>
        <x:v>484</x:v>
      </x:c>
      <x:c r="I60" s="242" t="s">
        <x:f t="shared" si="2"/>
        <x:v>369</x:v>
      </x:c>
      <x:c r="J60" s="251" t="s">
        <x:f t="shared" si="2"/>
        <x:v>484</x:v>
      </x:c>
      <x:c r="K60" s="244" t="s">
        <x:f t="shared" si="2"/>
        <x:v>484</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485</x:v>
      </x:c>
      <x:c r="F62" s="198" t="s">
        <x:v>485</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654</x:v>
      </x:c>
      <x:c r="F63" s="186" t="s">
        <x:v>654</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696</x:v>
      </x:c>
      <x:c r="F64" s="186" t="s">
        <x:v>696</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532</x:v>
      </x:c>
      <x:c r="F65" s="186" t="s">
        <x:v>532</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489</x:v>
      </x:c>
      <x:c r="F66" s="186" t="s">
        <x:v>489</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8" customFormat="1" ht="17.149999999999999" customHeight="1" x14ac:dyDescent="0.3">
      <x:c r="A67" s="135" t="s">
        <x:v>25</x:v>
      </x:c>
      <x:c r="B67" s="135" t="s">
        <x:v>148</x:v>
      </x:c>
      <x:c r="C67" s="135" t="s">
        <x:v>151</x:v>
      </x:c>
      <x:c r="D67" s="185">
        <x:v>440</x:v>
      </x:c>
      <x:c r="E67" s="150" t="s">
        <x:v>824</x:v>
      </x:c>
      <x:c r="F67" s="186" t="s">
        <x:v>824</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478</x:v>
      </x:c>
      <x:c r="F68" s="198" t="s">
        <x:v>478</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540</x:v>
      </x:c>
      <x:c r="F69" s="186" t="s">
        <x:v>490</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825</x:v>
      </x:c>
      <x:c r="F70" s="186" t="s">
        <x:v>741</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575</x:v>
      </x:c>
      <x:c r="F71" s="186" t="s">
        <x:v>575</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8" customFormat="1" ht="17.149999999999999" customHeight="1" x14ac:dyDescent="0.3">
      <x:c r="A72" s="135" t="s">
        <x:v>25</x:v>
      </x:c>
      <x:c r="B72" s="135" t="s">
        <x:v>153</x:v>
      </x:c>
      <x:c r="C72" s="135" t="s">
        <x:v>158</x:v>
      </x:c>
      <x:c r="D72" s="185">
        <x:v>500</x:v>
      </x:c>
      <x:c r="E72" s="150" t="s">
        <x:v>826</x:v>
      </x:c>
      <x:c r="F72" s="186" t="s">
        <x:v>827</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707</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340</x:v>
      </x:c>
      <x:c r="E74" s="159" t="s">
        <x:v>828</x:v>
      </x:c>
      <x:c r="F74" s="198" t="s">
        <x:v>828</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220</x:v>
      </x:c>
      <x:c r="E75" s="150" t="s">
        <x:v>829</x:v>
      </x:c>
      <x:c r="F75" s="186" t="s">
        <x:v>829</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100</x:v>
      </x:c>
      <x:c r="E77" s="159" t="s">
        <x:v>614</x:v>
      </x:c>
      <x:c r="F77" s="198" t="s">
        <x:v>560</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565</x:v>
      </x:c>
      <x:c r="F78" s="186" t="s">
        <x:v>579</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8" customFormat="1" ht="17.149999999999999" customHeight="1" x14ac:dyDescent="0.3">
      <x:c r="A79" s="135" t="s">
        <x:v>25</x:v>
      </x:c>
      <x:c r="B79" s="135" t="s">
        <x:v>163</x:v>
      </x:c>
      <x:c r="C79" s="135" t="s">
        <x:v>166</x:v>
      </x:c>
      <x:c r="D79" s="185">
        <x:v>410</x:v>
      </x:c>
      <x:c r="E79" s="150" t="s">
        <x:v>509</x:v>
      </x:c>
      <x:c r="F79" s="186" t="s">
        <x:v>830</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831</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310</x:v>
      </x:c>
      <x:c r="E81" s="159" t="s">
        <x:v>832</x:v>
      </x:c>
      <x:c r="F81" s="198" t="s">
        <x:v>833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220</x:v>
      </x:c>
      <x:c r="E82" s="150" t="s">
        <x:v>834</x:v>
      </x:c>
      <x:c r="F82" s="186" t="s">
        <x:v>835</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836</x:v>
      </x:c>
      <x:c r="F83" s="186" t="s">
        <x:v>837</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210</x:v>
      </x:c>
      <x:c r="E84" s="150" t="s">
        <x:v>838</x:v>
      </x:c>
      <x:c r="F84" s="186" t="s">
        <x:v>839</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679</x:v>
      </x:c>
      <x:c r="F85" s="186" t="s">
        <x:v>840</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70</x:v>
      </x:c>
      <x:c r="E86" s="150" t="s">
        <x:v>841</x:v>
      </x:c>
      <x:c r="F86" s="186" t="s">
        <x:v>599</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586</x:v>
      </x:c>
      <x:c r="F87" s="186" t="s">
        <x:v>842</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50</x:v>
      </x:c>
      <x:c r="E88" s="150" t="s">
        <x:v>525</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550</x:v>
      </x:c>
      <x:c r="E89" s="159" t="s">
        <x:v>843</x:v>
      </x:c>
      <x:c r="F89" s="198" t="s">
        <x:v>843</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807</x:v>
      </x:c>
      <x:c r="F90" s="186" t="s">
        <x:v>807</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130</x:v>
      </x:c>
      <x:c r="E93" s="159" t="s">
        <x:v>528</x:v>
      </x:c>
      <x:c r="F93" s="198" t="s">
        <x:v>844</x:v>
      </x:c>
      <x:c r="G93" s="199" t="s">
        <x:v>477</x:v>
      </x:c>
      <x:c r="H93" s="159" t="s">
        <x:v>528</x:v>
      </x:c>
      <x:c r="I93" s="198" t="s">
        <x:v>477</x:v>
      </x:c>
      <x:c r="J93" s="199" t="s">
        <x:v>477</x:v>
      </x:c>
      <x:c r="K93" s="159" t="s">
        <x:v>528</x:v>
      </x:c>
      <x:c r="L93" s="159" t="s">
        <x:v>477</x:v>
      </x:c>
      <x:c r="M93" s="253" t="s">
        <x:f t="shared" ref="M93:U108" si="3">"[N/A]"</x:f>
        <x:v>484</x:v>
      </x:c>
      <x:c r="N93" s="256" t="s">
        <x:f t="shared" si="3"/>
        <x:v>484</x:v>
      </x:c>
      <x:c r="O93" s="256" t="s">
        <x:f t="shared" si="3"/>
        <x:v>484</x:v>
      </x:c>
      <x:c r="P93" s="247" t="s">
        <x:f t="shared" si="3"/>
        <x:v>484</x:v>
      </x:c>
      <x:c r="Q93" s="256" t="s">
        <x:f t="shared" si="3"/>
        <x:v>484</x:v>
      </x:c>
      <x:c r="R93" s="254" t="s">
        <x:f t="shared" si="3"/>
        <x:v>484</x:v>
      </x:c>
      <x:c r="S93" s="255" t="s">
        <x:f t="shared" si="3"/>
        <x:v>484</x:v>
      </x:c>
      <x:c r="T93" s="256" t="s">
        <x:f t="shared" si="3"/>
        <x:v>484</x:v>
      </x:c>
      <x:c r="U93" s="256" t="s">
        <x:f t="shared" si="3"/>
        <x:v>484</x:v>
      </x:c>
      <x:c r="W93" s="132" t="s">
        <x:v>59</x:v>
      </x:c>
      <x:c r="X93" s="132" t="s">
        <x:v>181</x:v>
      </x:c>
      <x:c r="Y93" s="132" t="s">
        <x:v>182</x:v>
      </x:c>
    </x:row>
    <x:row r="94" spans="1:25" s="18" customFormat="1" ht="17.149999999999999" customHeight="1" x14ac:dyDescent="0.3">
      <x:c r="A94" s="135" t="s">
        <x:v>25</x:v>
      </x:c>
      <x:c r="B94" s="135" t="s">
        <x:v>181</x:v>
      </x:c>
      <x:c r="C94" s="135" t="s">
        <x:v>183</x:v>
      </x:c>
      <x:c r="D94" s="185">
        <x:v>310</x:v>
      </x:c>
      <x:c r="E94" s="150" t="s">
        <x:v>528</x:v>
      </x:c>
      <x:c r="F94" s="186" t="s">
        <x:v>845</x:v>
      </x:c>
      <x:c r="G94" s="187" t="s">
        <x:v>477</x:v>
      </x:c>
      <x:c r="H94" s="150" t="s">
        <x:v>528</x:v>
      </x:c>
      <x:c r="I94" s="186" t="s">
        <x:v>477</x:v>
      </x:c>
      <x:c r="J94" s="187" t="s">
        <x:v>477</x:v>
      </x:c>
      <x:c r="K94" s="150" t="s">
        <x:v>528</x:v>
      </x:c>
      <x:c r="L94" s="150" t="s">
        <x:v>477</x:v>
      </x:c>
      <x:c r="M94" s="237" t="s">
        <x:f t="shared" si="3"/>
        <x:v>484</x:v>
      </x:c>
      <x:c r="N94" s="258" t="s">
        <x:f t="shared" si="3"/>
        <x:v>484</x:v>
      </x:c>
      <x:c r="O94" s="258" t="s">
        <x:f t="shared" si="3"/>
        <x:v>484</x:v>
      </x:c>
      <x:c r="P94" s="249" t="s">
        <x:f t="shared" si="3"/>
        <x:v>484</x:v>
      </x:c>
      <x:c r="Q94" s="258" t="s">
        <x:f t="shared" si="3"/>
        <x:v>484</x:v>
      </x:c>
      <x:c r="R94" s="257" t="s">
        <x:f t="shared" si="3"/>
        <x:v>484</x:v>
      </x:c>
      <x:c r="S94" s="249" t="s">
        <x:f t="shared" si="3"/>
        <x:v>484</x:v>
      </x:c>
      <x:c r="T94" s="258" t="s">
        <x:f t="shared" si="3"/>
        <x:v>484</x:v>
      </x:c>
      <x:c r="U94" s="258" t="s">
        <x:f t="shared" si="3"/>
        <x:v>484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536</x:v>
      </x:c>
      <x:c r="F97" s="186" t="s">
        <x:v>536</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649</x:v>
      </x:c>
      <x:c r="F98" s="186" t="s">
        <x:v>649</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187</x:v>
      </x:c>
    </x:row>
    <x:row r="99" spans="1:25" s="18" customFormat="1" ht="34.15" customHeight="1" x14ac:dyDescent="0.3">
      <x:c r="A99" s="135" t="s">
        <x:v>25</x:v>
      </x:c>
      <x:c r="B99" s="135" t="s">
        <x:v>184</x:v>
      </x:c>
      <x:c r="C99" s="135" t="s">
        <x:v>188</x:v>
      </x:c>
      <x:c r="D99" s="185">
        <x:v>110</x:v>
      </x:c>
      <x:c r="E99" s="150" t="s">
        <x:v>769</x:v>
      </x:c>
      <x:c r="F99" s="186" t="s">
        <x:v>769</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482</x:v>
      </x:c>
      <x:c r="F100" s="186" t="s">
        <x:v>482</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140</x:v>
      </x:c>
      <x:c r="E101" s="150" t="s">
        <x:v>846</x:v>
      </x:c>
      <x:c r="F101" s="186" t="s">
        <x:v>846</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200</x:v>
      </x:c>
      <x:c r="E102" s="150" t="s">
        <x:v>847</x:v>
      </x:c>
      <x:c r="F102" s="186" t="s">
        <x:v>847</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578</x:v>
      </x:c>
      <x:c r="F104" s="186" t="s">
        <x:v>578</x:v>
      </x:c>
      <x:c r="G104" s="187" t="s">
        <x:v>477</x:v>
      </x:c>
      <x:c r="H104" s="150" t="s">
        <x:v>477</x:v>
      </x:c>
      <x:c r="I104" s="186" t="s">
        <x:v>477</x:v>
      </x:c>
      <x:c r="J104" s="187" t="s">
        <x:v>477</x:v>
      </x:c>
      <x:c r="K104" s="150" t="s">
        <x:v>477</x:v>
      </x:c>
      <x:c r="L104" s="150" t="s">
        <x:v>477</x:v>
      </x:c>
      <x:c r="M104" s="266" t="s">
        <x:f t="shared" si="3"/>
        <x:v>484</x:v>
      </x:c>
      <x:c r="N104" s="226" t="s">
        <x:f t="shared" si="3"/>
        <x:v>484</x:v>
      </x:c>
      <x:c r="O104" s="226" t="s">
        <x:f t="shared" si="3"/>
        <x:v>484</x:v>
      </x:c>
      <x:c r="P104" s="268" t="s">
        <x:f t="shared" si="3"/>
        <x:v>484</x:v>
      </x:c>
      <x:c r="Q104" s="226" t="s">
        <x:f t="shared" si="3"/>
        <x:v>484</x:v>
      </x:c>
      <x:c r="R104" s="267" t="s">
        <x:f t="shared" si="3"/>
        <x:v>484</x:v>
      </x:c>
      <x:c r="S104" s="268" t="s">
        <x:f t="shared" si="3"/>
        <x:v>484</x:v>
      </x:c>
      <x:c r="T104" s="226" t="s">
        <x:f t="shared" si="3"/>
        <x:v>484</x:v>
      </x:c>
      <x:c r="U104" s="226" t="s">
        <x:f t="shared" si="3"/>
        <x:v>484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482</x:v>
      </x:c>
      <x:c r="F105" s="191" t="s">
        <x:v>482</x:v>
      </x:c>
      <x:c r="G105" s="192" t="s">
        <x:v>477</x:v>
      </x:c>
      <x:c r="H105" s="194" t="s">
        <x:v>477</x:v>
      </x:c>
      <x:c r="I105" s="191" t="s">
        <x:v>477</x:v>
      </x:c>
      <x:c r="J105" s="192" t="s">
        <x:v>477</x:v>
      </x:c>
      <x:c r="K105" s="194" t="s">
        <x:v>477</x:v>
      </x:c>
      <x:c r="L105" s="194" t="s">
        <x:v>477</x:v>
      </x:c>
      <x:c r="M105" s="241" t="s">
        <x:f t="shared" si="3"/>
        <x:v>484</x:v>
      </x:c>
      <x:c r="N105" s="263" t="s">
        <x:f t="shared" si="3"/>
        <x:v>484</x:v>
      </x:c>
      <x:c r="O105" s="263" t="s">
        <x:f t="shared" si="3"/>
        <x:v>484</x:v>
      </x:c>
      <x:c r="P105" s="243" t="s">
        <x:f t="shared" si="3"/>
        <x:v>484</x:v>
      </x:c>
      <x:c r="Q105" s="263" t="s">
        <x:f t="shared" si="3"/>
        <x:v>484</x:v>
      </x:c>
      <x:c r="R105" s="269" t="s">
        <x:f t="shared" si="3"/>
        <x:v>484</x:v>
      </x:c>
      <x:c r="S105" s="243" t="s">
        <x:f t="shared" si="3"/>
        <x:v>484</x:v>
      </x:c>
      <x:c r="T105" s="263" t="s">
        <x:f t="shared" si="3"/>
        <x:v>484</x:v>
      </x:c>
      <x:c r="U105" s="263" t="s">
        <x:f t="shared" si="3"/>
        <x:v>484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180</x:v>
      </x:c>
      <x:c r="E106" s="159" t="s">
        <x:v>848</x:v>
      </x:c>
      <x:c r="F106" s="198" t="s">
        <x:v>849</x:v>
      </x:c>
      <x:c r="G106" s="199" t="s">
        <x:v>477</x:v>
      </x:c>
      <x:c r="H106" s="159" t="s">
        <x:v>477</x:v>
      </x:c>
      <x:c r="I106" s="198" t="s">
        <x:v>477</x:v>
      </x:c>
      <x:c r="J106" s="199" t="s">
        <x:v>477</x:v>
      </x:c>
      <x:c r="K106" s="159" t="s">
        <x:v>477</x:v>
      </x:c>
      <x:c r="L106" s="159" t="s">
        <x:v>477</x:v>
      </x:c>
      <x:c r="M106" s="270" t="s">
        <x:f t="shared" si="3"/>
        <x:v>484</x:v>
      </x:c>
      <x:c r="N106" s="225" t="s">
        <x:f t="shared" si="3"/>
        <x:v>484</x:v>
      </x:c>
      <x:c r="O106" s="225" t="s">
        <x:f t="shared" si="3"/>
        <x:v>484</x:v>
      </x:c>
      <x:c r="P106" s="264" t="s">
        <x:f t="shared" si="3"/>
        <x:v>484</x:v>
      </x:c>
      <x:c r="Q106" s="225" t="s">
        <x:f t="shared" si="3"/>
        <x:v>484</x:v>
      </x:c>
      <x:c r="R106" s="265" t="s">
        <x:f t="shared" si="3"/>
        <x:v>484</x:v>
      </x:c>
      <x:c r="S106" s="264" t="s">
        <x:f t="shared" si="3"/>
        <x:v>484</x:v>
      </x:c>
      <x:c r="T106" s="225" t="s">
        <x:f t="shared" si="3"/>
        <x:v>484</x:v>
      </x:c>
      <x:c r="U106" s="225" t="s">
        <x:f t="shared" si="3"/>
        <x:v>484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100</x:v>
      </x:c>
      <x:c r="E107" s="150" t="s">
        <x:v>713</x:v>
      </x:c>
      <x:c r="F107" s="186" t="s">
        <x:v>850</x:v>
      </x:c>
      <x:c r="G107" s="187" t="s">
        <x:v>477</x:v>
      </x:c>
      <x:c r="H107" s="150" t="s">
        <x:v>477</x:v>
      </x:c>
      <x:c r="I107" s="186" t="s">
        <x:v>477</x:v>
      </x:c>
      <x:c r="J107" s="187" t="s">
        <x:v>477</x:v>
      </x:c>
      <x:c r="K107" s="150" t="s">
        <x:v>477</x:v>
      </x:c>
      <x:c r="L107" s="150" t="s">
        <x:v>477</x:v>
      </x:c>
      <x:c r="M107" s="266" t="s">
        <x:f t="shared" si="3"/>
        <x:v>484</x:v>
      </x:c>
      <x:c r="N107" s="226" t="s">
        <x:f t="shared" si="3"/>
        <x:v>484</x:v>
      </x:c>
      <x:c r="O107" s="226" t="s">
        <x:f t="shared" si="3"/>
        <x:v>484</x:v>
      </x:c>
      <x:c r="P107" s="268" t="s">
        <x:f t="shared" si="3"/>
        <x:v>484</x:v>
      </x:c>
      <x:c r="Q107" s="226" t="s">
        <x:f t="shared" si="3"/>
        <x:v>484</x:v>
      </x:c>
      <x:c r="R107" s="267" t="s">
        <x:f t="shared" si="3"/>
        <x:v>484</x:v>
      </x:c>
      <x:c r="S107" s="268" t="s">
        <x:f t="shared" si="3"/>
        <x:v>484</x:v>
      </x:c>
      <x:c r="T107" s="226" t="s">
        <x:f t="shared" si="3"/>
        <x:v>484</x:v>
      </x:c>
      <x:c r="U107" s="226" t="s">
        <x:f t="shared" si="3"/>
        <x:v>484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180</x:v>
      </x:c>
      <x:c r="E108" s="150" t="s">
        <x:v>503</x:v>
      </x:c>
      <x:c r="F108" s="186" t="s">
        <x:v>851</x:v>
      </x:c>
      <x:c r="G108" s="187" t="s">
        <x:v>477</x:v>
      </x:c>
      <x:c r="H108" s="150" t="s">
        <x:v>477</x:v>
      </x:c>
      <x:c r="I108" s="186" t="s">
        <x:v>477</x:v>
      </x:c>
      <x:c r="J108" s="187" t="s">
        <x:v>477</x:v>
      </x:c>
      <x:c r="K108" s="150" t="s">
        <x:v>477</x:v>
      </x:c>
      <x:c r="L108" s="150" t="s">
        <x:v>477</x:v>
      </x:c>
      <x:c r="M108" s="266" t="s">
        <x:f t="shared" si="3"/>
        <x:v>484</x:v>
      </x:c>
      <x:c r="N108" s="226" t="s">
        <x:f t="shared" si="3"/>
        <x:v>484</x:v>
      </x:c>
      <x:c r="O108" s="226" t="s">
        <x:f t="shared" si="3"/>
        <x:v>484</x:v>
      </x:c>
      <x:c r="P108" s="268" t="s">
        <x:f t="shared" si="3"/>
        <x:v>484</x:v>
      </x:c>
      <x:c r="Q108" s="226" t="s">
        <x:f t="shared" si="3"/>
        <x:v>484</x:v>
      </x:c>
      <x:c r="R108" s="267" t="s">
        <x:f t="shared" si="3"/>
        <x:v>484</x:v>
      </x:c>
      <x:c r="S108" s="268" t="s">
        <x:f t="shared" si="3"/>
        <x:v>484</x:v>
      </x:c>
      <x:c r="T108" s="226" t="s">
        <x:f t="shared" si="3"/>
        <x:v>484</x:v>
      </x:c>
      <x:c r="U108" s="226" t="s">
        <x:f t="shared" si="3"/>
        <x:v>484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110</x:v>
      </x:c>
      <x:c r="E110" s="150" t="s">
        <x:v>852</x:v>
      </x:c>
      <x:c r="F110" s="186" t="s">
        <x:f>"[N/A]"</x:f>
        <x:v>369</x:v>
      </x:c>
      <x:c r="G110" s="187" t="s">
        <x:v>477</x:v>
      </x:c>
      <x:c r="H110" s="150" t="s">
        <x:v>477</x:v>
      </x:c>
      <x:c r="I110" s="186" t="s">
        <x:f>"[N/A]"</x:f>
        <x:v>369</x:v>
      </x:c>
      <x:c r="J110" s="187" t="s">
        <x:v>477</x:v>
      </x:c>
      <x:c r="K110" s="150" t="s">
        <x:v>477</x:v>
      </x:c>
      <x:c r="L110" s="150" t="s">
        <x:f>"[N/A]"</x:f>
        <x:v>369</x:v>
      </x:c>
      <x:c r="M110" s="266" t="s">
        <x:f t="shared" si="4"/>
        <x:v>484</x:v>
      </x:c>
      <x:c r="N110" s="226" t="s">
        <x:f t="shared" si="4"/>
        <x:v>484</x:v>
      </x:c>
      <x:c r="O110" s="226" t="s">
        <x:f t="shared" si="4"/>
        <x:v>369</x:v>
      </x:c>
      <x:c r="P110" s="268" t="s">
        <x:f t="shared" si="4"/>
        <x:v>484</x:v>
      </x:c>
      <x:c r="Q110" s="226" t="s">
        <x:f t="shared" si="4"/>
        <x:v>484</x:v>
      </x:c>
      <x:c r="R110" s="267" t="s">
        <x:f t="shared" si="4"/>
        <x:v>369</x:v>
      </x:c>
      <x:c r="S110" s="268" t="s">
        <x:f t="shared" si="4"/>
        <x:v>484</x:v>
      </x:c>
      <x:c r="T110" s="226" t="s">
        <x:f t="shared" si="4"/>
        <x:v>484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290</x:v>
      </x:c>
      <x:c r="E112" s="150" t="s">
        <x:v>853</x:v>
      </x:c>
      <x:c r="F112" s="186" t="s">
        <x:v>853</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280</x:v>
      </x:c>
      <x:c r="E113" s="150" t="s">
        <x:v>854</x:v>
      </x:c>
      <x:c r="F113" s="186" t="s">
        <x:v>854</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230</x:v>
      </x:c>
      <x:c r="E115" s="159" t="s">
        <x:v>855</x:v>
      </x:c>
      <x:c r="F115" s="198" t="s">
        <x:v>856</x:v>
      </x:c>
      <x:c r="G115" s="199" t="s">
        <x:v>477</x:v>
      </x:c>
      <x:c r="H115" s="159" t="s">
        <x:v>477</x:v>
      </x:c>
      <x:c r="I115" s="198" t="s">
        <x:v>477</x:v>
      </x:c>
      <x:c r="J115" s="199" t="s">
        <x:v>477</x:v>
      </x:c>
      <x:c r="K115" s="159" t="s">
        <x:v>477</x:v>
      </x:c>
      <x:c r="L115" s="159" t="s">
        <x:v>477</x:v>
      </x:c>
      <x:c r="M115" s="270" t="s">
        <x:f t="shared" ref="M115:U122" si="5">"[N/A]"</x:f>
        <x:v>484</x:v>
      </x:c>
      <x:c r="N115" s="225" t="s">
        <x:f t="shared" si="5"/>
        <x:v>484</x:v>
      </x:c>
      <x:c r="O115" s="225" t="s">
        <x:f t="shared" si="5"/>
        <x:v>484</x:v>
      </x:c>
      <x:c r="P115" s="264" t="s">
        <x:f t="shared" si="5"/>
        <x:v>484</x:v>
      </x:c>
      <x:c r="Q115" s="225" t="s">
        <x:f t="shared" si="5"/>
        <x:v>484</x:v>
      </x:c>
      <x:c r="R115" s="265" t="s">
        <x:f t="shared" si="5"/>
        <x:v>484</x:v>
      </x:c>
      <x:c r="S115" s="264" t="s">
        <x:f t="shared" si="5"/>
        <x:v>484</x:v>
      </x:c>
      <x:c r="T115" s="225" t="s">
        <x:f t="shared" si="5"/>
        <x:v>484</x:v>
      </x:c>
      <x:c r="U115" s="225" t="s">
        <x:f t="shared" si="5"/>
        <x:v>484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110</x:v>
      </x:c>
      <x:c r="E116" s="150" t="s">
        <x:v>618</x:v>
      </x:c>
      <x:c r="F116" s="186" t="s">
        <x:v>760</x:v>
      </x:c>
      <x:c r="G116" s="187" t="s">
        <x:v>477</x:v>
      </x:c>
      <x:c r="H116" s="150" t="s">
        <x:v>477</x:v>
      </x:c>
      <x:c r="I116" s="186" t="s">
        <x:v>477</x:v>
      </x:c>
      <x:c r="J116" s="187" t="s">
        <x:v>477</x:v>
      </x:c>
      <x:c r="K116" s="150" t="s">
        <x:v>477</x:v>
      </x:c>
      <x:c r="L116" s="150" t="s">
        <x:v>477</x:v>
      </x:c>
      <x:c r="M116" s="266" t="s">
        <x:f t="shared" si="5"/>
        <x:v>484</x:v>
      </x:c>
      <x:c r="N116" s="226" t="s">
        <x:f t="shared" si="5"/>
        <x:v>484</x:v>
      </x:c>
      <x:c r="O116" s="226" t="s">
        <x:f t="shared" si="5"/>
        <x:v>484</x:v>
      </x:c>
      <x:c r="P116" s="268" t="s">
        <x:f t="shared" si="5"/>
        <x:v>484</x:v>
      </x:c>
      <x:c r="Q116" s="226" t="s">
        <x:f t="shared" si="5"/>
        <x:v>484</x:v>
      </x:c>
      <x:c r="R116" s="267" t="s">
        <x:f t="shared" si="5"/>
        <x:v>484</x:v>
      </x:c>
      <x:c r="S116" s="268" t="s">
        <x:f t="shared" si="5"/>
        <x:v>484</x:v>
      </x:c>
      <x:c r="T116" s="226" t="s">
        <x:f t="shared" si="5"/>
        <x:v>484</x:v>
      </x:c>
      <x:c r="U116" s="226" t="s">
        <x:f t="shared" si="5"/>
        <x:v>484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x:v>
      </x:c>
      <x:c r="E117" s="150" t="s">
        <x:v>817</x:v>
      </x:c>
      <x:c r="F117" s="186" t="s">
        <x:v>857</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280</x:v>
      </x:c>
      <x:c r="E118" s="150" t="s">
        <x:v>858</x:v>
      </x:c>
      <x:c r="F118" s="186" t="s">
        <x:v>859</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667</x:v>
      </x:c>
      <x:c r="F119" s="186" t="s">
        <x:v>665</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110</x:v>
      </x:c>
      <x:c r="E120" s="150" t="s">
        <x:v>860</x:v>
      </x:c>
      <x:c r="F120" s="186" t="s">
        <x:v>676</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861</x:v>
      </x:c>
      <x:c r="F121" s="186" t="s">
        <x:v>860</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50</x:v>
      </x:c>
      <x:c r="E122" s="194" t="s">
        <x:v>862</x:v>
      </x:c>
      <x:c r="F122" s="191" t="s">
        <x:f>"[N/A]"</x:f>
        <x:v>369</x:v>
      </x:c>
      <x:c r="G122" s="192" t="s">
        <x:v>477</x:v>
      </x:c>
      <x:c r="H122" s="194" t="s">
        <x:v>477</x:v>
      </x:c>
      <x:c r="I122" s="191" t="s">
        <x:f>"[N/A]"</x:f>
        <x:v>369</x:v>
      </x:c>
      <x:c r="J122" s="192" t="s">
        <x:v>477</x:v>
      </x:c>
      <x:c r="K122" s="194" t="s">
        <x:v>477</x:v>
      </x:c>
      <x:c r="L122" s="194" t="s">
        <x:f>"[N/A]"</x:f>
        <x:v>369</x:v>
      </x:c>
      <x:c r="M122" s="241" t="s">
        <x:f t="shared" si="5"/>
        <x:v>484</x:v>
      </x:c>
      <x:c r="N122" s="263" t="s">
        <x:f t="shared" si="5"/>
        <x:v>484</x:v>
      </x:c>
      <x:c r="O122" s="263" t="s">
        <x:f t="shared" si="5"/>
        <x:v>369</x:v>
      </x:c>
      <x:c r="P122" s="243" t="s">
        <x:f t="shared" si="5"/>
        <x:v>484</x:v>
      </x:c>
      <x:c r="Q122" s="263" t="s">
        <x:f t="shared" si="5"/>
        <x:v>484</x:v>
      </x:c>
      <x:c r="R122" s="269" t="s">
        <x:f t="shared" si="5"/>
        <x:v>369</x:v>
      </x:c>
      <x:c r="S122" s="243" t="s">
        <x:f t="shared" si="5"/>
        <x:v>484</x:v>
      </x:c>
      <x:c r="T122" s="263" t="s">
        <x:f t="shared" si="5"/>
        <x:v>484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744</x:v>
      </x:c>
      <x:c r="F131" s="186" t="s">
        <x:v>744</x:v>
      </x:c>
      <x:c r="G131" s="187" t="s">
        <x:v>477</x:v>
      </x:c>
      <x:c r="H131" s="150" t="s">
        <x:v>477</x:v>
      </x:c>
      <x:c r="I131" s="186" t="s">
        <x:v>477</x:v>
      </x:c>
      <x:c r="J131" s="187" t="s">
        <x:v>477</x:v>
      </x:c>
      <x:c r="K131" s="150" t="s">
        <x:v>477</x:v>
      </x:c>
      <x:c r="L131" s="150" t="s">
        <x:v>477</x:v>
      </x:c>
      <x:c r="M131" s="185" t="s">
        <x:v>477</x:v>
      </x:c>
      <x:c r="N131" s="150" t="s">
        <x:v>477</x:v>
      </x:c>
      <x:c r="O131" s="150" t="s">
        <x:v>477</x:v>
      </x:c>
      <x:c r="P131" s="188" t="s">
        <x:v>477</x:v>
      </x:c>
      <x:c r="Q131" s="150" t="s">
        <x:v>477</x:v>
      </x:c>
      <x:c r="R131" s="186" t="s">
        <x:v>477</x:v>
      </x:c>
      <x:c r="S131" s="188" t="s">
        <x:v>477</x:v>
      </x:c>
      <x:c r="T131" s="150" t="s">
        <x:v>477</x:v>
      </x:c>
      <x:c r="U131" s="150" t="s">
        <x:v>477</x:v>
      </x:c>
      <x:c r="W131" s="132" t="s">
        <x:v>48</x:v>
      </x:c>
      <x:c r="X131" s="132" t="s">
        <x:v>282</x:v>
      </x:c>
      <x:c r="Y131" s="134" t="s">
        <x:v>98</x:v>
      </x:c>
    </x:row>
    <x:row r="132" spans="1:25" ht="17.149999999999999" customHeight="1" x14ac:dyDescent="0.3">
      <x:c r="A132" s="155" t="s">
        <x:v>48</x:v>
      </x:c>
      <x:c r="B132" s="155" t="s">
        <x:v>97</x:v>
      </x:c>
      <x:c r="C132" s="155" t="s">
        <x:v>99</x:v>
      </x:c>
      <x:c r="D132" s="185">
        <x:v>290</x:v>
      </x:c>
      <x:c r="E132" s="150" t="s">
        <x:v>863</x:v>
      </x:c>
      <x:c r="F132" s="186" t="s">
        <x:v>863</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565</x:v>
      </x:c>
      <x:c r="F134" s="186" t="s">
        <x:v>565</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300</x:v>
      </x:c>
      <x:c r="E165" s="183" t="s">
        <x:v>864</x:v>
      </x:c>
      <x:c r="F165" s="180" t="s">
        <x:v>864</x:v>
      </x:c>
      <x:c r="G165" s="181" t="s">
        <x:v>477</x:v>
      </x:c>
      <x:c r="H165" s="183" t="s">
        <x:v>477</x:v>
      </x:c>
      <x:c r="I165" s="180" t="s">
        <x:v>477</x:v>
      </x:c>
      <x:c r="J165" s="181" t="s">
        <x:v>477</x:v>
      </x:c>
      <x:c r="K165" s="183" t="s">
        <x:v>477</x:v>
      </x:c>
      <x:c r="L165" s="183" t="s">
        <x:v>477</x:v>
      </x:c>
      <x:c r="M165" s="233" t="s">
        <x:f t="shared" ref="M165:U167" si="7">"[N/A]"</x:f>
        <x:v>484</x:v>
      </x:c>
      <x:c r="N165" s="236" t="s">
        <x:f t="shared" si="7"/>
        <x:v>484</x:v>
      </x:c>
      <x:c r="O165" s="236" t="s">
        <x:f t="shared" si="7"/>
        <x:v>484</x:v>
      </x:c>
      <x:c r="P165" s="235" t="s">
        <x:f t="shared" si="7"/>
        <x:v>484</x:v>
      </x:c>
      <x:c r="Q165" s="236" t="s">
        <x:f t="shared" si="7"/>
        <x:v>484</x:v>
      </x:c>
      <x:c r="R165" s="234" t="s">
        <x:f t="shared" si="7"/>
        <x:v>484</x:v>
      </x:c>
      <x:c r="S165" s="235" t="s">
        <x:f t="shared" si="7"/>
        <x:v>484</x:v>
      </x:c>
      <x:c r="T165" s="236" t="s">
        <x:f t="shared" si="7"/>
        <x:v>484</x:v>
      </x:c>
      <x:c r="U165" s="236" t="s">
        <x:f t="shared" si="7"/>
        <x:v>484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647</x:v>
      </x:c>
      <x:c r="F166" s="186" t="s">
        <x:v>647</x:v>
      </x:c>
      <x:c r="G166" s="187" t="s">
        <x:v>477</x:v>
      </x:c>
      <x:c r="H166" s="150" t="s">
        <x:v>477</x:v>
      </x:c>
      <x:c r="I166" s="186" t="s">
        <x:v>477</x:v>
      </x:c>
      <x:c r="J166" s="187" t="s">
        <x:v>477</x:v>
      </x:c>
      <x:c r="K166" s="150" t="s">
        <x:v>477</x:v>
      </x:c>
      <x:c r="L166" s="150" t="s">
        <x:v>477</x:v>
      </x:c>
      <x:c r="M166" s="237" t="s">
        <x:f t="shared" si="7"/>
        <x:v>484</x:v>
      </x:c>
      <x:c r="N166" s="240" t="s">
        <x:f t="shared" si="7"/>
        <x:v>484</x:v>
      </x:c>
      <x:c r="O166" s="240" t="s">
        <x:f t="shared" si="7"/>
        <x:v>484</x:v>
      </x:c>
      <x:c r="P166" s="239" t="s">
        <x:f t="shared" si="7"/>
        <x:v>484</x:v>
      </x:c>
      <x:c r="Q166" s="240" t="s">
        <x:f t="shared" si="7"/>
        <x:v>484</x:v>
      </x:c>
      <x:c r="R166" s="238" t="s">
        <x:f t="shared" si="7"/>
        <x:v>484</x:v>
      </x:c>
      <x:c r="S166" s="239" t="s">
        <x:f t="shared" si="7"/>
        <x:v>484</x:v>
      </x:c>
      <x:c r="T166" s="240" t="s">
        <x:f t="shared" si="7"/>
        <x:v>484</x:v>
      </x:c>
      <x:c r="U166" s="240" t="s">
        <x:f t="shared" si="7"/>
        <x:v>484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564</x:v>
      </x:c>
      <x:c r="F172" s="198" t="s">
        <x:v>564</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825</x:v>
      </x:c>
      <x:c r="F173" s="186" t="s">
        <x:v>825</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865</x:v>
      </x:c>
      <x:c r="F174" s="186" t="s">
        <x:v>865</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807</x:v>
      </x:c>
      <x:c r="F175" s="186" t="s">
        <x:v>807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491</x:v>
      </x:c>
      <x:c r="F176" s="186" t="s">
        <x:v>491</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250</x:v>
      </x:c>
      <x:c r="E177" s="150" t="s">
        <x:v>824</x:v>
      </x:c>
      <x:c r="F177" s="186" t="s">
        <x:v>824</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650</x:v>
      </x:c>
      <x:c r="F178" s="198" t="s">
        <x:v>498</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491</x:v>
      </x:c>
      <x:c r="F179" s="186" t="s">
        <x:v>491</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573</x:v>
      </x:c>
      <x:c r="F180" s="186" t="s">
        <x:v>496</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650</x:v>
      </x:c>
      <x:c r="F181" s="186" t="s">
        <x:v>498</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280</x:v>
      </x:c>
      <x:c r="E182" s="150" t="s">
        <x:v>866</x:v>
      </x:c>
      <x:c r="F182" s="186" t="s">
        <x:v>867</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490</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868</x:v>
      </x:c>
      <x:c r="F184" s="198" t="s">
        <x:v>868</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869</x:v>
      </x:c>
      <x:c r="F185" s="186" t="s">
        <x:v>869</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519</x:v>
      </x:c>
      <x:c r="F187" s="198" t="s">
        <x:v>520</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650</x:v>
      </x:c>
      <x:c r="F188" s="186" t="s">
        <x:v>498</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240</x:v>
      </x:c>
      <x:c r="E189" s="150" t="s">
        <x:v>870</x:v>
      </x:c>
      <x:c r="F189" s="186" t="s">
        <x:v>871</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872</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541</x:v>
      </x:c>
      <x:c r="F191" s="198" t="s">
        <x:v>873</x:v>
      </x:c>
      <x:c r="G191" s="199" t="s">
        <x:v>477</x:v>
      </x:c>
      <x:c r="H191" s="159" t="s">
        <x:v>477</x:v>
      </x:c>
      <x:c r="I191" s="198" t="s">
        <x:v>477</x:v>
      </x:c>
      <x:c r="J191" s="199" t="s">
        <x:v>477</x:v>
      </x:c>
      <x:c r="K191" s="159" t="s">
        <x:v>477</x:v>
      </x:c>
      <x:c r="L191" s="159" t="s">
        <x:v>477</x:v>
      </x:c>
      <x:c r="M191" s="253" t="s">
        <x:f t="shared" ref="M191:U206" si="9">"[N/A]"</x:f>
        <x:v>484</x:v>
      </x:c>
      <x:c r="N191" s="256" t="s">
        <x:f t="shared" si="9"/>
        <x:v>484</x:v>
      </x:c>
      <x:c r="O191" s="256" t="s">
        <x:f t="shared" si="9"/>
        <x:v>484</x:v>
      </x:c>
      <x:c r="P191" s="247" t="s">
        <x:f t="shared" si="9"/>
        <x:v>484</x:v>
      </x:c>
      <x:c r="Q191" s="256" t="s">
        <x:f t="shared" si="9"/>
        <x:v>484</x:v>
      </x:c>
      <x:c r="R191" s="254" t="s">
        <x:f t="shared" si="9"/>
        <x:v>484</x:v>
      </x:c>
      <x:c r="S191" s="255" t="s">
        <x:f t="shared" si="9"/>
        <x:v>484</x:v>
      </x:c>
      <x:c r="T191" s="256" t="s">
        <x:f t="shared" si="9"/>
        <x:v>484</x:v>
      </x:c>
      <x:c r="U191" s="256" t="s">
        <x:f t="shared" si="9"/>
        <x:v>484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170</x:v>
      </x:c>
      <x:c r="E192" s="150" t="s">
        <x:v>874</x:v>
      </x:c>
      <x:c r="F192" s="186" t="s">
        <x:v>875</x:v>
      </x:c>
      <x:c r="G192" s="187" t="s">
        <x:v>477</x:v>
      </x:c>
      <x:c r="H192" s="150" t="s">
        <x:v>477</x:v>
      </x:c>
      <x:c r="I192" s="186" t="s">
        <x:v>477</x:v>
      </x:c>
      <x:c r="J192" s="187" t="s">
        <x:v>477</x:v>
      </x:c>
      <x:c r="K192" s="150" t="s">
        <x:v>477</x:v>
      </x:c>
      <x:c r="L192" s="150" t="s">
        <x:v>477</x:v>
      </x:c>
      <x:c r="M192" s="237" t="s">
        <x:f t="shared" si="9"/>
        <x:v>484</x:v>
      </x:c>
      <x:c r="N192" s="258" t="s">
        <x:f t="shared" si="9"/>
        <x:v>484</x:v>
      </x:c>
      <x:c r="O192" s="258" t="s">
        <x:f t="shared" si="9"/>
        <x:v>484</x:v>
      </x:c>
      <x:c r="P192" s="249" t="s">
        <x:f t="shared" si="9"/>
        <x:v>484</x:v>
      </x:c>
      <x:c r="Q192" s="258" t="s">
        <x:f t="shared" si="9"/>
        <x:v>484</x:v>
      </x:c>
      <x:c r="R192" s="257" t="s">
        <x:f t="shared" si="9"/>
        <x:v>484</x:v>
      </x:c>
      <x:c r="S192" s="249" t="s">
        <x:f t="shared" si="9"/>
        <x:v>484</x:v>
      </x:c>
      <x:c r="T192" s="258" t="s">
        <x:f t="shared" si="9"/>
        <x:v>484</x:v>
      </x:c>
      <x:c r="U192" s="258" t="s">
        <x:f t="shared" si="9"/>
        <x:v>484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876</x:v>
      </x:c>
      <x:c r="F193" s="186" t="s">
        <x:v>877</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70</x:v>
      </x:c>
      <x:c r="E194" s="150" t="s">
        <x:v>554</x:v>
      </x:c>
      <x:c r="F194" s="186" t="s">
        <x:v>591</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110</x:v>
      </x:c>
      <x:c r="E195" s="150" t="s">
        <x:v>705</x:v>
      </x:c>
      <x:c r="F195" s="186" t="s">
        <x:v>878</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70</x:v>
      </x:c>
      <x:c r="E196" s="150" t="s">
        <x:v>676</x:v>
      </x:c>
      <x:c r="F196" s="186" t="s">
        <x:v>879</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40</x:v>
      </x:c>
      <x:c r="E197" s="150" t="s">
        <x:v>842</x:v>
      </x:c>
      <x:c r="F197" s="186" t="s">
        <x:v>744</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807</x:v>
      </x:c>
      <x:c r="F198" s="186" t="s">
        <x:f>"[N/A]"</x:f>
        <x:v>369</x:v>
      </x:c>
      <x:c r="G198" s="187" t="s">
        <x:v>477</x:v>
      </x:c>
      <x:c r="H198" s="150" t="s">
        <x:v>477</x:v>
      </x:c>
      <x:c r="I198" s="186" t="s">
        <x:f>"[N/A]"</x:f>
        <x:v>369</x:v>
      </x:c>
      <x:c r="J198" s="187" t="s">
        <x:v>477</x:v>
      </x:c>
      <x:c r="K198" s="150" t="s">
        <x:v>477</x:v>
      </x:c>
      <x:c r="L198" s="150" t="s">
        <x:f>"[N/A]"</x:f>
        <x:v>369</x:v>
      </x:c>
      <x:c r="M198" s="259" t="s">
        <x:f t="shared" si="9"/>
        <x:v>484</x:v>
      </x:c>
      <x:c r="N198" s="276" t="s">
        <x:f t="shared" si="9"/>
        <x:v>484</x:v>
      </x:c>
      <x:c r="O198" s="276" t="s">
        <x:f t="shared" si="9"/>
        <x:v>369</x:v>
      </x:c>
      <x:c r="P198" s="261" t="s">
        <x:f t="shared" si="9"/>
        <x:v>484</x:v>
      </x:c>
      <x:c r="Q198" s="276" t="s">
        <x:f t="shared" si="9"/>
        <x:v>484</x:v>
      </x:c>
      <x:c r="R198" s="260" t="s">
        <x:f t="shared" si="9"/>
        <x:v>369</x:v>
      </x:c>
      <x:c r="S198" s="261" t="s">
        <x:f t="shared" si="9"/>
        <x:v>484</x:v>
      </x:c>
      <x:c r="T198" s="262" t="s">
        <x:f t="shared" si="9"/>
        <x:v>484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719</x:v>
      </x:c>
      <x:c r="F199" s="198" t="s">
        <x:v>665</x:v>
      </x:c>
      <x:c r="G199" s="199" t="s">
        <x:v>477</x:v>
      </x:c>
      <x:c r="H199" s="159" t="s">
        <x:v>477</x:v>
      </x:c>
      <x:c r="I199" s="198" t="s">
        <x:v>477</x:v>
      </x:c>
      <x:c r="J199" s="199" t="s">
        <x:v>477</x:v>
      </x:c>
      <x:c r="K199" s="159" t="s">
        <x:v>477</x:v>
      </x:c>
      <x:c r="L199" s="159" t="s">
        <x:v>477</x:v>
      </x:c>
      <x:c r="M199" s="253" t="s">
        <x:f t="shared" si="9"/>
        <x:v>484</x:v>
      </x:c>
      <x:c r="N199" s="256" t="s">
        <x:f t="shared" si="9"/>
        <x:v>484</x:v>
      </x:c>
      <x:c r="O199" s="256" t="s">
        <x:f t="shared" si="9"/>
        <x:v>484</x:v>
      </x:c>
      <x:c r="P199" s="247" t="s">
        <x:f t="shared" si="9"/>
        <x:v>484</x:v>
      </x:c>
      <x:c r="Q199" s="256" t="s">
        <x:f t="shared" si="9"/>
        <x:v>484</x:v>
      </x:c>
      <x:c r="R199" s="254" t="s">
        <x:f t="shared" si="9"/>
        <x:v>484</x:v>
      </x:c>
      <x:c r="S199" s="255" t="s">
        <x:f t="shared" si="9"/>
        <x:v>484</x:v>
      </x:c>
      <x:c r="T199" s="256" t="s">
        <x:f t="shared" si="9"/>
        <x:v>484</x:v>
      </x:c>
      <x:c r="U199" s="256" t="s">
        <x:f t="shared" si="9"/>
        <x:v>484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170</x:v>
      </x:c>
      <x:c r="E200" s="150" t="s">
        <x:v>880</x:v>
      </x:c>
      <x:c r="F200" s="186" t="s">
        <x:v>780</x:v>
      </x:c>
      <x:c r="G200" s="187" t="s">
        <x:v>477</x:v>
      </x:c>
      <x:c r="H200" s="150" t="s">
        <x:v>477</x:v>
      </x:c>
      <x:c r="I200" s="186" t="s">
        <x:v>477</x:v>
      </x:c>
      <x:c r="J200" s="187" t="s">
        <x:v>477</x:v>
      </x:c>
      <x:c r="K200" s="150" t="s">
        <x:v>477</x:v>
      </x:c>
      <x:c r="L200" s="150" t="s">
        <x:v>477</x:v>
      </x:c>
      <x:c r="M200" s="237" t="s">
        <x:f t="shared" si="9"/>
        <x:v>484</x:v>
      </x:c>
      <x:c r="N200" s="258" t="s">
        <x:f t="shared" si="9"/>
        <x:v>484</x:v>
      </x:c>
      <x:c r="O200" s="258" t="s">
        <x:f t="shared" si="9"/>
        <x:v>484</x:v>
      </x:c>
      <x:c r="P200" s="249" t="s">
        <x:f t="shared" si="9"/>
        <x:v>484</x:v>
      </x:c>
      <x:c r="Q200" s="258" t="s">
        <x:f t="shared" si="9"/>
        <x:v>484</x:v>
      </x:c>
      <x:c r="R200" s="257" t="s">
        <x:f t="shared" si="9"/>
        <x:v>484</x:v>
      </x:c>
      <x:c r="S200" s="249" t="s">
        <x:f t="shared" si="9"/>
        <x:v>484</x:v>
      </x:c>
      <x:c r="T200" s="258" t="s">
        <x:f t="shared" si="9"/>
        <x:v>484</x:v>
      </x:c>
      <x:c r="U200" s="258" t="s">
        <x:f t="shared" si="9"/>
        <x:v>484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100</x:v>
      </x:c>
      <x:c r="E201" s="150" t="s">
        <x:v>881</x:v>
      </x:c>
      <x:c r="F201" s="186" t="s">
        <x:v>882</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80</x:v>
      </x:c>
      <x:c r="E202" s="150" t="s">
        <x:v>883</x:v>
      </x:c>
      <x:c r="F202" s="186" t="s">
        <x:v>630</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100</x:v>
      </x:c>
      <x:c r="E203" s="150" t="s">
        <x:v>884</x:v>
      </x:c>
      <x:c r="F203" s="186" t="s">
        <x:v>731</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60</x:v>
      </x:c>
      <x:c r="E204" s="150" t="s">
        <x:v>519</x:v>
      </x:c>
      <x:c r="F204" s="186" t="s">
        <x:v>614</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40</x:v>
      </x:c>
      <x:c r="E205" s="150" t="s">
        <x:v>885</x:v>
      </x:c>
      <x:c r="F205" s="186" t="s">
        <x:v>770</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807</x:v>
      </x:c>
      <x:c r="F206" s="186" t="s">
        <x:f>"[N/A]"</x:f>
        <x:v>369</x:v>
      </x:c>
      <x:c r="G206" s="187" t="s">
        <x:v>477</x:v>
      </x:c>
      <x:c r="H206" s="150" t="s">
        <x:v>477</x:v>
      </x:c>
      <x:c r="I206" s="186" t="s">
        <x:f>"[N/A]"</x:f>
        <x:v>369</x:v>
      </x:c>
      <x:c r="J206" s="187" t="s">
        <x:v>477</x:v>
      </x:c>
      <x:c r="K206" s="150" t="s">
        <x:v>477</x:v>
      </x:c>
      <x:c r="L206" s="150" t="s">
        <x:f>"[N/A]"</x:f>
        <x:v>369</x:v>
      </x:c>
      <x:c r="M206" s="259" t="s">
        <x:f t="shared" si="9"/>
        <x:v>484</x:v>
      </x:c>
      <x:c r="N206" s="276" t="s">
        <x:f t="shared" si="9"/>
        <x:v>484</x:v>
      </x:c>
      <x:c r="O206" s="276" t="s">
        <x:f t="shared" si="9"/>
        <x:v>369</x:v>
      </x:c>
      <x:c r="P206" s="261" t="s">
        <x:f t="shared" si="9"/>
        <x:v>484</x:v>
      </x:c>
      <x:c r="Q206" s="276" t="s">
        <x:f t="shared" si="9"/>
        <x:v>484</x:v>
      </x:c>
      <x:c r="R206" s="260" t="s">
        <x:f t="shared" si="9"/>
        <x:v>369</x:v>
      </x:c>
      <x:c r="S206" s="261" t="s">
        <x:f t="shared" si="9"/>
        <x:v>484</x:v>
      </x:c>
      <x:c r="T206" s="262" t="s">
        <x:f t="shared" si="9"/>
        <x:v>484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616</x:v>
      </x:c>
      <x:c r="F207" s="198" t="s">
        <x:v>886</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731</x:v>
      </x:c>
      <x:c r="F208" s="186" t="s">
        <x:v>887</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609</x:v>
      </x:c>
      <x:c r="F209" s="186" t="s">
        <x:v>620</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888</x:v>
      </x:c>
      <x:c r="F210" s="186" t="s">
        <x:v>889</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769</x:v>
      </x:c>
      <x:c r="F211" s="186" t="s">
        <x:v>605</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798</x:v>
      </x:c>
      <x:c r="F212" s="186" t="s">
        <x:v>558</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890</x:v>
      </x:c>
      <x:c r="F213" s="186" t="s">
        <x:v>799</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572</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320</x:v>
      </x:c>
      <x:c r="E215" s="159" t="s">
        <x:v>843</x:v>
      </x:c>
      <x:c r="F215" s="198" t="s">
        <x:v>843</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807</x:v>
      </x:c>
      <x:c r="F216" s="186" t="s">
        <x:v>807</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528</x:v>
      </x:c>
      <x:c r="F219" s="198" t="s">
        <x:v>891</x:v>
      </x:c>
      <x:c r="G219" s="199" t="s">
        <x:v>477</x:v>
      </x:c>
      <x:c r="H219" s="159" t="s">
        <x:v>528</x:v>
      </x:c>
      <x:c r="I219" s="198" t="s">
        <x:v>477</x:v>
      </x:c>
      <x:c r="J219" s="199" t="s">
        <x:v>477</x:v>
      </x:c>
      <x:c r="K219" s="159" t="s">
        <x:v>528</x:v>
      </x:c>
      <x:c r="L219" s="159" t="s">
        <x:v>477</x:v>
      </x:c>
      <x:c r="M219" s="253" t="s">
        <x:f t="shared" ref="M219:U234" si="10">"[N/A]"</x:f>
        <x:v>484</x:v>
      </x:c>
      <x:c r="N219" s="256" t="s">
        <x:f t="shared" si="10"/>
        <x:v>484</x:v>
      </x:c>
      <x:c r="O219" s="256" t="s">
        <x:f t="shared" si="10"/>
        <x:v>484</x:v>
      </x:c>
      <x:c r="P219" s="247" t="s">
        <x:f t="shared" si="10"/>
        <x:v>484</x:v>
      </x:c>
      <x:c r="Q219" s="256" t="s">
        <x:f t="shared" si="10"/>
        <x:v>484</x:v>
      </x:c>
      <x:c r="R219" s="254" t="s">
        <x:f t="shared" si="10"/>
        <x:v>484</x:v>
      </x:c>
      <x:c r="S219" s="255" t="s">
        <x:f t="shared" si="10"/>
        <x:v>484</x:v>
      </x:c>
      <x:c r="T219" s="256" t="s">
        <x:f t="shared" si="10"/>
        <x:v>484</x:v>
      </x:c>
      <x:c r="U219" s="256" t="s">
        <x:f t="shared" si="10"/>
        <x:v>484</x:v>
      </x:c>
      <x:c r="W219" s="132" t="s">
        <x:v>48</x:v>
      </x:c>
      <x:c r="X219" s="132" t="s">
        <x:v>181</x:v>
      </x:c>
      <x:c r="Y219" s="132" t="s">
        <x:v>182</x:v>
      </x:c>
    </x:row>
    <x:row r="220" spans="1:25" ht="17.149999999999999" customHeight="1" x14ac:dyDescent="0.3">
      <x:c r="A220" s="135" t="s">
        <x:v>48</x:v>
      </x:c>
      <x:c r="B220" s="135" t="s">
        <x:v>181</x:v>
      </x:c>
      <x:c r="C220" s="135" t="s">
        <x:v>183</x:v>
      </x:c>
      <x:c r="D220" s="185">
        <x:v>190</x:v>
      </x:c>
      <x:c r="E220" s="150" t="s">
        <x:v>528</x:v>
      </x:c>
      <x:c r="F220" s="186" t="s">
        <x:v>892</x:v>
      </x:c>
      <x:c r="G220" s="187" t="s">
        <x:v>477</x:v>
      </x:c>
      <x:c r="H220" s="150" t="s">
        <x:v>528</x:v>
      </x:c>
      <x:c r="I220" s="186" t="s">
        <x:v>477</x:v>
      </x:c>
      <x:c r="J220" s="187" t="s">
        <x:v>477</x:v>
      </x:c>
      <x:c r="K220" s="150" t="s">
        <x:v>528</x:v>
      </x:c>
      <x:c r="L220" s="150" t="s">
        <x:v>477</x:v>
      </x:c>
      <x:c r="M220" s="237" t="s">
        <x:f t="shared" si="10"/>
        <x:v>484</x:v>
      </x:c>
      <x:c r="N220" s="258" t="s">
        <x:f t="shared" si="10"/>
        <x:v>484</x:v>
      </x:c>
      <x:c r="O220" s="258" t="s">
        <x:f t="shared" si="10"/>
        <x:v>484</x:v>
      </x:c>
      <x:c r="P220" s="249" t="s">
        <x:f t="shared" si="10"/>
        <x:v>484</x:v>
      </x:c>
      <x:c r="Q220" s="258" t="s">
        <x:f t="shared" si="10"/>
        <x:v>484</x:v>
      </x:c>
      <x:c r="R220" s="257" t="s">
        <x:f t="shared" si="10"/>
        <x:v>484</x:v>
      </x:c>
      <x:c r="S220" s="249" t="s">
        <x:f t="shared" si="10"/>
        <x:v>484</x:v>
      </x:c>
      <x:c r="T220" s="258" t="s">
        <x:f t="shared" si="10"/>
        <x:v>484</x:v>
      </x:c>
      <x:c r="U220" s="258" t="s">
        <x:f t="shared" si="10"/>
        <x:v>484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825</x:v>
      </x:c>
      <x:c r="F223" s="186" t="s">
        <x:v>825</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501</x:v>
      </x:c>
      <x:c r="F224" s="186" t="s">
        <x:v>501</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3" t="s">
        <x:v>184</x:v>
      </x:c>
      <x:c r="Y224" s="132" t="s">
        <x:v>187</x:v>
      </x:c>
    </x:row>
    <x:row r="225" spans="1:25" ht="34.15" customHeight="1" x14ac:dyDescent="0.3">
      <x:c r="A225" s="135" t="s">
        <x:v>48</x:v>
      </x:c>
      <x:c r="B225" s="135" t="s">
        <x:v>184</x:v>
      </x:c>
      <x:c r="C225" s="135" t="s">
        <x:v>188</x:v>
      </x:c>
      <x:c r="D225" s="185">
        <x:v>90</x:v>
      </x:c>
      <x:c r="E225" s="150" t="s">
        <x:v>893</x:v>
      </x:c>
      <x:c r="F225" s="186" t="s">
        <x:v>893</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865</x:v>
      </x:c>
      <x:c r="F226" s="186" t="s">
        <x:v>865</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894</x:v>
      </x:c>
      <x:c r="F227" s="186" t="s">
        <x:v>894</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895</x:v>
      </x:c>
      <x:c r="F228" s="186" t="s">
        <x:v>895</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488</x:v>
      </x:c>
      <x:c r="F230" s="186" t="s">
        <x:v>488</x:v>
      </x:c>
      <x:c r="G230" s="187" t="s">
        <x:v>477</x:v>
      </x:c>
      <x:c r="H230" s="150" t="s">
        <x:v>477</x:v>
      </x:c>
      <x:c r="I230" s="186" t="s">
        <x:v>477</x:v>
      </x:c>
      <x:c r="J230" s="187" t="s">
        <x:v>477</x:v>
      </x:c>
      <x:c r="K230" s="150" t="s">
        <x:v>477</x:v>
      </x:c>
      <x:c r="L230" s="150" t="s">
        <x:v>477</x:v>
      </x:c>
      <x:c r="M230" s="266" t="s">
        <x:f t="shared" si="10"/>
        <x:v>484</x:v>
      </x:c>
      <x:c r="N230" s="226" t="s">
        <x:f t="shared" si="10"/>
        <x:v>484</x:v>
      </x:c>
      <x:c r="O230" s="226" t="s">
        <x:f t="shared" si="10"/>
        <x:v>484</x:v>
      </x:c>
      <x:c r="P230" s="268" t="s">
        <x:f t="shared" si="10"/>
        <x:v>484</x:v>
      </x:c>
      <x:c r="Q230" s="226" t="s">
        <x:f t="shared" si="10"/>
        <x:v>484</x:v>
      </x:c>
      <x:c r="R230" s="267" t="s">
        <x:f t="shared" si="10"/>
        <x:v>484</x:v>
      </x:c>
      <x:c r="S230" s="268" t="s">
        <x:f t="shared" si="10"/>
        <x:v>484</x:v>
      </x:c>
      <x:c r="T230" s="226" t="s">
        <x:f t="shared" si="10"/>
        <x:v>484</x:v>
      </x:c>
      <x:c r="U230" s="226" t="s">
        <x:f t="shared" si="10"/>
        <x:v>484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491</x:v>
      </x:c>
      <x:c r="F231" s="191" t="s">
        <x:v>491</x:v>
      </x:c>
      <x:c r="G231" s="192" t="s">
        <x:v>477</x:v>
      </x:c>
      <x:c r="H231" s="194" t="s">
        <x:v>477</x:v>
      </x:c>
      <x:c r="I231" s="191" t="s">
        <x:v>477</x:v>
      </x:c>
      <x:c r="J231" s="192" t="s">
        <x:v>477</x:v>
      </x:c>
      <x:c r="K231" s="194" t="s">
        <x:v>477</x:v>
      </x:c>
      <x:c r="L231" s="194" t="s">
        <x:v>477</x:v>
      </x:c>
      <x:c r="M231" s="241" t="s">
        <x:f t="shared" si="10"/>
        <x:v>484</x:v>
      </x:c>
      <x:c r="N231" s="263" t="s">
        <x:f t="shared" si="10"/>
        <x:v>484</x:v>
      </x:c>
      <x:c r="O231" s="263" t="s">
        <x:f t="shared" si="10"/>
        <x:v>484</x:v>
      </x:c>
      <x:c r="P231" s="243" t="s">
        <x:f t="shared" si="10"/>
        <x:v>484</x:v>
      </x:c>
      <x:c r="Q231" s="263" t="s">
        <x:f t="shared" si="10"/>
        <x:v>484</x:v>
      </x:c>
      <x:c r="R231" s="269" t="s">
        <x:f t="shared" si="10"/>
        <x:v>484</x:v>
      </x:c>
      <x:c r="S231" s="243" t="s">
        <x:f t="shared" si="10"/>
        <x:v>484</x:v>
      </x:c>
      <x:c r="T231" s="263" t="s">
        <x:f t="shared" si="10"/>
        <x:v>484</x:v>
      </x:c>
      <x:c r="U231" s="263" t="s">
        <x:f t="shared" si="10"/>
        <x:v>484</x:v>
      </x:c>
      <x:c r="W231" s="132" t="s">
        <x:v>48</x:v>
      </x:c>
      <x:c r="X231" s="133" t="s">
        <x:v>184</x:v>
      </x:c>
      <x:c r="Y231" s="132" t="s">
        <x:v>193</x:v>
      </x:c>
    </x:row>
    <x:row r="232" spans="1:25" ht="17.149999999999999" customHeight="1" x14ac:dyDescent="0.3">
      <x:c r="A232" s="210" t="s">
        <x:v>48</x:v>
      </x:c>
      <x:c r="B232" s="210" t="s">
        <x:v>194</x:v>
      </x:c>
      <x:c r="C232" s="210" t="s">
        <x:v>195</x:v>
      </x:c>
      <x:c r="D232" s="197">
        <x:v>110</x:v>
      </x:c>
      <x:c r="E232" s="159" t="s">
        <x:v>896</x:v>
      </x:c>
      <x:c r="F232" s="198" t="s">
        <x:v>897</x:v>
      </x:c>
      <x:c r="G232" s="199" t="s">
        <x:v>477</x:v>
      </x:c>
      <x:c r="H232" s="159" t="s">
        <x:v>477</x:v>
      </x:c>
      <x:c r="I232" s="198" t="s">
        <x:v>477</x:v>
      </x:c>
      <x:c r="J232" s="199" t="s">
        <x:v>477</x:v>
      </x:c>
      <x:c r="K232" s="159" t="s">
        <x:v>477</x:v>
      </x:c>
      <x:c r="L232" s="159" t="s">
        <x:v>477</x:v>
      </x:c>
      <x:c r="M232" s="270" t="s">
        <x:f t="shared" si="10"/>
        <x:v>484</x:v>
      </x:c>
      <x:c r="N232" s="225" t="s">
        <x:f t="shared" si="10"/>
        <x:v>484</x:v>
      </x:c>
      <x:c r="O232" s="225" t="s">
        <x:f t="shared" si="10"/>
        <x:v>484</x:v>
      </x:c>
      <x:c r="P232" s="264" t="s">
        <x:f t="shared" si="10"/>
        <x:v>484</x:v>
      </x:c>
      <x:c r="Q232" s="225" t="s">
        <x:f t="shared" si="10"/>
        <x:v>484</x:v>
      </x:c>
      <x:c r="R232" s="265" t="s">
        <x:f t="shared" si="10"/>
        <x:v>484</x:v>
      </x:c>
      <x:c r="S232" s="264" t="s">
        <x:f t="shared" si="10"/>
        <x:v>484</x:v>
      </x:c>
      <x:c r="T232" s="225" t="s">
        <x:f t="shared" si="10"/>
        <x:v>484</x:v>
      </x:c>
      <x:c r="U232" s="225" t="s">
        <x:f t="shared" si="10"/>
        <x:v>484</x:v>
      </x:c>
      <x:c r="W232" s="132" t="s">
        <x:v>48</x:v>
      </x:c>
      <x:c r="X232" s="133" t="s">
        <x:v>194</x:v>
      </x:c>
      <x:c r="Y232" s="132" t="s">
        <x:v>195</x:v>
      </x:c>
    </x:row>
    <x:row r="233" spans="1:25" ht="17.149999999999999" customHeight="1" x14ac:dyDescent="0.3">
      <x:c r="A233" s="135" t="s">
        <x:v>48</x:v>
      </x:c>
      <x:c r="B233" s="135" t="s">
        <x:v>194</x:v>
      </x:c>
      <x:c r="C233" s="135" t="s">
        <x:v>196</x:v>
      </x:c>
      <x:c r="D233" s="185">
        <x:v>60</x:v>
      </x:c>
      <x:c r="E233" s="150" t="s">
        <x:v>717</x:v>
      </x:c>
      <x:c r="F233" s="186" t="s">
        <x:v>657</x:v>
      </x:c>
      <x:c r="G233" s="187" t="s">
        <x:v>477</x:v>
      </x:c>
      <x:c r="H233" s="150" t="s">
        <x:v>477</x:v>
      </x:c>
      <x:c r="I233" s="186" t="s">
        <x:v>477</x:v>
      </x:c>
      <x:c r="J233" s="187" t="s">
        <x:v>477</x:v>
      </x:c>
      <x:c r="K233" s="150" t="s">
        <x:v>477</x:v>
      </x:c>
      <x:c r="L233" s="150" t="s">
        <x:v>477</x:v>
      </x:c>
      <x:c r="M233" s="266" t="s">
        <x:f t="shared" si="10"/>
        <x:v>484</x:v>
      </x:c>
      <x:c r="N233" s="226" t="s">
        <x:f t="shared" si="10"/>
        <x:v>484</x:v>
      </x:c>
      <x:c r="O233" s="226" t="s">
        <x:f t="shared" si="10"/>
        <x:v>484</x:v>
      </x:c>
      <x:c r="P233" s="268" t="s">
        <x:f t="shared" si="10"/>
        <x:v>484</x:v>
      </x:c>
      <x:c r="Q233" s="226" t="s">
        <x:f t="shared" si="10"/>
        <x:v>484</x:v>
      </x:c>
      <x:c r="R233" s="267" t="s">
        <x:f t="shared" si="10"/>
        <x:v>484</x:v>
      </x:c>
      <x:c r="S233" s="268" t="s">
        <x:f t="shared" si="10"/>
        <x:v>484</x:v>
      </x:c>
      <x:c r="T233" s="226" t="s">
        <x:f t="shared" si="10"/>
        <x:v>484</x:v>
      </x:c>
      <x:c r="U233" s="226" t="s">
        <x:f t="shared" si="10"/>
        <x:v>484</x:v>
      </x:c>
      <x:c r="W233" s="132" t="s">
        <x:v>48</x:v>
      </x:c>
      <x:c r="X233" s="133" t="s">
        <x:v>194</x:v>
      </x:c>
      <x:c r="Y233" s="132" t="s">
        <x:v>196</x:v>
      </x:c>
    </x:row>
    <x:row r="234" spans="1:25" ht="17.149999999999999" customHeight="1" x14ac:dyDescent="0.3">
      <x:c r="A234" s="135" t="s">
        <x:v>48</x:v>
      </x:c>
      <x:c r="B234" s="135" t="s">
        <x:v>194</x:v>
      </x:c>
      <x:c r="C234" s="135" t="s">
        <x:v>197</x:v>
      </x:c>
      <x:c r="D234" s="185">
        <x:v>110</x:v>
      </x:c>
      <x:c r="E234" s="150" t="s">
        <x:v>793</x:v>
      </x:c>
      <x:c r="F234" s="186" t="s">
        <x:v>542</x:v>
      </x:c>
      <x:c r="G234" s="187" t="s">
        <x:v>477</x:v>
      </x:c>
      <x:c r="H234" s="150" t="s">
        <x:v>477</x:v>
      </x:c>
      <x:c r="I234" s="186" t="s">
        <x:v>477</x:v>
      </x:c>
      <x:c r="J234" s="187" t="s">
        <x:v>477</x:v>
      </x:c>
      <x:c r="K234" s="150" t="s">
        <x:v>477</x:v>
      </x:c>
      <x:c r="L234" s="150" t="s">
        <x:v>477</x:v>
      </x:c>
      <x:c r="M234" s="266" t="s">
        <x:f t="shared" si="10"/>
        <x:v>484</x:v>
      </x:c>
      <x:c r="N234" s="226" t="s">
        <x:f t="shared" si="10"/>
        <x:v>484</x:v>
      </x:c>
      <x:c r="O234" s="226" t="s">
        <x:f t="shared" si="10"/>
        <x:v>484</x:v>
      </x:c>
      <x:c r="P234" s="268" t="s">
        <x:f t="shared" si="10"/>
        <x:v>484</x:v>
      </x:c>
      <x:c r="Q234" s="226" t="s">
        <x:f t="shared" si="10"/>
        <x:v>484</x:v>
      </x:c>
      <x:c r="R234" s="267" t="s">
        <x:f t="shared" si="10"/>
        <x:v>484</x:v>
      </x:c>
      <x:c r="S234" s="268" t="s">
        <x:f t="shared" si="10"/>
        <x:v>484</x:v>
      </x:c>
      <x:c r="T234" s="226" t="s">
        <x:f t="shared" si="10"/>
        <x:v>484</x:v>
      </x:c>
      <x:c r="U234" s="226" t="s">
        <x:f t="shared" si="10"/>
        <x:v>484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837</x:v>
      </x:c>
      <x:c r="F236" s="186" t="s">
        <x:f>"[N/A]"</x:f>
        <x:v>369</x:v>
      </x:c>
      <x:c r="G236" s="187" t="s">
        <x:v>477</x:v>
      </x:c>
      <x:c r="H236" s="150" t="s">
        <x:v>477</x:v>
      </x:c>
      <x:c r="I236" s="186" t="s">
        <x:f>"[N/A]"</x:f>
        <x:v>369</x:v>
      </x:c>
      <x:c r="J236" s="187" t="s">
        <x:v>477</x:v>
      </x:c>
      <x:c r="K236" s="150" t="s">
        <x:v>477</x:v>
      </x:c>
      <x:c r="L236" s="150" t="s">
        <x:f>"[N/A]"</x:f>
        <x:v>369</x:v>
      </x:c>
      <x:c r="M236" s="266" t="s">
        <x:f t="shared" si="11"/>
        <x:v>484</x:v>
      </x:c>
      <x:c r="N236" s="226" t="s">
        <x:f t="shared" si="11"/>
        <x:v>484</x:v>
      </x:c>
      <x:c r="O236" s="226" t="s">
        <x:f t="shared" si="11"/>
        <x:v>369</x:v>
      </x:c>
      <x:c r="P236" s="268" t="s">
        <x:f t="shared" si="11"/>
        <x:v>484</x:v>
      </x:c>
      <x:c r="Q236" s="226" t="s">
        <x:f t="shared" si="11"/>
        <x:v>484</x:v>
      </x:c>
      <x:c r="R236" s="267" t="s">
        <x:f t="shared" si="11"/>
        <x:v>369</x:v>
      </x:c>
      <x:c r="S236" s="268" t="s">
        <x:f t="shared" si="11"/>
        <x:v>484</x:v>
      </x:c>
      <x:c r="T236" s="226" t="s">
        <x:f t="shared" si="11"/>
        <x:v>484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601</x:v>
      </x:c>
      <x:c r="F238" s="186" t="s">
        <x:v>601</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898</x:v>
      </x:c>
      <x:c r="F239" s="186" t="s">
        <x:v>898</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899</x:v>
      </x:c>
      <x:c r="F241" s="198" t="s">
        <x:v>829</x:v>
      </x:c>
      <x:c r="G241" s="199" t="s">
        <x:v>477</x:v>
      </x:c>
      <x:c r="H241" s="159" t="s">
        <x:v>477</x:v>
      </x:c>
      <x:c r="I241" s="198" t="s">
        <x:v>477</x:v>
      </x:c>
      <x:c r="J241" s="199" t="s">
        <x:v>477</x:v>
      </x:c>
      <x:c r="K241" s="159" t="s">
        <x:v>477</x:v>
      </x:c>
      <x:c r="L241" s="159" t="s">
        <x:v>477</x:v>
      </x:c>
      <x:c r="M241" s="270" t="s">
        <x:f t="shared" ref="M241:U248" si="12">"[N/A]"</x:f>
        <x:v>484</x:v>
      </x:c>
      <x:c r="N241" s="225" t="s">
        <x:f t="shared" si="12"/>
        <x:v>484</x:v>
      </x:c>
      <x:c r="O241" s="225" t="s">
        <x:f t="shared" si="12"/>
        <x:v>484</x:v>
      </x:c>
      <x:c r="P241" s="264" t="s">
        <x:f t="shared" si="12"/>
        <x:v>484</x:v>
      </x:c>
      <x:c r="Q241" s="225" t="s">
        <x:f t="shared" si="12"/>
        <x:v>484</x:v>
      </x:c>
      <x:c r="R241" s="265" t="s">
        <x:f t="shared" si="12"/>
        <x:v>484</x:v>
      </x:c>
      <x:c r="S241" s="264" t="s">
        <x:f t="shared" si="12"/>
        <x:v>484</x:v>
      </x:c>
      <x:c r="T241" s="225" t="s">
        <x:f t="shared" si="12"/>
        <x:v>484</x:v>
      </x:c>
      <x:c r="U241" s="225" t="s">
        <x:f t="shared" si="12"/>
        <x:v>484</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900</x:v>
      </x:c>
      <x:c r="F242" s="186" t="s">
        <x:v>820</x:v>
      </x:c>
      <x:c r="G242" s="187" t="s">
        <x:v>477</x:v>
      </x:c>
      <x:c r="H242" s="150" t="s">
        <x:v>477</x:v>
      </x:c>
      <x:c r="I242" s="186" t="s">
        <x:v>477</x:v>
      </x:c>
      <x:c r="J242" s="187" t="s">
        <x:v>477</x:v>
      </x:c>
      <x:c r="K242" s="150" t="s">
        <x:v>477</x:v>
      </x:c>
      <x:c r="L242" s="150" t="s">
        <x:v>477</x:v>
      </x:c>
      <x:c r="M242" s="266" t="s">
        <x:f t="shared" si="12"/>
        <x:v>484</x:v>
      </x:c>
      <x:c r="N242" s="226" t="s">
        <x:f t="shared" si="12"/>
        <x:v>484</x:v>
      </x:c>
      <x:c r="O242" s="226" t="s">
        <x:f t="shared" si="12"/>
        <x:v>484</x:v>
      </x:c>
      <x:c r="P242" s="268" t="s">
        <x:f t="shared" si="12"/>
        <x:v>484</x:v>
      </x:c>
      <x:c r="Q242" s="226" t="s">
        <x:f t="shared" si="12"/>
        <x:v>484</x:v>
      </x:c>
      <x:c r="R242" s="267" t="s">
        <x:f t="shared" si="12"/>
        <x:v>484</x:v>
      </x:c>
      <x:c r="S242" s="268" t="s">
        <x:f t="shared" si="12"/>
        <x:v>484</x:v>
      </x:c>
      <x:c r="T242" s="226" t="s">
        <x:f t="shared" si="12"/>
        <x:v>484</x:v>
      </x:c>
      <x:c r="U242" s="226" t="s">
        <x:f t="shared" si="12"/>
        <x:v>484</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615</x:v>
      </x:c>
      <x:c r="F243" s="186" t="s">
        <x:v>680</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901</x:v>
      </x:c>
      <x:c r="F244" s="186" t="s">
        <x:v>828</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598</x:v>
      </x:c>
      <x:c r="F245" s="186" t="s">
        <x:v>902</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903</x:v>
      </x:c>
      <x:c r="F246" s="186" t="s">
        <x:v>673</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563</x:v>
      </x:c>
      <x:c r="F247" s="186" t="s">
        <x:v>595</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572</x:v>
      </x:c>
      <x:c r="F248" s="191" t="s">
        <x:f>"[N/A]"</x:f>
        <x:v>369</x:v>
      </x:c>
      <x:c r="G248" s="192" t="s">
        <x:v>477</x:v>
      </x:c>
      <x:c r="H248" s="194" t="s">
        <x:v>477</x:v>
      </x:c>
      <x:c r="I248" s="191" t="s">
        <x:f>"[N/A]"</x:f>
        <x:v>369</x:v>
      </x:c>
      <x:c r="J248" s="192" t="s">
        <x:v>477</x:v>
      </x:c>
      <x:c r="K248" s="194" t="s">
        <x:v>477</x:v>
      </x:c>
      <x:c r="L248" s="194" t="s">
        <x:f>"[N/A]"</x:f>
        <x:v>369</x:v>
      </x:c>
      <x:c r="M248" s="241" t="s">
        <x:f t="shared" si="12"/>
        <x:v>484</x:v>
      </x:c>
      <x:c r="N248" s="263" t="s">
        <x:f t="shared" si="12"/>
        <x:v>484</x:v>
      </x:c>
      <x:c r="O248" s="263" t="s">
        <x:f t="shared" si="12"/>
        <x:v>369</x:v>
      </x:c>
      <x:c r="P248" s="243" t="s">
        <x:f t="shared" si="12"/>
        <x:v>484</x:v>
      </x:c>
      <x:c r="Q248" s="263" t="s">
        <x:f t="shared" si="12"/>
        <x:v>484</x:v>
      </x:c>
      <x:c r="R248" s="269" t="s">
        <x:f t="shared" si="12"/>
        <x:v>369</x:v>
      </x:c>
      <x:c r="S248" s="243" t="s">
        <x:f t="shared" si="12"/>
        <x:v>484</x:v>
      </x:c>
      <x:c r="T248" s="263" t="s">
        <x:f t="shared" si="12"/>
        <x:v>484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852</x:v>
      </x:c>
      <x:c r="F257" s="186" t="s">
        <x:v>852</x:v>
      </x:c>
      <x:c r="G257" s="187" t="s">
        <x:v>477</x:v>
      </x:c>
      <x:c r="H257" s="150" t="s">
        <x:v>477</x:v>
      </x:c>
      <x:c r="I257" s="186" t="s">
        <x:v>477</x:v>
      </x:c>
      <x:c r="J257" s="187" t="s">
        <x:v>477</x:v>
      </x:c>
      <x:c r="K257" s="150" t="s">
        <x:v>477</x:v>
      </x:c>
      <x:c r="L257" s="150" t="s">
        <x:v>477</x:v>
      </x:c>
      <x:c r="M257" s="185" t="s">
        <x:v>477</x:v>
      </x:c>
      <x:c r="N257" s="150" t="s">
        <x:v>477</x:v>
      </x:c>
      <x:c r="O257" s="150" t="s">
        <x:v>477</x:v>
      </x:c>
      <x:c r="P257" s="188" t="s">
        <x:v>477</x:v>
      </x:c>
      <x:c r="Q257" s="150" t="s">
        <x:v>477</x:v>
      </x:c>
      <x:c r="R257" s="186" t="s">
        <x:v>477</x:v>
      </x:c>
      <x:c r="S257" s="188" t="s">
        <x:v>477</x:v>
      </x:c>
      <x:c r="T257" s="150" t="s">
        <x:v>477</x:v>
      </x:c>
      <x:c r="U257" s="150" t="s">
        <x:v>477</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904</x:v>
      </x:c>
      <x:c r="F258" s="186" t="s">
        <x:v>904</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905</x:v>
      </x:c>
      <x:c r="F260" s="186" t="s">
        <x:v>905</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906</x:v>
      </x:c>
      <x:c r="F291" s="180" t="s">
        <x:v>906</x:v>
      </x:c>
      <x:c r="G291" s="181" t="s">
        <x:v>477</x:v>
      </x:c>
      <x:c r="H291" s="183" t="s">
        <x:v>477</x:v>
      </x:c>
      <x:c r="I291" s="180" t="s">
        <x:v>477</x:v>
      </x:c>
      <x:c r="J291" s="181" t="s">
        <x:v>477</x:v>
      </x:c>
      <x:c r="K291" s="183" t="s">
        <x:v>477</x:v>
      </x:c>
      <x:c r="L291" s="183" t="s">
        <x:v>477</x:v>
      </x:c>
      <x:c r="M291" s="233" t="s">
        <x:f t="shared" ref="M291:U293" si="14">"[N/A]"</x:f>
        <x:v>484</x:v>
      </x:c>
      <x:c r="N291" s="236" t="s">
        <x:f t="shared" si="14"/>
        <x:v>484</x:v>
      </x:c>
      <x:c r="O291" s="236" t="s">
        <x:f t="shared" si="14"/>
        <x:v>484</x:v>
      </x:c>
      <x:c r="P291" s="235" t="s">
        <x:f t="shared" si="14"/>
        <x:v>484</x:v>
      </x:c>
      <x:c r="Q291" s="236" t="s">
        <x:f t="shared" si="14"/>
        <x:v>484</x:v>
      </x:c>
      <x:c r="R291" s="234" t="s">
        <x:f t="shared" si="14"/>
        <x:v>484</x:v>
      </x:c>
      <x:c r="S291" s="235" t="s">
        <x:f t="shared" si="14"/>
        <x:v>484</x:v>
      </x:c>
      <x:c r="T291" s="236" t="s">
        <x:f t="shared" si="14"/>
        <x:v>484</x:v>
      </x:c>
      <x:c r="U291" s="236" t="s">
        <x:f t="shared" si="14"/>
        <x:v>484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609</x:v>
      </x:c>
      <x:c r="F292" s="186" t="s">
        <x:v>609</x:v>
      </x:c>
      <x:c r="G292" s="187" t="s">
        <x:v>477</x:v>
      </x:c>
      <x:c r="H292" s="150" t="s">
        <x:v>477</x:v>
      </x:c>
      <x:c r="I292" s="186" t="s">
        <x:v>477</x:v>
      </x:c>
      <x:c r="J292" s="187" t="s">
        <x:v>477</x:v>
      </x:c>
      <x:c r="K292" s="150" t="s">
        <x:v>477</x:v>
      </x:c>
      <x:c r="L292" s="150" t="s">
        <x:v>477</x:v>
      </x:c>
      <x:c r="M292" s="237" t="s">
        <x:f t="shared" si="14"/>
        <x:v>484</x:v>
      </x:c>
      <x:c r="N292" s="240" t="s">
        <x:f t="shared" si="14"/>
        <x:v>484</x:v>
      </x:c>
      <x:c r="O292" s="240" t="s">
        <x:f t="shared" si="14"/>
        <x:v>484</x:v>
      </x:c>
      <x:c r="P292" s="239" t="s">
        <x:f t="shared" si="14"/>
        <x:v>484</x:v>
      </x:c>
      <x:c r="Q292" s="240" t="s">
        <x:f t="shared" si="14"/>
        <x:v>484</x:v>
      </x:c>
      <x:c r="R292" s="238" t="s">
        <x:f t="shared" si="14"/>
        <x:v>484</x:v>
      </x:c>
      <x:c r="S292" s="239" t="s">
        <x:f t="shared" si="14"/>
        <x:v>484</x:v>
      </x:c>
      <x:c r="T292" s="240" t="s">
        <x:f t="shared" si="14"/>
        <x:v>484</x:v>
      </x:c>
      <x:c r="U292" s="240" t="s">
        <x:f t="shared" si="14"/>
        <x:v>484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533</x:v>
      </x:c>
      <x:c r="F298" s="198" t="s">
        <x:v>533</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865</x:v>
      </x:c>
      <x:c r="F299" s="186" t="s">
        <x:v>865</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533</x:v>
      </x:c>
      <x:c r="F300" s="186" t="s">
        <x:v>533</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865</x:v>
      </x:c>
      <x:c r="F301" s="186" t="s">
        <x:v>865</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865</x:v>
      </x:c>
      <x:c r="F302" s="186" t="s">
        <x:v>865</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709</x:v>
      </x:c>
      <x:c r="F303" s="186" t="s">
        <x:v>709</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905</x:v>
      </x:c>
      <x:c r="F306" s="186" t="s">
        <x:v>576</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703</x:v>
      </x:c>
      <x:c r="F308" s="186" t="s">
        <x:v>907</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865</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638</x:v>
      </x:c>
      <x:c r="F310" s="198" t="s">
        <x:v>638</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908</x:v>
      </x:c>
      <x:c r="F311" s="186" t="s">
        <x:v>908</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909</x:v>
      </x:c>
      <x:c r="F313" s="198" t="s">
        <x:v>521</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910</x:v>
      </x:c>
      <x:c r="F315" s="186" t="s">
        <x:v>911</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865</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912</x:v>
      </x:c>
      <x:c r="F317" s="198" t="s">
        <x:v>913</x:v>
      </x:c>
      <x:c r="G317" s="199" t="s">
        <x:v>477</x:v>
      </x:c>
      <x:c r="H317" s="159" t="s">
        <x:v>477</x:v>
      </x:c>
      <x:c r="I317" s="198" t="s">
        <x:v>477</x:v>
      </x:c>
      <x:c r="J317" s="199" t="s">
        <x:v>477</x:v>
      </x:c>
      <x:c r="K317" s="159" t="s">
        <x:v>477</x:v>
      </x:c>
      <x:c r="L317" s="159" t="s">
        <x:v>477</x:v>
      </x:c>
      <x:c r="M317" s="253" t="s">
        <x:f t="shared" ref="M317:U324" si="16">"[N/A]"</x:f>
        <x:v>484</x:v>
      </x:c>
      <x:c r="N317" s="256" t="s">
        <x:f t="shared" si="16"/>
        <x:v>484</x:v>
      </x:c>
      <x:c r="O317" s="256" t="s">
        <x:f t="shared" si="16"/>
        <x:v>484</x:v>
      </x:c>
      <x:c r="P317" s="247" t="s">
        <x:f t="shared" si="16"/>
        <x:v>484</x:v>
      </x:c>
      <x:c r="Q317" s="256" t="s">
        <x:f t="shared" si="16"/>
        <x:v>484</x:v>
      </x:c>
      <x:c r="R317" s="254" t="s">
        <x:f t="shared" si="16"/>
        <x:v>484</x:v>
      </x:c>
      <x:c r="S317" s="255" t="s">
        <x:f t="shared" si="16"/>
        <x:v>484</x:v>
      </x:c>
      <x:c r="T317" s="256" t="s">
        <x:f t="shared" si="16"/>
        <x:v>484</x:v>
      </x:c>
      <x:c r="U317" s="256" t="s">
        <x:f t="shared" si="16"/>
        <x:v>484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914</x:v>
      </x:c>
      <x:c r="F318" s="186" t="s">
        <x:v>915</x:v>
      </x:c>
      <x:c r="G318" s="187" t="s">
        <x:v>477</x:v>
      </x:c>
      <x:c r="H318" s="150" t="s">
        <x:v>477</x:v>
      </x:c>
      <x:c r="I318" s="186" t="s">
        <x:v>477</x:v>
      </x:c>
      <x:c r="J318" s="187" t="s">
        <x:v>477</x:v>
      </x:c>
      <x:c r="K318" s="150" t="s">
        <x:v>477</x:v>
      </x:c>
      <x:c r="L318" s="150" t="s">
        <x:v>477</x:v>
      </x:c>
      <x:c r="M318" s="237" t="s">
        <x:f t="shared" si="16"/>
        <x:v>484</x:v>
      </x:c>
      <x:c r="N318" s="258" t="s">
        <x:f t="shared" si="16"/>
        <x:v>484</x:v>
      </x:c>
      <x:c r="O318" s="258" t="s">
        <x:f t="shared" si="16"/>
        <x:v>484</x:v>
      </x:c>
      <x:c r="P318" s="249" t="s">
        <x:f t="shared" si="16"/>
        <x:v>484</x:v>
      </x:c>
      <x:c r="Q318" s="258" t="s">
        <x:f t="shared" si="16"/>
        <x:v>484</x:v>
      </x:c>
      <x:c r="R318" s="257" t="s">
        <x:f t="shared" si="16"/>
        <x:v>484</x:v>
      </x:c>
      <x:c r="S318" s="249" t="s">
        <x:f t="shared" si="16"/>
        <x:v>484</x:v>
      </x:c>
      <x:c r="T318" s="258" t="s">
        <x:f t="shared" si="16"/>
        <x:v>484</x:v>
      </x:c>
      <x:c r="U318" s="258" t="s">
        <x:f t="shared" si="16"/>
        <x:v>484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779</x:v>
      </x:c>
      <x:c r="F319" s="186" t="s">
        <x:v>592</x:v>
      </x:c>
      <x:c r="G319" s="187" t="s">
        <x:v>477</x:v>
      </x:c>
      <x:c r="H319" s="150" t="s">
        <x:v>477</x:v>
      </x:c>
      <x:c r="I319" s="186" t="s">
        <x:v>477</x:v>
      </x:c>
      <x:c r="J319" s="187" t="s">
        <x:v>477</x:v>
      </x:c>
      <x:c r="K319" s="150" t="s">
        <x:v>477</x:v>
      </x:c>
      <x:c r="L319" s="150" t="s">
        <x:v>477</x:v>
      </x:c>
      <x:c r="M319" s="237" t="s">
        <x:f t="shared" si="16"/>
        <x:v>484</x:v>
      </x:c>
      <x:c r="N319" s="258" t="s">
        <x:f t="shared" si="16"/>
        <x:v>484</x:v>
      </x:c>
      <x:c r="O319" s="258" t="s">
        <x:f t="shared" si="16"/>
        <x:v>484</x:v>
      </x:c>
      <x:c r="P319" s="249" t="s">
        <x:f t="shared" si="16"/>
        <x:v>484</x:v>
      </x:c>
      <x:c r="Q319" s="258" t="s">
        <x:f t="shared" si="16"/>
        <x:v>484</x:v>
      </x:c>
      <x:c r="R319" s="257" t="s">
        <x:f t="shared" si="16"/>
        <x:v>484</x:v>
      </x:c>
      <x:c r="S319" s="249" t="s">
        <x:f t="shared" si="16"/>
        <x:v>484</x:v>
      </x:c>
      <x:c r="T319" s="258" t="s">
        <x:f t="shared" si="16"/>
        <x:v>484</x:v>
      </x:c>
      <x:c r="U319" s="258" t="s">
        <x:f t="shared" si="16"/>
        <x:v>484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760</x:v>
      </x:c>
      <x:c r="F320" s="186" t="s">
        <x:v>680</x:v>
      </x:c>
      <x:c r="G320" s="187" t="s">
        <x:v>477</x:v>
      </x:c>
      <x:c r="H320" s="150" t="s">
        <x:v>477</x:v>
      </x:c>
      <x:c r="I320" s="186" t="s">
        <x:v>477</x:v>
      </x:c>
      <x:c r="J320" s="187" t="s">
        <x:v>477</x:v>
      </x:c>
      <x:c r="K320" s="150" t="s">
        <x:v>477</x:v>
      </x:c>
      <x:c r="L320" s="150" t="s">
        <x:v>477</x:v>
      </x:c>
      <x:c r="M320" s="237" t="s">
        <x:f t="shared" si="16"/>
        <x:v>484</x:v>
      </x:c>
      <x:c r="N320" s="258" t="s">
        <x:f t="shared" si="16"/>
        <x:v>484</x:v>
      </x:c>
      <x:c r="O320" s="258" t="s">
        <x:f t="shared" si="16"/>
        <x:v>484</x:v>
      </x:c>
      <x:c r="P320" s="249" t="s">
        <x:f t="shared" si="16"/>
        <x:v>484</x:v>
      </x:c>
      <x:c r="Q320" s="258" t="s">
        <x:f t="shared" si="16"/>
        <x:v>484</x:v>
      </x:c>
      <x:c r="R320" s="257" t="s">
        <x:f t="shared" si="16"/>
        <x:v>484</x:v>
      </x:c>
      <x:c r="S320" s="249" t="s">
        <x:f t="shared" si="16"/>
        <x:v>484</x:v>
      </x:c>
      <x:c r="T320" s="258" t="s">
        <x:f t="shared" si="16"/>
        <x:v>484</x:v>
      </x:c>
      <x:c r="U320" s="258" t="s">
        <x:f t="shared" si="16"/>
        <x:v>484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916</x:v>
      </x:c>
      <x:c r="F321" s="186" t="s">
        <x:v>917</x:v>
      </x:c>
      <x:c r="G321" s="187" t="s">
        <x:v>477</x:v>
      </x:c>
      <x:c r="H321" s="150" t="s">
        <x:v>477</x:v>
      </x:c>
      <x:c r="I321" s="186" t="s">
        <x:v>477</x:v>
      </x:c>
      <x:c r="J321" s="187" t="s">
        <x:v>477</x:v>
      </x:c>
      <x:c r="K321" s="150" t="s">
        <x:v>477</x:v>
      </x:c>
      <x:c r="L321" s="150" t="s">
        <x:v>477</x:v>
      </x:c>
      <x:c r="M321" s="237" t="s">
        <x:f t="shared" si="16"/>
        <x:v>484</x:v>
      </x:c>
      <x:c r="N321" s="258" t="s">
        <x:f t="shared" si="16"/>
        <x:v>484</x:v>
      </x:c>
      <x:c r="O321" s="258" t="s">
        <x:f t="shared" si="16"/>
        <x:v>484</x:v>
      </x:c>
      <x:c r="P321" s="249" t="s">
        <x:f t="shared" si="16"/>
        <x:v>484</x:v>
      </x:c>
      <x:c r="Q321" s="258" t="s">
        <x:f t="shared" si="16"/>
        <x:v>484</x:v>
      </x:c>
      <x:c r="R321" s="257" t="s">
        <x:f t="shared" si="16"/>
        <x:v>484</x:v>
      </x:c>
      <x:c r="S321" s="249" t="s">
        <x:f t="shared" si="16"/>
        <x:v>484</x:v>
      </x:c>
      <x:c r="T321" s="258" t="s">
        <x:f t="shared" si="16"/>
        <x:v>484</x:v>
      </x:c>
      <x:c r="U321" s="258" t="s">
        <x:f t="shared" si="16"/>
        <x:v>484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918</x:v>
      </x:c>
      <x:c r="F322" s="186" t="s">
        <x:v>919</x:v>
      </x:c>
      <x:c r="G322" s="187" t="s">
        <x:v>477</x:v>
      </x:c>
      <x:c r="H322" s="150" t="s">
        <x:v>477</x:v>
      </x:c>
      <x:c r="I322" s="186" t="s">
        <x:v>477</x:v>
      </x:c>
      <x:c r="J322" s="187" t="s">
        <x:v>477</x:v>
      </x:c>
      <x:c r="K322" s="150" t="s">
        <x:v>477</x:v>
      </x:c>
      <x:c r="L322" s="150" t="s">
        <x:v>477</x:v>
      </x:c>
      <x:c r="M322" s="237" t="s">
        <x:f t="shared" si="16"/>
        <x:v>484</x:v>
      </x:c>
      <x:c r="N322" s="258" t="s">
        <x:f t="shared" si="16"/>
        <x:v>484</x:v>
      </x:c>
      <x:c r="O322" s="258" t="s">
        <x:f t="shared" si="16"/>
        <x:v>484</x:v>
      </x:c>
      <x:c r="P322" s="249" t="s">
        <x:f t="shared" si="16"/>
        <x:v>484</x:v>
      </x:c>
      <x:c r="Q322" s="258" t="s">
        <x:f t="shared" si="16"/>
        <x:v>484</x:v>
      </x:c>
      <x:c r="R322" s="257" t="s">
        <x:f t="shared" si="16"/>
        <x:v>484</x:v>
      </x:c>
      <x:c r="S322" s="249" t="s">
        <x:f t="shared" si="16"/>
        <x:v>484</x:v>
      </x:c>
      <x:c r="T322" s="258" t="s">
        <x:f t="shared" si="16"/>
        <x:v>484</x:v>
      </x:c>
      <x:c r="U322" s="258" t="s">
        <x:f t="shared" si="16"/>
        <x:v>484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920</x:v>
      </x:c>
      <x:c r="F325" s="198" t="s">
        <x:v>921</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874</x:v>
      </x:c>
      <x:c r="F326" s="186" t="s">
        <x:v>880</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916</x:v>
      </x:c>
      <x:c r="F327" s="186" t="s">
        <x:v>667</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589</x:v>
      </x:c>
      <x:c r="F328" s="186" t="s">
        <x:v>922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668</x:v>
      </x:c>
      <x:c r="F329" s="186" t="s">
        <x:v>679</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916</x:v>
      </x:c>
      <x:c r="F330" s="186" t="s">
        <x:v>667</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905</x:v>
      </x:c>
      <x:c r="F331" s="186" t="s">
        <x:v>923</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533</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528</x:v>
      </x:c>
      <x:c r="F337" s="198" t="s">
        <x:v>765</x:v>
      </x:c>
      <x:c r="G337" s="199" t="s">
        <x:v>477</x:v>
      </x:c>
      <x:c r="H337" s="159" t="s">
        <x:v>528</x:v>
      </x:c>
      <x:c r="I337" s="198" t="s">
        <x:v>477</x:v>
      </x:c>
      <x:c r="J337" s="199" t="s">
        <x:v>477</x:v>
      </x:c>
      <x:c r="K337" s="159" t="s">
        <x:v>528</x:v>
      </x:c>
      <x:c r="L337" s="159" t="s">
        <x:v>477</x:v>
      </x:c>
      <x:c r="M337" s="253" t="s">
        <x:f t="shared" ref="M337:U349" si="17">"[N/A]"</x:f>
        <x:v>484</x:v>
      </x:c>
      <x:c r="N337" s="256" t="s">
        <x:f t="shared" si="17"/>
        <x:v>484</x:v>
      </x:c>
      <x:c r="O337" s="256" t="s">
        <x:f t="shared" si="17"/>
        <x:v>484</x:v>
      </x:c>
      <x:c r="P337" s="247" t="s">
        <x:f t="shared" si="17"/>
        <x:v>484</x:v>
      </x:c>
      <x:c r="Q337" s="256" t="s">
        <x:f t="shared" si="17"/>
        <x:v>484</x:v>
      </x:c>
      <x:c r="R337" s="254" t="s">
        <x:f t="shared" si="17"/>
        <x:v>484</x:v>
      </x:c>
      <x:c r="S337" s="255" t="s">
        <x:f t="shared" si="17"/>
        <x:v>484</x:v>
      </x:c>
      <x:c r="T337" s="256" t="s">
        <x:f t="shared" si="17"/>
        <x:v>484</x:v>
      </x:c>
      <x:c r="U337" s="256" t="s">
        <x:f t="shared" si="17"/>
        <x:v>484</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528</x:v>
      </x:c>
      <x:c r="F338" s="186" t="s">
        <x:v>924</x:v>
      </x:c>
      <x:c r="G338" s="187" t="s">
        <x:v>477</x:v>
      </x:c>
      <x:c r="H338" s="150" t="s">
        <x:v>528</x:v>
      </x:c>
      <x:c r="I338" s="186" t="s">
        <x:v>477</x:v>
      </x:c>
      <x:c r="J338" s="187" t="s">
        <x:v>477</x:v>
      </x:c>
      <x:c r="K338" s="150" t="s">
        <x:v>528</x:v>
      </x:c>
      <x:c r="L338" s="150" t="s">
        <x:v>477</x:v>
      </x:c>
      <x:c r="M338" s="237" t="s">
        <x:f t="shared" si="17"/>
        <x:v>484</x:v>
      </x:c>
      <x:c r="N338" s="258" t="s">
        <x:f t="shared" si="17"/>
        <x:v>484</x:v>
      </x:c>
      <x:c r="O338" s="258" t="s">
        <x:f t="shared" si="17"/>
        <x:v>484</x:v>
      </x:c>
      <x:c r="P338" s="249" t="s">
        <x:f t="shared" si="17"/>
        <x:v>484</x:v>
      </x:c>
      <x:c r="Q338" s="258" t="s">
        <x:f t="shared" si="17"/>
        <x:v>484</x:v>
      </x:c>
      <x:c r="R338" s="257" t="s">
        <x:f t="shared" si="17"/>
        <x:v>484</x:v>
      </x:c>
      <x:c r="S338" s="249" t="s">
        <x:f t="shared" si="17"/>
        <x:v>484</x:v>
      </x:c>
      <x:c r="T338" s="258" t="s">
        <x:f t="shared" si="17"/>
        <x:v>484</x:v>
      </x:c>
      <x:c r="U338" s="258" t="s">
        <x:f t="shared" si="17"/>
        <x:v>484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649</x:v>
      </x:c>
      <x:c r="F342" s="186" t="s">
        <x:v>649</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187</x:v>
      </x:c>
    </x:row>
    <x:row r="343" spans="1:25" ht="34.15" customHeight="1" x14ac:dyDescent="0.3">
      <x:c r="A343" s="135" t="s">
        <x:v>50</x:v>
      </x:c>
      <x:c r="B343" s="135" t="s">
        <x:v>184</x:v>
      </x:c>
      <x:c r="C343" s="135" t="s">
        <x:v>188</x:v>
      </x:c>
      <x:c r="D343" s="185">
        <x:v>0</x:v>
      </x:c>
      <x:c r="E343" s="150" t="s">
        <x:v>865</x:v>
      </x:c>
      <x:c r="F343" s="186" t="s">
        <x:v>865</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925</x:v>
      </x:c>
      <x:c r="F344" s="186" t="s">
        <x:v>925</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926</x:v>
      </x:c>
      <x:c r="F345" s="186" t="s">
        <x:v>926</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511</x:v>
      </x:c>
      <x:c r="F346" s="186" t="s">
        <x:v>511</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533</x:v>
      </x:c>
      <x:c r="F348" s="186" t="s">
        <x:v>533</x:v>
      </x:c>
      <x:c r="G348" s="187" t="s">
        <x:v>477</x:v>
      </x:c>
      <x:c r="H348" s="150" t="s">
        <x:v>477</x:v>
      </x:c>
      <x:c r="I348" s="186" t="s">
        <x:v>477</x:v>
      </x:c>
      <x:c r="J348" s="187" t="s">
        <x:v>477</x:v>
      </x:c>
      <x:c r="K348" s="150" t="s">
        <x:v>477</x:v>
      </x:c>
      <x:c r="L348" s="150" t="s">
        <x:v>477</x:v>
      </x:c>
      <x:c r="M348" s="266" t="s">
        <x:f t="shared" si="17"/>
        <x:v>484</x:v>
      </x:c>
      <x:c r="N348" s="226" t="s">
        <x:f t="shared" si="17"/>
        <x:v>484</x:v>
      </x:c>
      <x:c r="O348" s="226" t="s">
        <x:f t="shared" si="17"/>
        <x:v>484</x:v>
      </x:c>
      <x:c r="P348" s="268" t="s">
        <x:f t="shared" si="17"/>
        <x:v>484</x:v>
      </x:c>
      <x:c r="Q348" s="226" t="s">
        <x:f t="shared" si="17"/>
        <x:v>484</x:v>
      </x:c>
      <x:c r="R348" s="267" t="s">
        <x:f t="shared" si="17"/>
        <x:v>484</x:v>
      </x:c>
      <x:c r="S348" s="268" t="s">
        <x:f t="shared" si="17"/>
        <x:v>484</x:v>
      </x:c>
      <x:c r="T348" s="226" t="s">
        <x:f t="shared" si="17"/>
        <x:v>484</x:v>
      </x:c>
      <x:c r="U348" s="226" t="s">
        <x:f t="shared" si="17"/>
        <x:v>484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905</x:v>
      </x:c>
      <x:c r="F349" s="191" t="s">
        <x:v>905</x:v>
      </x:c>
      <x:c r="G349" s="192" t="s">
        <x:v>477</x:v>
      </x:c>
      <x:c r="H349" s="194" t="s">
        <x:v>477</x:v>
      </x:c>
      <x:c r="I349" s="191" t="s">
        <x:v>477</x:v>
      </x:c>
      <x:c r="J349" s="192" t="s">
        <x:v>477</x:v>
      </x:c>
      <x:c r="K349" s="194" t="s">
        <x:v>477</x:v>
      </x:c>
      <x:c r="L349" s="194" t="s">
        <x:v>477</x:v>
      </x:c>
      <x:c r="M349" s="241" t="s">
        <x:f t="shared" si="17"/>
        <x:v>484</x:v>
      </x:c>
      <x:c r="N349" s="263" t="s">
        <x:f t="shared" si="17"/>
        <x:v>484</x:v>
      </x:c>
      <x:c r="O349" s="263" t="s">
        <x:f t="shared" si="17"/>
        <x:v>484</x:v>
      </x:c>
      <x:c r="P349" s="243" t="s">
        <x:f t="shared" si="17"/>
        <x:v>484</x:v>
      </x:c>
      <x:c r="Q349" s="263" t="s">
        <x:f t="shared" si="17"/>
        <x:v>484</x:v>
      </x:c>
      <x:c r="R349" s="269" t="s">
        <x:f t="shared" si="17"/>
        <x:v>484</x:v>
      </x:c>
      <x:c r="S349" s="243" t="s">
        <x:f t="shared" si="17"/>
        <x:v>484</x:v>
      </x:c>
      <x:c r="T349" s="263" t="s">
        <x:f t="shared" si="17"/>
        <x:v>484</x:v>
      </x:c>
      <x:c r="U349" s="263" t="s">
        <x:f t="shared" si="17"/>
        <x:v>484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918</x:v>
      </x:c>
      <x:c r="F350" s="198" t="s">
        <x:v>896</x:v>
      </x:c>
      <x:c r="G350" s="199" t="s">
        <x:v>477</x:v>
      </x:c>
      <x:c r="H350" s="159" t="s">
        <x:v>477</x:v>
      </x:c>
      <x:c r="I350" s="198" t="s">
        <x:v>477</x:v>
      </x:c>
      <x:c r="J350" s="199" t="s">
        <x:v>477</x:v>
      </x:c>
      <x:c r="K350" s="159" t="s">
        <x:v>477</x:v>
      </x:c>
      <x:c r="L350" s="159" t="s">
        <x:v>477</x:v>
      </x:c>
      <x:c r="M350" s="199" t="s">
        <x:v>477</x:v>
      </x:c>
      <x:c r="N350" s="159" t="s">
        <x:v>477</x:v>
      </x:c>
      <x:c r="O350" s="159" t="s">
        <x:v>477</x:v>
      </x:c>
      <x:c r="P350" s="199" t="s">
        <x:v>477</x:v>
      </x:c>
      <x:c r="Q350" s="159" t="s">
        <x:v>477</x:v>
      </x:c>
      <x:c r="R350" s="159" t="s">
        <x:v>477</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761</x:v>
      </x:c>
      <x:c r="F351" s="186" t="s">
        <x:v>810</x:v>
      </x:c>
      <x:c r="G351" s="187" t="s">
        <x:v>477</x:v>
      </x:c>
      <x:c r="H351" s="150" t="s">
        <x:v>477</x:v>
      </x:c>
      <x:c r="I351" s="186" t="s">
        <x:v>477</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609</x:v>
      </x:c>
      <x:c r="F352" s="186" t="s">
        <x:v>908</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865</x:v>
      </x:c>
      <x:c r="F353" s="186" t="s">
        <x:v>916</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927</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x:v>
      </x:c>
      <x:c r="E358" s="159" t="s">
        <x:v>752</x:v>
      </x:c>
      <x:c r="F358" s="198" t="s">
        <x:v>594</x:v>
      </x:c>
      <x:c r="G358" s="199" t="s">
        <x:v>477</x:v>
      </x:c>
      <x:c r="H358" s="159" t="s">
        <x:v>477</x:v>
      </x:c>
      <x:c r="I358" s="198" t="s">
        <x:v>477</x:v>
      </x:c>
      <x:c r="J358" s="199" t="s">
        <x:v>477</x:v>
      </x:c>
      <x:c r="K358" s="159" t="s">
        <x:v>477</x:v>
      </x:c>
      <x:c r="L358" s="159" t="s">
        <x:v>477</x:v>
      </x:c>
      <x:c r="M358" s="270" t="s">
        <x:f t="shared" si="18"/>
        <x:v>484</x:v>
      </x:c>
      <x:c r="N358" s="225" t="s">
        <x:f t="shared" si="18"/>
        <x:v>484</x:v>
      </x:c>
      <x:c r="O358" s="225" t="s">
        <x:f t="shared" si="18"/>
        <x:v>484</x:v>
      </x:c>
      <x:c r="P358" s="264" t="s">
        <x:f t="shared" si="18"/>
        <x:v>484</x:v>
      </x:c>
      <x:c r="Q358" s="225" t="s">
        <x:f t="shared" si="18"/>
        <x:v>484</x:v>
      </x:c>
      <x:c r="R358" s="265" t="s">
        <x:f t="shared" si="18"/>
        <x:v>484</x:v>
      </x:c>
      <x:c r="S358" s="264" t="s">
        <x:f t="shared" si="18"/>
        <x:v>484</x:v>
      </x:c>
      <x:c r="T358" s="225" t="s">
        <x:f t="shared" si="18"/>
        <x:v>484</x:v>
      </x:c>
      <x:c r="U358" s="225" t="s">
        <x:f t="shared" si="18"/>
        <x:v>484</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761</x:v>
      </x:c>
      <x:c r="F359" s="186" t="s">
        <x:v>928</x:v>
      </x:c>
      <x:c r="G359" s="187" t="s">
        <x:v>477</x:v>
      </x:c>
      <x:c r="H359" s="150" t="s">
        <x:v>477</x:v>
      </x:c>
      <x:c r="I359" s="186" t="s">
        <x:v>477</x:v>
      </x:c>
      <x:c r="J359" s="187" t="s">
        <x:v>477</x:v>
      </x:c>
      <x:c r="K359" s="150" t="s">
        <x:v>477</x:v>
      </x:c>
      <x:c r="L359" s="150" t="s">
        <x:v>477</x:v>
      </x:c>
      <x:c r="M359" s="266" t="s">
        <x:f t="shared" si="18"/>
        <x:v>484</x:v>
      </x:c>
      <x:c r="N359" s="226" t="s">
        <x:f t="shared" si="18"/>
        <x:v>484</x:v>
      </x:c>
      <x:c r="O359" s="226" t="s">
        <x:f t="shared" si="18"/>
        <x:v>484</x:v>
      </x:c>
      <x:c r="P359" s="268" t="s">
        <x:f t="shared" si="18"/>
        <x:v>484</x:v>
      </x:c>
      <x:c r="Q359" s="226" t="s">
        <x:f t="shared" si="18"/>
        <x:v>484</x:v>
      </x:c>
      <x:c r="R359" s="267" t="s">
        <x:f t="shared" si="18"/>
        <x:v>484</x:v>
      </x:c>
      <x:c r="S359" s="268" t="s">
        <x:f t="shared" si="18"/>
        <x:v>484</x:v>
      </x:c>
      <x:c r="T359" s="226" t="s">
        <x:f t="shared" si="18"/>
        <x:v>484</x:v>
      </x:c>
      <x:c r="U359" s="226" t="s">
        <x:f t="shared" si="18"/>
        <x:v>484</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748</x:v>
      </x:c>
      <x:c r="F360" s="186" t="s">
        <x:v>834</x:v>
      </x:c>
      <x:c r="G360" s="187" t="s">
        <x:v>477</x:v>
      </x:c>
      <x:c r="H360" s="150" t="s">
        <x:v>477</x:v>
      </x:c>
      <x:c r="I360" s="186" t="s">
        <x:v>477</x:v>
      </x:c>
      <x:c r="J360" s="187" t="s">
        <x:v>477</x:v>
      </x:c>
      <x:c r="K360" s="150" t="s">
        <x:v>477</x:v>
      </x:c>
      <x:c r="L360" s="150" t="s">
        <x:v>477</x:v>
      </x:c>
      <x:c r="M360" s="266" t="s">
        <x:f t="shared" si="18"/>
        <x:v>484</x:v>
      </x:c>
      <x:c r="N360" s="226" t="s">
        <x:f t="shared" si="18"/>
        <x:v>484</x:v>
      </x:c>
      <x:c r="O360" s="226" t="s">
        <x:f t="shared" si="18"/>
        <x:v>484</x:v>
      </x:c>
      <x:c r="P360" s="268" t="s">
        <x:f t="shared" si="18"/>
        <x:v>484</x:v>
      </x:c>
      <x:c r="Q360" s="226" t="s">
        <x:f t="shared" si="18"/>
        <x:v>484</x:v>
      </x:c>
      <x:c r="R360" s="267" t="s">
        <x:f t="shared" si="18"/>
        <x:v>484</x:v>
      </x:c>
      <x:c r="S360" s="268" t="s">
        <x:f t="shared" si="18"/>
        <x:v>484</x:v>
      </x:c>
      <x:c r="T360" s="226" t="s">
        <x:f t="shared" si="18"/>
        <x:v>484</x:v>
      </x:c>
      <x:c r="U360" s="226" t="s">
        <x:f t="shared" si="18"/>
        <x:v>484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926</x:v>
      </x:c>
      <x:c r="F362" s="186" t="s">
        <x:f>"[N/A]"</x:f>
        <x:v>369</x:v>
      </x:c>
      <x:c r="G362" s="187" t="s">
        <x:v>477</x:v>
      </x:c>
      <x:c r="H362" s="150" t="s">
        <x:v>477</x:v>
      </x:c>
      <x:c r="I362" s="186" t="s">
        <x:f>"[N/A]"</x:f>
        <x:v>369</x:v>
      </x:c>
      <x:c r="J362" s="187" t="s">
        <x:v>477</x:v>
      </x:c>
      <x:c r="K362" s="150" t="s">
        <x:v>477</x:v>
      </x:c>
      <x:c r="L362" s="150" t="s">
        <x:f>"[N/A]"</x:f>
        <x:v>369</x:v>
      </x:c>
      <x:c r="M362" s="266" t="s">
        <x:f t="shared" si="18"/>
        <x:v>484</x:v>
      </x:c>
      <x:c r="N362" s="226" t="s">
        <x:f t="shared" si="18"/>
        <x:v>484</x:v>
      </x:c>
      <x:c r="O362" s="226" t="s">
        <x:f t="shared" si="18"/>
        <x:v>369</x:v>
      </x:c>
      <x:c r="P362" s="268" t="s">
        <x:f t="shared" si="18"/>
        <x:v>484</x:v>
      </x:c>
      <x:c r="Q362" s="226" t="s">
        <x:f t="shared" si="18"/>
        <x:v>484</x:v>
      </x:c>
      <x:c r="R362" s="267" t="s">
        <x:f t="shared" si="18"/>
        <x:v>369</x:v>
      </x:c>
      <x:c r="S362" s="268" t="s">
        <x:f t="shared" si="18"/>
        <x:v>484</x:v>
      </x:c>
      <x:c r="T362" s="226" t="s">
        <x:f t="shared" si="18"/>
        <x:v>484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810</x:v>
      </x:c>
      <x:c r="F364" s="186" t="s">
        <x:v>810</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728</x:v>
      </x:c>
      <x:c r="F365" s="186" t="s">
        <x:v>728</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898</x:v>
      </x:c>
      <x:c r="F367" s="198" t="s">
        <x:v>929</x:v>
      </x:c>
      <x:c r="G367" s="199" t="s">
        <x:v>477</x:v>
      </x:c>
      <x:c r="H367" s="159" t="s">
        <x:v>477</x:v>
      </x:c>
      <x:c r="I367" s="198" t="s">
        <x:v>477</x:v>
      </x:c>
      <x:c r="J367" s="199" t="s">
        <x:v>477</x:v>
      </x:c>
      <x:c r="K367" s="159" t="s">
        <x:v>477</x:v>
      </x:c>
      <x:c r="L367" s="159" t="s">
        <x:v>477</x:v>
      </x:c>
      <x:c r="M367" s="270" t="s">
        <x:f t="shared" ref="M367:U374" si="19">"[N/A]"</x:f>
        <x:v>484</x:v>
      </x:c>
      <x:c r="N367" s="225" t="s">
        <x:f t="shared" si="19"/>
        <x:v>484</x:v>
      </x:c>
      <x:c r="O367" s="225" t="s">
        <x:f t="shared" si="19"/>
        <x:v>484</x:v>
      </x:c>
      <x:c r="P367" s="264" t="s">
        <x:f t="shared" si="19"/>
        <x:v>484</x:v>
      </x:c>
      <x:c r="Q367" s="225" t="s">
        <x:f t="shared" si="19"/>
        <x:v>484</x:v>
      </x:c>
      <x:c r="R367" s="265" t="s">
        <x:f t="shared" si="19"/>
        <x:v>484</x:v>
      </x:c>
      <x:c r="S367" s="264" t="s">
        <x:f t="shared" si="19"/>
        <x:v>484</x:v>
      </x:c>
      <x:c r="T367" s="225" t="s">
        <x:f t="shared" si="19"/>
        <x:v>484</x:v>
      </x:c>
      <x:c r="U367" s="225" t="s">
        <x:f t="shared" si="19"/>
        <x:v>484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779</x:v>
      </x:c>
      <x:c r="F368" s="186" t="s">
        <x:v>687</x:v>
      </x:c>
      <x:c r="G368" s="187" t="s">
        <x:v>477</x:v>
      </x:c>
      <x:c r="H368" s="150" t="s">
        <x:v>477</x:v>
      </x:c>
      <x:c r="I368" s="186" t="s">
        <x:v>477</x:v>
      </x:c>
      <x:c r="J368" s="187" t="s">
        <x:v>477</x:v>
      </x:c>
      <x:c r="K368" s="150" t="s">
        <x:v>477</x:v>
      </x:c>
      <x:c r="L368" s="150" t="s">
        <x:v>477</x:v>
      </x:c>
      <x:c r="M368" s="266" t="s">
        <x:f t="shared" si="19"/>
        <x:v>484</x:v>
      </x:c>
      <x:c r="N368" s="226" t="s">
        <x:f t="shared" si="19"/>
        <x:v>484</x:v>
      </x:c>
      <x:c r="O368" s="226" t="s">
        <x:f t="shared" si="19"/>
        <x:v>484</x:v>
      </x:c>
      <x:c r="P368" s="268" t="s">
        <x:f t="shared" si="19"/>
        <x:v>484</x:v>
      </x:c>
      <x:c r="Q368" s="226" t="s">
        <x:f t="shared" si="19"/>
        <x:v>484</x:v>
      </x:c>
      <x:c r="R368" s="267" t="s">
        <x:f t="shared" si="19"/>
        <x:v>484</x:v>
      </x:c>
      <x:c r="S368" s="268" t="s">
        <x:f t="shared" si="19"/>
        <x:v>484</x:v>
      </x:c>
      <x:c r="T368" s="226" t="s">
        <x:f t="shared" si="19"/>
        <x:v>484</x:v>
      </x:c>
      <x:c r="U368" s="226" t="s">
        <x:f t="shared" si="19"/>
        <x:v>484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663</x:v>
      </x:c>
      <x:c r="F369" s="186" t="s">
        <x:v>878</x:v>
      </x:c>
      <x:c r="G369" s="187" t="s">
        <x:v>477</x:v>
      </x:c>
      <x:c r="H369" s="150" t="s">
        <x:v>477</x:v>
      </x:c>
      <x:c r="I369" s="186" t="s">
        <x:v>477</x:v>
      </x:c>
      <x:c r="J369" s="187" t="s">
        <x:v>477</x:v>
      </x:c>
      <x:c r="K369" s="150" t="s">
        <x:v>477</x:v>
      </x:c>
      <x:c r="L369" s="150" t="s">
        <x:v>477</x:v>
      </x:c>
      <x:c r="M369" s="266" t="s">
        <x:f t="shared" si="19"/>
        <x:v>484</x:v>
      </x:c>
      <x:c r="N369" s="226" t="s">
        <x:f t="shared" si="19"/>
        <x:v>484</x:v>
      </x:c>
      <x:c r="O369" s="226" t="s">
        <x:f t="shared" si="19"/>
        <x:v>484</x:v>
      </x:c>
      <x:c r="P369" s="268" t="s">
        <x:f t="shared" si="19"/>
        <x:v>484</x:v>
      </x:c>
      <x:c r="Q369" s="226" t="s">
        <x:f t="shared" si="19"/>
        <x:v>484</x:v>
      </x:c>
      <x:c r="R369" s="267" t="s">
        <x:f t="shared" si="19"/>
        <x:v>484</x:v>
      </x:c>
      <x:c r="S369" s="268" t="s">
        <x:f t="shared" si="19"/>
        <x:v>484</x:v>
      </x:c>
      <x:c r="T369" s="226" t="s">
        <x:f t="shared" si="19"/>
        <x:v>484</x:v>
      </x:c>
      <x:c r="U369" s="226" t="s">
        <x:f t="shared" si="19"/>
        <x:v>484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930</x:v>
      </x:c>
      <x:c r="F370" s="186" t="s">
        <x:v>715</x:v>
      </x:c>
      <x:c r="G370" s="187" t="s">
        <x:v>477</x:v>
      </x:c>
      <x:c r="H370" s="150" t="s">
        <x:v>477</x:v>
      </x:c>
      <x:c r="I370" s="186" t="s">
        <x:v>477</x:v>
      </x:c>
      <x:c r="J370" s="187" t="s">
        <x:v>477</x:v>
      </x:c>
      <x:c r="K370" s="150" t="s">
        <x:v>477</x:v>
      </x:c>
      <x:c r="L370" s="150" t="s">
        <x:v>477</x:v>
      </x:c>
      <x:c r="M370" s="266" t="s">
        <x:f t="shared" si="19"/>
        <x:v>484</x:v>
      </x:c>
      <x:c r="N370" s="226" t="s">
        <x:f t="shared" si="19"/>
        <x:v>484</x:v>
      </x:c>
      <x:c r="O370" s="226" t="s">
        <x:f t="shared" si="19"/>
        <x:v>484</x:v>
      </x:c>
      <x:c r="P370" s="268" t="s">
        <x:f t="shared" si="19"/>
        <x:v>484</x:v>
      </x:c>
      <x:c r="Q370" s="226" t="s">
        <x:f t="shared" si="19"/>
        <x:v>484</x:v>
      </x:c>
      <x:c r="R370" s="267" t="s">
        <x:f t="shared" si="19"/>
        <x:v>484</x:v>
      </x:c>
      <x:c r="S370" s="268" t="s">
        <x:f t="shared" si="19"/>
        <x:v>484</x:v>
      </x:c>
      <x:c r="T370" s="226" t="s">
        <x:f t="shared" si="19"/>
        <x:v>484</x:v>
      </x:c>
      <x:c r="U370" s="226" t="s">
        <x:f t="shared" si="19"/>
        <x:v>484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916</x:v>
      </x:c>
      <x:c r="F371" s="186" t="s">
        <x:v>667</x:v>
      </x:c>
      <x:c r="G371" s="187" t="s">
        <x:v>477</x:v>
      </x:c>
      <x:c r="H371" s="150" t="s">
        <x:v>477</x:v>
      </x:c>
      <x:c r="I371" s="186" t="s">
        <x:v>477</x:v>
      </x:c>
      <x:c r="J371" s="187" t="s">
        <x:v>477</x:v>
      </x:c>
      <x:c r="K371" s="150" t="s">
        <x:v>477</x:v>
      </x:c>
      <x:c r="L371" s="150" t="s">
        <x:v>477</x:v>
      </x:c>
      <x:c r="M371" s="266" t="s">
        <x:f t="shared" si="19"/>
        <x:v>484</x:v>
      </x:c>
      <x:c r="N371" s="226" t="s">
        <x:f t="shared" si="19"/>
        <x:v>484</x:v>
      </x:c>
      <x:c r="O371" s="226" t="s">
        <x:f t="shared" si="19"/>
        <x:v>484</x:v>
      </x:c>
      <x:c r="P371" s="268" t="s">
        <x:f t="shared" si="19"/>
        <x:v>484</x:v>
      </x:c>
      <x:c r="Q371" s="226" t="s">
        <x:f t="shared" si="19"/>
        <x:v>484</x:v>
      </x:c>
      <x:c r="R371" s="267" t="s">
        <x:f t="shared" si="19"/>
        <x:v>484</x:v>
      </x:c>
      <x:c r="S371" s="268" t="s">
        <x:f t="shared" si="19"/>
        <x:v>484</x:v>
      </x:c>
      <x:c r="T371" s="226" t="s">
        <x:f t="shared" si="19"/>
        <x:v>484</x:v>
      </x:c>
      <x:c r="U371" s="226" t="s">
        <x:f t="shared" si="19"/>
        <x:v>484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609</x:v>
      </x:c>
      <x:c r="F372" s="186" t="s">
        <x:v>640</x:v>
      </x:c>
      <x:c r="G372" s="187" t="s">
        <x:v>477</x:v>
      </x:c>
      <x:c r="H372" s="150" t="s">
        <x:v>477</x:v>
      </x:c>
      <x:c r="I372" s="186" t="s">
        <x:v>477</x:v>
      </x:c>
      <x:c r="J372" s="187" t="s">
        <x:v>477</x:v>
      </x:c>
      <x:c r="K372" s="150" t="s">
        <x:v>477</x:v>
      </x:c>
      <x:c r="L372" s="150" t="s">
        <x:v>477</x:v>
      </x:c>
      <x:c r="M372" s="266" t="s">
        <x:f t="shared" si="19"/>
        <x:v>484</x:v>
      </x:c>
      <x:c r="N372" s="226" t="s">
        <x:f t="shared" si="19"/>
        <x:v>484</x:v>
      </x:c>
      <x:c r="O372" s="226" t="s">
        <x:f t="shared" si="19"/>
        <x:v>484</x:v>
      </x:c>
      <x:c r="P372" s="268" t="s">
        <x:f t="shared" si="19"/>
        <x:v>484</x:v>
      </x:c>
      <x:c r="Q372" s="226" t="s">
        <x:f t="shared" si="19"/>
        <x:v>484</x:v>
      </x:c>
      <x:c r="R372" s="267" t="s">
        <x:f t="shared" si="19"/>
        <x:v>484</x:v>
      </x:c>
      <x:c r="S372" s="268" t="s">
        <x:f t="shared" si="19"/>
        <x:v>484</x:v>
      </x:c>
      <x:c r="T372" s="226" t="s">
        <x:f t="shared" si="19"/>
        <x:v>484</x:v>
      </x:c>
      <x:c r="U372" s="226" t="s">
        <x:f t="shared" si="19"/>
        <x:v>484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798</x:v>
      </x:c>
      <x:c r="F373" s="186" t="s">
        <x:v>719</x:v>
      </x:c>
      <x:c r="G373" s="187" t="s">
        <x:v>477</x:v>
      </x:c>
      <x:c r="H373" s="150" t="s">
        <x:v>477</x:v>
      </x:c>
      <x:c r="I373" s="186" t="s">
        <x:v>477</x:v>
      </x:c>
      <x:c r="J373" s="187" t="s">
        <x:v>477</x:v>
      </x:c>
      <x:c r="K373" s="150" t="s">
        <x:v>477</x:v>
      </x:c>
      <x:c r="L373" s="150" t="s">
        <x:v>477</x:v>
      </x:c>
      <x:c r="M373" s="266" t="s">
        <x:f t="shared" si="19"/>
        <x:v>484</x:v>
      </x:c>
      <x:c r="N373" s="226" t="s">
        <x:f t="shared" si="19"/>
        <x:v>484</x:v>
      </x:c>
      <x:c r="O373" s="226" t="s">
        <x:f t="shared" si="19"/>
        <x:v>484</x:v>
      </x:c>
      <x:c r="P373" s="268" t="s">
        <x:f t="shared" si="19"/>
        <x:v>484</x:v>
      </x:c>
      <x:c r="Q373" s="226" t="s">
        <x:f t="shared" si="19"/>
        <x:v>484</x:v>
      </x:c>
      <x:c r="R373" s="267" t="s">
        <x:f t="shared" si="19"/>
        <x:v>484</x:v>
      </x:c>
      <x:c r="S373" s="268" t="s">
        <x:f t="shared" si="19"/>
        <x:v>484</x:v>
      </x:c>
      <x:c r="T373" s="226" t="s">
        <x:f t="shared" si="19"/>
        <x:v>484</x:v>
      </x:c>
      <x:c r="U373" s="226" t="s">
        <x:f t="shared" si="19"/>
        <x:v>484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533</x:v>
      </x:c>
      <x:c r="F374" s="186" t="s">
        <x:f>"[N/A]"</x:f>
        <x:v>369</x:v>
      </x:c>
      <x:c r="G374" s="187" t="s">
        <x:v>477</x:v>
      </x:c>
      <x:c r="H374" s="150" t="s">
        <x:v>477</x:v>
      </x:c>
      <x:c r="I374" s="186" t="s">
        <x:f>"[N/A]"</x:f>
        <x:v>369</x:v>
      </x:c>
      <x:c r="J374" s="187" t="s">
        <x:v>477</x:v>
      </x:c>
      <x:c r="K374" s="150" t="s">
        <x:v>477</x:v>
      </x:c>
      <x:c r="L374" s="150" t="s">
        <x:f>"[N/A]"</x:f>
        <x:v>369</x:v>
      </x:c>
      <x:c r="M374" s="266" t="s">
        <x:f t="shared" si="19"/>
        <x:v>484</x:v>
      </x:c>
      <x:c r="N374" s="226" t="s">
        <x:f t="shared" si="19"/>
        <x:v>484</x:v>
      </x:c>
      <x:c r="O374" s="226" t="s">
        <x:f t="shared" si="19"/>
        <x:v>369</x:v>
      </x:c>
      <x:c r="P374" s="268" t="s">
        <x:f t="shared" si="19"/>
        <x:v>484</x:v>
      </x:c>
      <x:c r="Q374" s="226" t="s">
        <x:f t="shared" si="19"/>
        <x:v>484</x:v>
      </x:c>
      <x:c r="R374" s="267" t="s">
        <x:f t="shared" si="19"/>
        <x:v>369</x:v>
      </x:c>
      <x:c r="S374" s="268" t="s">
        <x:f t="shared" si="19"/>
        <x:v>484</x:v>
      </x:c>
      <x:c r="T374" s="226" t="s">
        <x:f t="shared" si="19"/>
        <x:v>484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990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525</x:v>
      </x:c>
      <x:c r="F21" s="186" t="s">
        <x:v>525</x:v>
      </x:c>
      <x:c r="G21" s="187" t="s">
        <x:v>477</x:v>
      </x:c>
      <x:c r="H21" s="150" t="s">
        <x:v>477</x:v>
      </x:c>
      <x:c r="I21" s="186" t="s">
        <x:v>477</x:v>
      </x:c>
      <x:c r="J21" s="187" t="s">
        <x:v>477</x:v>
      </x:c>
      <x:c r="K21" s="150" t="s">
        <x:v>477</x:v>
      </x:c>
      <x:c r="L21" s="150" t="s">
        <x:v>477</x:v>
      </x:c>
      <x:c r="M21" s="185" t="s">
        <x:v>477</x:v>
      </x:c>
      <x:c r="N21" s="150" t="s">
        <x:v>477</x:v>
      </x:c>
      <x:c r="O21" s="150" t="s">
        <x:v>477</x:v>
      </x:c>
      <x:c r="P21" s="188" t="s">
        <x:v>477</x:v>
      </x:c>
      <x:c r="Q21" s="150" t="s">
        <x:v>477</x:v>
      </x:c>
      <x:c r="R21" s="186" t="s">
        <x:v>477</x:v>
      </x:c>
      <x:c r="S21" s="188" t="s">
        <x:v>477</x:v>
      </x:c>
      <x:c r="T21" s="150" t="s">
        <x:v>477</x:v>
      </x:c>
      <x:c r="U21" s="150" t="s">
        <x:v>477</x:v>
      </x:c>
      <x:c r="W21" s="132" t="s">
        <x:v>59</x:v>
      </x:c>
      <x:c r="X21" s="132" t="s">
        <x:v>282</x:v>
      </x:c>
      <x:c r="Y21" s="134" t="s">
        <x:v>98</x:v>
      </x:c>
    </x:row>
    <x:row r="22" spans="1:25" s="119" customFormat="1" ht="17.149999999999999" customHeight="1" x14ac:dyDescent="0.3">
      <x:c r="A22" s="155" t="s">
        <x:v>25</x:v>
      </x:c>
      <x:c r="B22" s="155" t="s">
        <x:v>97</x:v>
      </x:c>
      <x:c r="C22" s="155" t="s">
        <x:v>99</x:v>
      </x:c>
      <x:c r="D22" s="185">
        <x:v>880</x:v>
      </x:c>
      <x:c r="E22" s="150" t="s">
        <x:v>693</x:v>
      </x:c>
      <x:c r="F22" s="186" t="s">
        <x:v>693</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490</x:v>
      </x:c>
      <x:c r="F24" s="186" t="s">
        <x:v>490</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920</x:v>
      </x:c>
      <x:c r="E55" s="183" t="s">
        <x:v>694</x:v>
      </x:c>
      <x:c r="F55" s="180" t="s">
        <x:v>694</x:v>
      </x:c>
      <x:c r="G55" s="181" t="s">
        <x:v>477</x:v>
      </x:c>
      <x:c r="H55" s="183" t="s">
        <x:v>477</x:v>
      </x:c>
      <x:c r="I55" s="180" t="s">
        <x:v>477</x:v>
      </x:c>
      <x:c r="J55" s="181" t="s">
        <x:v>477</x:v>
      </x:c>
      <x:c r="K55" s="183" t="s">
        <x:v>477</x:v>
      </x:c>
      <x:c r="L55" s="183" t="s">
        <x:v>477</x:v>
      </x:c>
      <x:c r="M55" s="233" t="s">
        <x:f t="shared" ref="M55:U57" si="1">"[N/A]"</x:f>
        <x:v>484</x:v>
      </x:c>
      <x:c r="N55" s="236" t="s">
        <x:f t="shared" si="1"/>
        <x:v>484</x:v>
      </x:c>
      <x:c r="O55" s="236" t="s">
        <x:f t="shared" si="1"/>
        <x:v>484</x:v>
      </x:c>
      <x:c r="P55" s="235" t="s">
        <x:f t="shared" si="1"/>
        <x:v>484</x:v>
      </x:c>
      <x:c r="Q55" s="236" t="s">
        <x:f t="shared" si="1"/>
        <x:v>484</x:v>
      </x:c>
      <x:c r="R55" s="234" t="s">
        <x:f t="shared" si="1"/>
        <x:v>484</x:v>
      </x:c>
      <x:c r="S55" s="235" t="s">
        <x:f t="shared" si="1"/>
        <x:v>484</x:v>
      </x:c>
      <x:c r="T55" s="236" t="s">
        <x:f t="shared" si="1"/>
        <x:v>484</x:v>
      </x:c>
      <x:c r="U55" s="236" t="s">
        <x:f t="shared" si="1"/>
        <x:v>484</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695</x:v>
      </x:c>
      <x:c r="F56" s="186" t="s">
        <x:v>695</x:v>
      </x:c>
      <x:c r="G56" s="187" t="s">
        <x:v>477</x:v>
      </x:c>
      <x:c r="H56" s="150" t="s">
        <x:v>477</x:v>
      </x:c>
      <x:c r="I56" s="186" t="s">
        <x:v>477</x:v>
      </x:c>
      <x:c r="J56" s="187" t="s">
        <x:v>477</x:v>
      </x:c>
      <x:c r="K56" s="150" t="s">
        <x:v>477</x:v>
      </x:c>
      <x:c r="L56" s="150" t="s">
        <x:v>477</x:v>
      </x:c>
      <x:c r="M56" s="237" t="s">
        <x:f t="shared" si="1"/>
        <x:v>484</x:v>
      </x:c>
      <x:c r="N56" s="240" t="s">
        <x:f t="shared" si="1"/>
        <x:v>484</x:v>
      </x:c>
      <x:c r="O56" s="240" t="s">
        <x:f t="shared" si="1"/>
        <x:v>484</x:v>
      </x:c>
      <x:c r="P56" s="239" t="s">
        <x:f t="shared" si="1"/>
        <x:v>484</x:v>
      </x:c>
      <x:c r="Q56" s="240" t="s">
        <x:f t="shared" si="1"/>
        <x:v>484</x:v>
      </x:c>
      <x:c r="R56" s="238" t="s">
        <x:f t="shared" si="1"/>
        <x:v>484</x:v>
      </x:c>
      <x:c r="S56" s="239" t="s">
        <x:f t="shared" si="1"/>
        <x:v>484</x:v>
      </x:c>
      <x:c r="T56" s="240" t="s">
        <x:f t="shared" si="1"/>
        <x:v>484</x:v>
      </x:c>
      <x:c r="U56" s="240" t="s">
        <x:f t="shared" si="1"/>
        <x:v>484</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626</x:v>
      </x:c>
      <x:c r="F57" s="186" t="s">
        <x:v>626</x:v>
      </x:c>
      <x:c r="G57" s="187" t="s">
        <x:v>477</x:v>
      </x:c>
      <x:c r="H57" s="150" t="s">
        <x:v>477</x:v>
      </x:c>
      <x:c r="I57" s="186" t="s">
        <x:v>477</x:v>
      </x:c>
      <x:c r="J57" s="187" t="s">
        <x:v>477</x:v>
      </x:c>
      <x:c r="K57" s="150" t="s">
        <x:v>477</x:v>
      </x:c>
      <x:c r="L57" s="150" t="s">
        <x:v>477</x:v>
      </x:c>
      <x:c r="M57" s="241" t="s">
        <x:f t="shared" si="1"/>
        <x:v>484</x:v>
      </x:c>
      <x:c r="N57" s="244" t="s">
        <x:f t="shared" si="1"/>
        <x:v>484</x:v>
      </x:c>
      <x:c r="O57" s="244" t="s">
        <x:f t="shared" si="1"/>
        <x:v>369</x:v>
      </x:c>
      <x:c r="P57" s="243" t="s">
        <x:f t="shared" si="1"/>
        <x:v>484</x:v>
      </x:c>
      <x:c r="Q57" s="244" t="s">
        <x:f t="shared" si="1"/>
        <x:v>484</x:v>
      </x:c>
      <x:c r="R57" s="242" t="s">
        <x:f t="shared" si="1"/>
        <x:v>369</x:v>
      </x:c>
      <x:c r="S57" s="243" t="s">
        <x:f t="shared" si="1"/>
        <x:v>484</x:v>
      </x:c>
      <x:c r="T57" s="244" t="s">
        <x:f t="shared" si="1"/>
        <x:v>484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484</x:v>
      </x:c>
      <x:c r="E60" s="244" t="s">
        <x:f t="shared" si="2"/>
        <x:v>484</x:v>
      </x:c>
      <x:c r="F60" s="242" t="s">
        <x:f t="shared" si="2"/>
        <x:v>369</x:v>
      </x:c>
      <x:c r="G60" s="251" t="s">
        <x:f t="shared" si="2"/>
        <x:v>484</x:v>
      </x:c>
      <x:c r="H60" s="244" t="s">
        <x:f t="shared" si="2"/>
        <x:v>484</x:v>
      </x:c>
      <x:c r="I60" s="242" t="s">
        <x:f t="shared" si="2"/>
        <x:v>369</x:v>
      </x:c>
      <x:c r="J60" s="251" t="s">
        <x:f t="shared" si="2"/>
        <x:v>484</x:v>
      </x:c>
      <x:c r="K60" s="244" t="s">
        <x:f t="shared" si="2"/>
        <x:v>484</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571</x:v>
      </x:c>
      <x:c r="F62" s="198" t="s">
        <x:v>571</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573</x:v>
      </x:c>
      <x:c r="F63" s="186" t="s">
        <x:v>573</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x:v>40</x:v>
      </x:c>
      <x:c r="E64" s="150" t="s">
        <x:v>696</x:v>
      </x:c>
      <x:c r="F64" s="186" t="s">
        <x:v>696</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697</x:v>
      </x:c>
      <x:c r="F65" s="186" t="s">
        <x:v>697</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698</x:v>
      </x:c>
      <x:c r="F66" s="186" t="s">
        <x:v>698</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750</x:v>
      </x:c>
      <x:c r="E67" s="150" t="s">
        <x:v>699</x:v>
      </x:c>
      <x:c r="F67" s="186" t="s">
        <x:v>699</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623</x:v>
      </x:c>
      <x:c r="F68" s="198" t="s">
        <x:v>623</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536</x:v>
      </x:c>
      <x:c r="F69" s="186" t="s">
        <x:v>700</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489</x:v>
      </x:c>
      <x:c r="F70" s="186" t="s">
        <x:v>701</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493</x:v>
      </x:c>
      <x:c r="F71" s="186" t="s">
        <x:v>493</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860</x:v>
      </x:c>
      <x:c r="E72" s="150" t="s">
        <x:v>702</x:v>
      </x:c>
      <x:c r="F72" s="186" t="s">
        <x:v>703</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643</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670</x:v>
      </x:c>
      <x:c r="E74" s="159" t="s">
        <x:v>704</x:v>
      </x:c>
      <x:c r="F74" s="198" t="s">
        <x:v>704</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320</x:v>
      </x:c>
      <x:c r="E75" s="150" t="s">
        <x:v>705</x:v>
      </x:c>
      <x:c r="F75" s="186" t="s">
        <x:v>705</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180</x:v>
      </x:c>
      <x:c r="E77" s="159" t="s">
        <x:v>636</x:v>
      </x:c>
      <x:c r="F77" s="198" t="s">
        <x:v>706</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697</x:v>
      </x:c>
      <x:c r="F78" s="186" t="s">
        <x:v>707</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690</x:v>
      </x:c>
      <x:c r="E79" s="150" t="s">
        <x:v>708</x:v>
      </x:c>
      <x:c r="F79" s="186" t="s">
        <x:v>709</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692</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480</x:v>
      </x:c>
      <x:c r="E81" s="159" t="s">
        <x:v>710</x:v>
      </x:c>
      <x:c r="F81" s="198" t="s">
        <x:v>711</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320</x:v>
      </x:c>
      <x:c r="E82" s="150" t="s">
        <x:v>712</x:v>
      </x:c>
      <x:c r="F82" s="186" t="s">
        <x:v>664</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713</x:v>
      </x:c>
      <x:c r="F83" s="186" t="s">
        <x:v>714</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430</x:v>
      </x:c>
      <x:c r="E84" s="150" t="s">
        <x:v>715</x:v>
      </x:c>
      <x:c r="F84" s="186" t="s">
        <x:v>716</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521</x:v>
      </x:c>
      <x:c r="F85" s="186" t="s">
        <x:v>717</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718</x:v>
      </x:c>
      <x:c r="F86" s="186" t="s">
        <x:v>609</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667</x:v>
      </x:c>
      <x:c r="F87" s="186" t="s">
        <x:v>719</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631</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970</x:v>
      </x:c>
      <x:c r="E89" s="159" t="s">
        <x:v>526</x:v>
      </x:c>
      <x:c r="F89" s="198" t="s">
        <x:v>526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498</x:v>
      </x:c>
      <x:c r="F90" s="186" t="s">
        <x:v>498</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220</x:v>
      </x:c>
      <x:c r="E93" s="159" t="s">
        <x:v>528</x:v>
      </x:c>
      <x:c r="F93" s="198" t="s">
        <x:v>720</x:v>
      </x:c>
      <x:c r="G93" s="199" t="s">
        <x:v>477</x:v>
      </x:c>
      <x:c r="H93" s="159" t="s">
        <x:v>528</x:v>
      </x:c>
      <x:c r="I93" s="198" t="s">
        <x:v>477</x:v>
      </x:c>
      <x:c r="J93" s="199" t="s">
        <x:v>477</x:v>
      </x:c>
      <x:c r="K93" s="159" t="s">
        <x:v>528</x:v>
      </x:c>
      <x:c r="L93" s="159" t="s">
        <x:v>477</x:v>
      </x:c>
      <x:c r="M93" s="253" t="s">
        <x:f t="shared" ref="M93:U108" si="3">"[N/A]"</x:f>
        <x:v>484</x:v>
      </x:c>
      <x:c r="N93" s="256" t="s">
        <x:f t="shared" si="3"/>
        <x:v>484</x:v>
      </x:c>
      <x:c r="O93" s="256" t="s">
        <x:f t="shared" si="3"/>
        <x:v>484</x:v>
      </x:c>
      <x:c r="P93" s="247" t="s">
        <x:f t="shared" si="3"/>
        <x:v>484</x:v>
      </x:c>
      <x:c r="Q93" s="256" t="s">
        <x:f t="shared" si="3"/>
        <x:v>484</x:v>
      </x:c>
      <x:c r="R93" s="254" t="s">
        <x:f t="shared" si="3"/>
        <x:v>484</x:v>
      </x:c>
      <x:c r="S93" s="255" t="s">
        <x:f t="shared" si="3"/>
        <x:v>484</x:v>
      </x:c>
      <x:c r="T93" s="256" t="s">
        <x:f t="shared" si="3"/>
        <x:v>484</x:v>
      </x:c>
      <x:c r="U93" s="256" t="s">
        <x:f t="shared" si="3"/>
        <x:v>484</x:v>
      </x:c>
      <x:c r="W93" s="132" t="s">
        <x:v>59</x:v>
      </x:c>
      <x:c r="X93" s="132" t="s">
        <x:v>181</x:v>
      </x:c>
      <x:c r="Y93" s="132" t="s">
        <x:v>182</x:v>
      </x:c>
    </x:row>
    <x:row r="94" spans="1:25" s="119" customFormat="1" ht="17.149999999999999" customHeight="1" x14ac:dyDescent="0.3">
      <x:c r="A94" s="135" t="s">
        <x:v>25</x:v>
      </x:c>
      <x:c r="B94" s="135" t="s">
        <x:v>181</x:v>
      </x:c>
      <x:c r="C94" s="135" t="s">
        <x:v>183</x:v>
      </x:c>
      <x:c r="D94" s="185">
        <x:v>600</x:v>
      </x:c>
      <x:c r="E94" s="150" t="s">
        <x:v>528</x:v>
      </x:c>
      <x:c r="F94" s="186" t="s">
        <x:v>721</x:v>
      </x:c>
      <x:c r="G94" s="187" t="s">
        <x:v>477</x:v>
      </x:c>
      <x:c r="H94" s="150" t="s">
        <x:v>528</x:v>
      </x:c>
      <x:c r="I94" s="186" t="s">
        <x:v>477</x:v>
      </x:c>
      <x:c r="J94" s="187" t="s">
        <x:v>477</x:v>
      </x:c>
      <x:c r="K94" s="150" t="s">
        <x:v>528</x:v>
      </x:c>
      <x:c r="L94" s="150" t="s">
        <x:v>477</x:v>
      </x:c>
      <x:c r="M94" s="237" t="s">
        <x:f t="shared" si="3"/>
        <x:v>484</x:v>
      </x:c>
      <x:c r="N94" s="258" t="s">
        <x:f t="shared" si="3"/>
        <x:v>484</x:v>
      </x:c>
      <x:c r="O94" s="258" t="s">
        <x:f t="shared" si="3"/>
        <x:v>484</x:v>
      </x:c>
      <x:c r="P94" s="249" t="s">
        <x:f t="shared" si="3"/>
        <x:v>484</x:v>
      </x:c>
      <x:c r="Q94" s="258" t="s">
        <x:f t="shared" si="3"/>
        <x:v>484</x:v>
      </x:c>
      <x:c r="R94" s="257" t="s">
        <x:f t="shared" si="3"/>
        <x:v>484</x:v>
      </x:c>
      <x:c r="S94" s="249" t="s">
        <x:f t="shared" si="3"/>
        <x:v>484</x:v>
      </x:c>
      <x:c r="T94" s="258" t="s">
        <x:f t="shared" si="3"/>
        <x:v>484</x:v>
      </x:c>
      <x:c r="U94" s="258" t="s">
        <x:f t="shared" si="3"/>
        <x:v>484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531</x:v>
      </x:c>
      <x:c r="F95" s="198" t="s">
        <x:v>531</x:v>
      </x:c>
      <x:c r="G95" s="199" t="s">
        <x:v>477</x:v>
      </x:c>
      <x:c r="H95" s="159" t="s">
        <x:v>477</x:v>
      </x:c>
      <x:c r="I95" s="198" t="s">
        <x:v>477</x:v>
      </x:c>
      <x:c r="J95" s="199" t="s">
        <x:v>477</x:v>
      </x:c>
      <x:c r="K95" s="159" t="s">
        <x:v>477</x:v>
      </x:c>
      <x:c r="L95" s="159" t="s">
        <x:v>477</x:v>
      </x:c>
      <x:c r="M95" s="253" t="s">
        <x:f t="shared" si="3"/>
        <x:v>484</x:v>
      </x:c>
      <x:c r="N95" s="256" t="s">
        <x:f t="shared" si="3"/>
        <x:v>484</x:v>
      </x:c>
      <x:c r="O95" s="256" t="s">
        <x:f t="shared" si="3"/>
        <x:v>484</x:v>
      </x:c>
      <x:c r="P95" s="264" t="s">
        <x:f t="shared" si="3"/>
        <x:v>484</x:v>
      </x:c>
      <x:c r="Q95" s="225" t="s">
        <x:f t="shared" si="3"/>
        <x:v>484</x:v>
      </x:c>
      <x:c r="R95" s="265" t="s">
        <x:f t="shared" si="3"/>
        <x:v>484</x:v>
      </x:c>
      <x:c r="S95" s="264" t="s">
        <x:f t="shared" si="3"/>
        <x:v>484</x:v>
      </x:c>
      <x:c r="T95" s="225" t="s">
        <x:f t="shared" si="3"/>
        <x:v>484</x:v>
      </x:c>
      <x:c r="U95" s="225" t="s">
        <x:f t="shared" si="3"/>
        <x:v>484</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658</x:v>
      </x:c>
      <x:c r="F96" s="186" t="s">
        <x:v>658</x:v>
      </x:c>
      <x:c r="G96" s="187" t="s">
        <x:v>477</x:v>
      </x:c>
      <x:c r="H96" s="150" t="s">
        <x:v>477</x:v>
      </x:c>
      <x:c r="I96" s="186" t="s">
        <x:v>477</x:v>
      </x:c>
      <x:c r="J96" s="187" t="s">
        <x:v>477</x:v>
      </x:c>
      <x:c r="K96" s="150" t="s">
        <x:v>477</x:v>
      </x:c>
      <x:c r="L96" s="150" t="s">
        <x:v>477</x:v>
      </x:c>
      <x:c r="M96" s="266" t="s">
        <x:f t="shared" si="3"/>
        <x:v>484</x:v>
      </x:c>
      <x:c r="N96" s="226" t="s">
        <x:f t="shared" si="3"/>
        <x:v>484</x:v>
      </x:c>
      <x:c r="O96" s="226" t="s">
        <x:f t="shared" si="3"/>
        <x:v>484</x:v>
      </x:c>
      <x:c r="P96" s="268" t="s">
        <x:f t="shared" si="3"/>
        <x:v>484</x:v>
      </x:c>
      <x:c r="Q96" s="226" t="s">
        <x:f t="shared" si="3"/>
        <x:v>484</x:v>
      </x:c>
      <x:c r="R96" s="267" t="s">
        <x:f t="shared" si="3"/>
        <x:v>484</x:v>
      </x:c>
      <x:c r="S96" s="268" t="s">
        <x:f t="shared" si="3"/>
        <x:v>484</x:v>
      </x:c>
      <x:c r="T96" s="226" t="s">
        <x:f t="shared" si="3"/>
        <x:v>484</x:v>
      </x:c>
      <x:c r="U96" s="226" t="s">
        <x:f t="shared" si="3"/>
        <x:v>484</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507</x:v>
      </x:c>
      <x:c r="F97" s="186" t="s">
        <x:v>507</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532</x:v>
      </x:c>
      <x:c r="F98" s="186" t="s">
        <x:v>532</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187</x:v>
      </x:c>
    </x:row>
    <x:row r="99" spans="1:25" s="119" customFormat="1" ht="34.15" customHeight="1" x14ac:dyDescent="0.3">
      <x:c r="A99" s="135" t="s">
        <x:v>25</x:v>
      </x:c>
      <x:c r="B99" s="135" t="s">
        <x:v>184</x:v>
      </x:c>
      <x:c r="C99" s="135" t="s">
        <x:v>188</x:v>
      </x:c>
      <x:c r="D99" s="185">
        <x:v>270</x:v>
      </x:c>
      <x:c r="E99" s="150" t="s">
        <x:v>722</x:v>
      </x:c>
      <x:c r="F99" s="186" t="s">
        <x:v>722</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652</x:v>
      </x:c>
      <x:c r="F100" s="186" t="s">
        <x:v>652</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230</x:v>
      </x:c>
      <x:c r="E101" s="150" t="s">
        <x:v>723</x:v>
      </x:c>
      <x:c r="F101" s="186" t="s">
        <x:v>723</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280</x:v>
      </x:c>
      <x:c r="E102" s="150" t="s">
        <x:v>724</x:v>
      </x:c>
      <x:c r="F102" s="186" t="s">
        <x:v>724</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725</x:v>
      </x:c>
      <x:c r="F104" s="186" t="s">
        <x:v>725</x:v>
      </x:c>
      <x:c r="G104" s="187" t="s">
        <x:v>477</x:v>
      </x:c>
      <x:c r="H104" s="150" t="s">
        <x:v>477</x:v>
      </x:c>
      <x:c r="I104" s="186" t="s">
        <x:v>477</x:v>
      </x:c>
      <x:c r="J104" s="187" t="s">
        <x:v>477</x:v>
      </x:c>
      <x:c r="K104" s="150" t="s">
        <x:v>477</x:v>
      </x:c>
      <x:c r="L104" s="150" t="s">
        <x:v>477</x:v>
      </x:c>
      <x:c r="M104" s="266" t="s">
        <x:f t="shared" si="3"/>
        <x:v>484</x:v>
      </x:c>
      <x:c r="N104" s="226" t="s">
        <x:f t="shared" si="3"/>
        <x:v>484</x:v>
      </x:c>
      <x:c r="O104" s="226" t="s">
        <x:f t="shared" si="3"/>
        <x:v>484</x:v>
      </x:c>
      <x:c r="P104" s="268" t="s">
        <x:f t="shared" si="3"/>
        <x:v>484</x:v>
      </x:c>
      <x:c r="Q104" s="226" t="s">
        <x:f t="shared" si="3"/>
        <x:v>484</x:v>
      </x:c>
      <x:c r="R104" s="267" t="s">
        <x:f t="shared" si="3"/>
        <x:v>484</x:v>
      </x:c>
      <x:c r="S104" s="268" t="s">
        <x:f t="shared" si="3"/>
        <x:v>484</x:v>
      </x:c>
      <x:c r="T104" s="226" t="s">
        <x:f t="shared" si="3"/>
        <x:v>484</x:v>
      </x:c>
      <x:c r="U104" s="226" t="s">
        <x:f t="shared" si="3"/>
        <x:v>484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726</x:v>
      </x:c>
      <x:c r="F105" s="191" t="s">
        <x:v>726</x:v>
      </x:c>
      <x:c r="G105" s="192" t="s">
        <x:v>477</x:v>
      </x:c>
      <x:c r="H105" s="194" t="s">
        <x:v>477</x:v>
      </x:c>
      <x:c r="I105" s="191" t="s">
        <x:v>477</x:v>
      </x:c>
      <x:c r="J105" s="192" t="s">
        <x:v>477</x:v>
      </x:c>
      <x:c r="K105" s="194" t="s">
        <x:v>477</x:v>
      </x:c>
      <x:c r="L105" s="194" t="s">
        <x:v>477</x:v>
      </x:c>
      <x:c r="M105" s="241" t="s">
        <x:f t="shared" si="3"/>
        <x:v>484</x:v>
      </x:c>
      <x:c r="N105" s="263" t="s">
        <x:f t="shared" si="3"/>
        <x:v>484</x:v>
      </x:c>
      <x:c r="O105" s="263" t="s">
        <x:f t="shared" si="3"/>
        <x:v>484</x:v>
      </x:c>
      <x:c r="P105" s="243" t="s">
        <x:f t="shared" si="3"/>
        <x:v>484</x:v>
      </x:c>
      <x:c r="Q105" s="263" t="s">
        <x:f t="shared" si="3"/>
        <x:v>484</x:v>
      </x:c>
      <x:c r="R105" s="269" t="s">
        <x:f t="shared" si="3"/>
        <x:v>484</x:v>
      </x:c>
      <x:c r="S105" s="243" t="s">
        <x:f t="shared" si="3"/>
        <x:v>484</x:v>
      </x:c>
      <x:c r="T105" s="263" t="s">
        <x:f t="shared" si="3"/>
        <x:v>484</x:v>
      </x:c>
      <x:c r="U105" s="263" t="s">
        <x:f t="shared" si="3"/>
        <x:v>484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310</x:v>
      </x:c>
      <x:c r="E106" s="159" t="s">
        <x:v>727</x:v>
      </x:c>
      <x:c r="F106" s="198" t="s">
        <x:v>728</x:v>
      </x:c>
      <x:c r="G106" s="199" t="s">
        <x:v>477</x:v>
      </x:c>
      <x:c r="H106" s="159" t="s">
        <x:v>477</x:v>
      </x:c>
      <x:c r="I106" s="198" t="s">
        <x:v>477</x:v>
      </x:c>
      <x:c r="J106" s="199" t="s">
        <x:v>477</x:v>
      </x:c>
      <x:c r="K106" s="159" t="s">
        <x:v>477</x:v>
      </x:c>
      <x:c r="L106" s="159" t="s">
        <x:v>477</x:v>
      </x:c>
      <x:c r="M106" s="270" t="s">
        <x:f t="shared" si="3"/>
        <x:v>484</x:v>
      </x:c>
      <x:c r="N106" s="225" t="s">
        <x:f t="shared" si="3"/>
        <x:v>484</x:v>
      </x:c>
      <x:c r="O106" s="225" t="s">
        <x:f t="shared" si="3"/>
        <x:v>484</x:v>
      </x:c>
      <x:c r="P106" s="264" t="s">
        <x:f t="shared" si="3"/>
        <x:v>484</x:v>
      </x:c>
      <x:c r="Q106" s="225" t="s">
        <x:f t="shared" si="3"/>
        <x:v>484</x:v>
      </x:c>
      <x:c r="R106" s="265" t="s">
        <x:f t="shared" si="3"/>
        <x:v>484</x:v>
      </x:c>
      <x:c r="S106" s="264" t="s">
        <x:f t="shared" si="3"/>
        <x:v>484</x:v>
      </x:c>
      <x:c r="T106" s="225" t="s">
        <x:f t="shared" si="3"/>
        <x:v>484</x:v>
      </x:c>
      <x:c r="U106" s="225" t="s">
        <x:f t="shared" si="3"/>
        <x:v>484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180</x:v>
      </x:c>
      <x:c r="E107" s="150" t="s">
        <x:v>614</x:v>
      </x:c>
      <x:c r="F107" s="186" t="s">
        <x:v>596</x:v>
      </x:c>
      <x:c r="G107" s="187" t="s">
        <x:v>477</x:v>
      </x:c>
      <x:c r="H107" s="150" t="s">
        <x:v>477</x:v>
      </x:c>
      <x:c r="I107" s="186" t="s">
        <x:v>477</x:v>
      </x:c>
      <x:c r="J107" s="187" t="s">
        <x:v>477</x:v>
      </x:c>
      <x:c r="K107" s="150" t="s">
        <x:v>477</x:v>
      </x:c>
      <x:c r="L107" s="150" t="s">
        <x:v>477</x:v>
      </x:c>
      <x:c r="M107" s="266" t="s">
        <x:f t="shared" si="3"/>
        <x:v>484</x:v>
      </x:c>
      <x:c r="N107" s="226" t="s">
        <x:f t="shared" si="3"/>
        <x:v>484</x:v>
      </x:c>
      <x:c r="O107" s="226" t="s">
        <x:f t="shared" si="3"/>
        <x:v>484</x:v>
      </x:c>
      <x:c r="P107" s="268" t="s">
        <x:f t="shared" si="3"/>
        <x:v>484</x:v>
      </x:c>
      <x:c r="Q107" s="226" t="s">
        <x:f t="shared" si="3"/>
        <x:v>484</x:v>
      </x:c>
      <x:c r="R107" s="267" t="s">
        <x:f t="shared" si="3"/>
        <x:v>484</x:v>
      </x:c>
      <x:c r="S107" s="268" t="s">
        <x:f t="shared" si="3"/>
        <x:v>484</x:v>
      </x:c>
      <x:c r="T107" s="226" t="s">
        <x:f t="shared" si="3"/>
        <x:v>484</x:v>
      </x:c>
      <x:c r="U107" s="226" t="s">
        <x:f t="shared" si="3"/>
        <x:v>484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300</x:v>
      </x:c>
      <x:c r="E108" s="150" t="s">
        <x:v>729</x:v>
      </x:c>
      <x:c r="F108" s="186" t="s">
        <x:v>730</x:v>
      </x:c>
      <x:c r="G108" s="187" t="s">
        <x:v>477</x:v>
      </x:c>
      <x:c r="H108" s="150" t="s">
        <x:v>477</x:v>
      </x:c>
      <x:c r="I108" s="186" t="s">
        <x:v>477</x:v>
      </x:c>
      <x:c r="J108" s="187" t="s">
        <x:v>477</x:v>
      </x:c>
      <x:c r="K108" s="150" t="s">
        <x:v>477</x:v>
      </x:c>
      <x:c r="L108" s="150" t="s">
        <x:v>477</x:v>
      </x:c>
      <x:c r="M108" s="266" t="s">
        <x:f t="shared" si="3"/>
        <x:v>484</x:v>
      </x:c>
      <x:c r="N108" s="226" t="s">
        <x:f t="shared" si="3"/>
        <x:v>484</x:v>
      </x:c>
      <x:c r="O108" s="226" t="s">
        <x:f t="shared" si="3"/>
        <x:v>484</x:v>
      </x:c>
      <x:c r="P108" s="268" t="s">
        <x:f t="shared" si="3"/>
        <x:v>484</x:v>
      </x:c>
      <x:c r="Q108" s="226" t="s">
        <x:f t="shared" si="3"/>
        <x:v>484</x:v>
      </x:c>
      <x:c r="R108" s="267" t="s">
        <x:f t="shared" si="3"/>
        <x:v>484</x:v>
      </x:c>
      <x:c r="S108" s="268" t="s">
        <x:f t="shared" si="3"/>
        <x:v>484</x:v>
      </x:c>
      <x:c r="T108" s="226" t="s">
        <x:f t="shared" si="3"/>
        <x:v>484</x:v>
      </x:c>
      <x:c r="U108" s="226" t="s">
        <x:f t="shared" si="3"/>
        <x:v>484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200</x:v>
      </x:c>
      <x:c r="E110" s="150" t="s">
        <x:v>615</x:v>
      </x:c>
      <x:c r="F110" s="186" t="s">
        <x:f>"[N/A]"</x:f>
        <x:v>369</x:v>
      </x:c>
      <x:c r="G110" s="187" t="s">
        <x:v>477</x:v>
      </x:c>
      <x:c r="H110" s="150" t="s">
        <x:v>477</x:v>
      </x:c>
      <x:c r="I110" s="186" t="s">
        <x:f>"[N/A]"</x:f>
        <x:v>369</x:v>
      </x:c>
      <x:c r="J110" s="187" t="s">
        <x:v>477</x:v>
      </x:c>
      <x:c r="K110" s="150" t="s">
        <x:v>477</x:v>
      </x:c>
      <x:c r="L110" s="150" t="s">
        <x:f>"[N/A]"</x:f>
        <x:v>369</x:v>
      </x:c>
      <x:c r="M110" s="266" t="s">
        <x:f t="shared" si="4"/>
        <x:v>484</x:v>
      </x:c>
      <x:c r="N110" s="226" t="s">
        <x:f t="shared" si="4"/>
        <x:v>484</x:v>
      </x:c>
      <x:c r="O110" s="226" t="s">
        <x:f t="shared" si="4"/>
        <x:v>369</x:v>
      </x:c>
      <x:c r="P110" s="268" t="s">
        <x:f t="shared" si="4"/>
        <x:v>484</x:v>
      </x:c>
      <x:c r="Q110" s="226" t="s">
        <x:f t="shared" si="4"/>
        <x:v>484</x:v>
      </x:c>
      <x:c r="R110" s="267" t="s">
        <x:f t="shared" si="4"/>
        <x:v>369</x:v>
      </x:c>
      <x:c r="S110" s="268" t="s">
        <x:f t="shared" si="4"/>
        <x:v>484</x:v>
      </x:c>
      <x:c r="T110" s="226" t="s">
        <x:f t="shared" si="4"/>
        <x:v>484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310</x:v>
      </x:c>
      <x:c r="E112" s="150" t="s">
        <x:v>731</x:v>
      </x:c>
      <x:c r="F112" s="186" t="s">
        <x:v>731</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670</x:v>
      </x:c>
      <x:c r="E113" s="150" t="s">
        <x:v>732</x:v>
      </x:c>
      <x:c r="F113" s="186" t="s">
        <x:v>733</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380</x:v>
      </x:c>
      <x:c r="E115" s="159" t="s">
        <x:v>734</x:v>
      </x:c>
      <x:c r="F115" s="198" t="s">
        <x:v>735</x:v>
      </x:c>
      <x:c r="G115" s="199" t="s">
        <x:v>477</x:v>
      </x:c>
      <x:c r="H115" s="159" t="s">
        <x:v>477</x:v>
      </x:c>
      <x:c r="I115" s="198" t="s">
        <x:v>477</x:v>
      </x:c>
      <x:c r="J115" s="199" t="s">
        <x:v>477</x:v>
      </x:c>
      <x:c r="K115" s="159" t="s">
        <x:v>477</x:v>
      </x:c>
      <x:c r="L115" s="159" t="s">
        <x:v>477</x:v>
      </x:c>
      <x:c r="M115" s="270" t="s">
        <x:f t="shared" ref="M115:U122" si="5">"[N/A]"</x:f>
        <x:v>484</x:v>
      </x:c>
      <x:c r="N115" s="225" t="s">
        <x:f t="shared" si="5"/>
        <x:v>484</x:v>
      </x:c>
      <x:c r="O115" s="225" t="s">
        <x:f t="shared" si="5"/>
        <x:v>484</x:v>
      </x:c>
      <x:c r="P115" s="264" t="s">
        <x:f t="shared" si="5"/>
        <x:v>484</x:v>
      </x:c>
      <x:c r="Q115" s="225" t="s">
        <x:f t="shared" si="5"/>
        <x:v>484</x:v>
      </x:c>
      <x:c r="R115" s="265" t="s">
        <x:f t="shared" si="5"/>
        <x:v>484</x:v>
      </x:c>
      <x:c r="S115" s="264" t="s">
        <x:f t="shared" si="5"/>
        <x:v>484</x:v>
      </x:c>
      <x:c r="T115" s="225" t="s">
        <x:f t="shared" si="5"/>
        <x:v>484</x:v>
      </x:c>
      <x:c r="U115" s="225" t="s">
        <x:f t="shared" si="5"/>
        <x:v>484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614</x:v>
      </x:c>
      <x:c r="F116" s="186" t="s">
        <x:v>736</x:v>
      </x:c>
      <x:c r="G116" s="187" t="s">
        <x:v>477</x:v>
      </x:c>
      <x:c r="H116" s="150" t="s">
        <x:v>477</x:v>
      </x:c>
      <x:c r="I116" s="186" t="s">
        <x:v>477</x:v>
      </x:c>
      <x:c r="J116" s="187" t="s">
        <x:v>477</x:v>
      </x:c>
      <x:c r="K116" s="150" t="s">
        <x:v>477</x:v>
      </x:c>
      <x:c r="L116" s="150" t="s">
        <x:v>477</x:v>
      </x:c>
      <x:c r="M116" s="266" t="s">
        <x:f t="shared" si="5"/>
        <x:v>484</x:v>
      </x:c>
      <x:c r="N116" s="226" t="s">
        <x:f t="shared" si="5"/>
        <x:v>484</x:v>
      </x:c>
      <x:c r="O116" s="226" t="s">
        <x:f t="shared" si="5"/>
        <x:v>484</x:v>
      </x:c>
      <x:c r="P116" s="268" t="s">
        <x:f t="shared" si="5"/>
        <x:v>484</x:v>
      </x:c>
      <x:c r="Q116" s="226" t="s">
        <x:f t="shared" si="5"/>
        <x:v>484</x:v>
      </x:c>
      <x:c r="R116" s="267" t="s">
        <x:f t="shared" si="5"/>
        <x:v>484</x:v>
      </x:c>
      <x:c r="S116" s="268" t="s">
        <x:f t="shared" si="5"/>
        <x:v>484</x:v>
      </x:c>
      <x:c r="T116" s="226" t="s">
        <x:f t="shared" si="5"/>
        <x:v>484</x:v>
      </x:c>
      <x:c r="U116" s="226" t="s">
        <x:f t="shared" si="5"/>
        <x:v>484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200</x:v>
      </x:c>
      <x:c r="E117" s="150" t="s">
        <x:v>606</x:v>
      </x:c>
      <x:c r="F117" s="186" t="s">
        <x:v>595</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530</x:v>
      </x:c>
      <x:c r="E118" s="150" t="s">
        <x:v>737</x:v>
      </x:c>
      <x:c r="F118" s="186" t="s">
        <x:v>738</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668</x:v>
      </x:c>
      <x:c r="F119" s="186" t="s">
        <x:v>541</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200</x:v>
      </x:c>
      <x:c r="E120" s="150" t="s">
        <x:v>739</x:v>
      </x:c>
      <x:c r="F120" s="186" t="s">
        <x:v>505</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190</x:v>
      </x:c>
      <x:c r="E121" s="150" t="s">
        <x:v>516</x:v>
      </x:c>
      <x:c r="F121" s="186" t="s">
        <x:v>606</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740</x:v>
      </x:c>
      <x:c r="F122" s="191" t="s">
        <x:f>"[N/A]"</x:f>
        <x:v>369</x:v>
      </x:c>
      <x:c r="G122" s="192" t="s">
        <x:v>477</x:v>
      </x:c>
      <x:c r="H122" s="194" t="s">
        <x:v>477</x:v>
      </x:c>
      <x:c r="I122" s="191" t="s">
        <x:f>"[N/A]"</x:f>
        <x:v>369</x:v>
      </x:c>
      <x:c r="J122" s="192" t="s">
        <x:v>477</x:v>
      </x:c>
      <x:c r="K122" s="194" t="s">
        <x:v>477</x:v>
      </x:c>
      <x:c r="L122" s="194" t="s">
        <x:f>"[N/A]"</x:f>
        <x:v>369</x:v>
      </x:c>
      <x:c r="M122" s="241" t="s">
        <x:f t="shared" si="5"/>
        <x:v>484</x:v>
      </x:c>
      <x:c r="N122" s="263" t="s">
        <x:f t="shared" si="5"/>
        <x:v>484</x:v>
      </x:c>
      <x:c r="O122" s="263" t="s">
        <x:f t="shared" si="5"/>
        <x:v>369</x:v>
      </x:c>
      <x:c r="P122" s="243" t="s">
        <x:f t="shared" si="5"/>
        <x:v>484</x:v>
      </x:c>
      <x:c r="Q122" s="263" t="s">
        <x:f t="shared" si="5"/>
        <x:v>484</x:v>
      </x:c>
      <x:c r="R122" s="269" t="s">
        <x:f t="shared" si="5"/>
        <x:v>369</x:v>
      </x:c>
      <x:c r="S122" s="243" t="s">
        <x:f t="shared" si="5"/>
        <x:v>484</x:v>
      </x:c>
      <x:c r="T122" s="263" t="s">
        <x:f t="shared" si="5"/>
        <x:v>484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560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741</x:v>
      </x:c>
      <x:c r="F131" s="186" t="s">
        <x:v>741</x:v>
      </x:c>
      <x:c r="G131" s="187" t="s">
        <x:v>477</x:v>
      </x:c>
      <x:c r="H131" s="150" t="s">
        <x:v>477</x:v>
      </x:c>
      <x:c r="I131" s="186" t="s">
        <x:v>477</x:v>
      </x:c>
      <x:c r="J131" s="187" t="s">
        <x:v>477</x:v>
      </x:c>
      <x:c r="K131" s="150" t="s">
        <x:v>477</x:v>
      </x:c>
      <x:c r="L131" s="150" t="s">
        <x:v>477</x:v>
      </x:c>
      <x:c r="M131" s="185" t="s">
        <x:v>477</x:v>
      </x:c>
      <x:c r="N131" s="150" t="s">
        <x:v>477</x:v>
      </x:c>
      <x:c r="O131" s="150" t="s">
        <x:v>477</x:v>
      </x:c>
      <x:c r="P131" s="188" t="s">
        <x:v>477</x:v>
      </x:c>
      <x:c r="Q131" s="150" t="s">
        <x:v>477</x:v>
      </x:c>
      <x:c r="R131" s="186" t="s">
        <x:v>477</x:v>
      </x:c>
      <x:c r="S131" s="188" t="s">
        <x:v>477</x:v>
      </x:c>
      <x:c r="T131" s="150" t="s">
        <x:v>477</x:v>
      </x:c>
      <x:c r="U131" s="150" t="s">
        <x:v>477</x:v>
      </x:c>
      <x:c r="W131" s="132" t="s">
        <x:v>48</x:v>
      </x:c>
      <x:c r="X131" s="132" t="s">
        <x:v>282</x:v>
      </x:c>
      <x:c r="Y131" s="134" t="s">
        <x:v>98</x:v>
      </x:c>
    </x:row>
    <x:row r="132" spans="1:25" ht="17.149999999999999" customHeight="1" x14ac:dyDescent="0.3">
      <x:c r="A132" s="155" t="s">
        <x:v>48</x:v>
      </x:c>
      <x:c r="B132" s="155" t="s">
        <x:v>97</x:v>
      </x:c>
      <x:c r="C132" s="155" t="s">
        <x:v>99</x:v>
      </x:c>
      <x:c r="D132" s="185">
        <x:v>510</x:v>
      </x:c>
      <x:c r="E132" s="150" t="s">
        <x:v>742</x:v>
      </x:c>
      <x:c r="F132" s="186" t="s">
        <x:v>742</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649</x:v>
      </x:c>
      <x:c r="F134" s="186" t="s">
        <x:v>649</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530</x:v>
      </x:c>
      <x:c r="E165" s="183" t="s">
        <x:v>743</x:v>
      </x:c>
      <x:c r="F165" s="180" t="s">
        <x:v>743</x:v>
      </x:c>
      <x:c r="G165" s="181" t="s">
        <x:v>477</x:v>
      </x:c>
      <x:c r="H165" s="183" t="s">
        <x:v>477</x:v>
      </x:c>
      <x:c r="I165" s="180" t="s">
        <x:v>477</x:v>
      </x:c>
      <x:c r="J165" s="181" t="s">
        <x:v>477</x:v>
      </x:c>
      <x:c r="K165" s="183" t="s">
        <x:v>477</x:v>
      </x:c>
      <x:c r="L165" s="183" t="s">
        <x:v>477</x:v>
      </x:c>
      <x:c r="M165" s="233" t="s">
        <x:f t="shared" ref="M165:U167" si="7">"[N/A]"</x:f>
        <x:v>484</x:v>
      </x:c>
      <x:c r="N165" s="236" t="s">
        <x:f t="shared" si="7"/>
        <x:v>484</x:v>
      </x:c>
      <x:c r="O165" s="236" t="s">
        <x:f t="shared" si="7"/>
        <x:v>484</x:v>
      </x:c>
      <x:c r="P165" s="235" t="s">
        <x:f t="shared" si="7"/>
        <x:v>484</x:v>
      </x:c>
      <x:c r="Q165" s="236" t="s">
        <x:f t="shared" si="7"/>
        <x:v>484</x:v>
      </x:c>
      <x:c r="R165" s="234" t="s">
        <x:f t="shared" si="7"/>
        <x:v>484</x:v>
      </x:c>
      <x:c r="S165" s="235" t="s">
        <x:f t="shared" si="7"/>
        <x:v>484</x:v>
      </x:c>
      <x:c r="T165" s="236" t="s">
        <x:f t="shared" si="7"/>
        <x:v>484</x:v>
      </x:c>
      <x:c r="U165" s="236" t="s">
        <x:f t="shared" si="7"/>
        <x:v>484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573</x:v>
      </x:c>
      <x:c r="F166" s="186" t="s">
        <x:v>573</x:v>
      </x:c>
      <x:c r="G166" s="187" t="s">
        <x:v>477</x:v>
      </x:c>
      <x:c r="H166" s="150" t="s">
        <x:v>477</x:v>
      </x:c>
      <x:c r="I166" s="186" t="s">
        <x:v>477</x:v>
      </x:c>
      <x:c r="J166" s="187" t="s">
        <x:v>477</x:v>
      </x:c>
      <x:c r="K166" s="150" t="s">
        <x:v>477</x:v>
      </x:c>
      <x:c r="L166" s="150" t="s">
        <x:v>477</x:v>
      </x:c>
      <x:c r="M166" s="237" t="s">
        <x:f t="shared" si="7"/>
        <x:v>484</x:v>
      </x:c>
      <x:c r="N166" s="240" t="s">
        <x:f t="shared" si="7"/>
        <x:v>484</x:v>
      </x:c>
      <x:c r="O166" s="240" t="s">
        <x:f t="shared" si="7"/>
        <x:v>484</x:v>
      </x:c>
      <x:c r="P166" s="239" t="s">
        <x:f t="shared" si="7"/>
        <x:v>484</x:v>
      </x:c>
      <x:c r="Q166" s="240" t="s">
        <x:f t="shared" si="7"/>
        <x:v>484</x:v>
      </x:c>
      <x:c r="R166" s="238" t="s">
        <x:f t="shared" si="7"/>
        <x:v>484</x:v>
      </x:c>
      <x:c r="S166" s="239" t="s">
        <x:f t="shared" si="7"/>
        <x:v>484</x:v>
      </x:c>
      <x:c r="T166" s="240" t="s">
        <x:f t="shared" si="7"/>
        <x:v>484</x:v>
      </x:c>
      <x:c r="U166" s="240" t="s">
        <x:f t="shared" si="7"/>
        <x:v>484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744</x:v>
      </x:c>
      <x:c r="F172" s="198" t="s">
        <x:v>744</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648</x:v>
      </x:c>
      <x:c r="F173" s="186" t="s">
        <x:v>648</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540</x:v>
      </x:c>
      <x:c r="F174" s="186" t="s">
        <x:v>540</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643</x:v>
      </x:c>
      <x:c r="F175" s="186" t="s">
        <x:v>643</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540</x:v>
      </x:c>
      <x:c r="F176" s="186" t="s">
        <x:v>540</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430</x:v>
      </x:c>
      <x:c r="E177" s="150" t="s">
        <x:v>745</x:v>
      </x:c>
      <x:c r="F177" s="186" t="s">
        <x:v>745</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478</x:v>
      </x:c>
      <x:c r="F178" s="198" t="s">
        <x:v>478</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653</x:v>
      </x:c>
      <x:c r="F179" s="186" t="s">
        <x:v>654</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536</x:v>
      </x:c>
      <x:c r="F180" s="186" t="s">
        <x:v>700</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650</x:v>
      </x:c>
      <x:c r="F181" s="186" t="s">
        <x:v>498</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490</x:v>
      </x:c>
      <x:c r="E182" s="150" t="s">
        <x:v>746</x:v>
      </x:c>
      <x:c r="F182" s="186" t="s">
        <x:v>481</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649</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400</x:v>
      </x:c>
      <x:c r="E184" s="159" t="s">
        <x:v>747</x:v>
      </x:c>
      <x:c r="F184" s="198" t="s">
        <x:v>747</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748</x:v>
      </x:c>
      <x:c r="F185" s="186" t="s">
        <x:v>748</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610</x:v>
      </x:c>
      <x:c r="F187" s="198" t="s">
        <x:v>641</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643</x:v>
      </x:c>
      <x:c r="F188" s="186" t="s">
        <x:v>649</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390</x:v>
      </x:c>
      <x:c r="E189" s="150" t="s">
        <x:v>749</x:v>
      </x:c>
      <x:c r="F189" s="186" t="s">
        <x:v>750</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669</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642</x:v>
      </x:c>
      <x:c r="F191" s="198" t="s">
        <x:v>751</x:v>
      </x:c>
      <x:c r="G191" s="199" t="s">
        <x:v>477</x:v>
      </x:c>
      <x:c r="H191" s="159" t="s">
        <x:v>477</x:v>
      </x:c>
      <x:c r="I191" s="198" t="s">
        <x:v>477</x:v>
      </x:c>
      <x:c r="J191" s="199" t="s">
        <x:v>477</x:v>
      </x:c>
      <x:c r="K191" s="159" t="s">
        <x:v>477</x:v>
      </x:c>
      <x:c r="L191" s="159" t="s">
        <x:v>477</x:v>
      </x:c>
      <x:c r="M191" s="253" t="s">
        <x:f t="shared" ref="M191:U206" si="9">"[N/A]"</x:f>
        <x:v>484</x:v>
      </x:c>
      <x:c r="N191" s="256" t="s">
        <x:f t="shared" si="9"/>
        <x:v>484</x:v>
      </x:c>
      <x:c r="O191" s="256" t="s">
        <x:f t="shared" si="9"/>
        <x:v>484</x:v>
      </x:c>
      <x:c r="P191" s="247" t="s">
        <x:f t="shared" si="9"/>
        <x:v>484</x:v>
      </x:c>
      <x:c r="Q191" s="256" t="s">
        <x:f t="shared" si="9"/>
        <x:v>484</x:v>
      </x:c>
      <x:c r="R191" s="254" t="s">
        <x:f t="shared" si="9"/>
        <x:v>484</x:v>
      </x:c>
      <x:c r="S191" s="255" t="s">
        <x:f t="shared" si="9"/>
        <x:v>484</x:v>
      </x:c>
      <x:c r="T191" s="256" t="s">
        <x:f t="shared" si="9"/>
        <x:v>484</x:v>
      </x:c>
      <x:c r="U191" s="256" t="s">
        <x:f t="shared" si="9"/>
        <x:v>484</x:v>
      </x:c>
      <x:c r="W191" s="132" t="s">
        <x:v>48</x:v>
      </x:c>
      <x:c r="X191" s="49" t="s">
        <x:v>376</x:v>
      </x:c>
      <x:c r="Y191" s="132" t="s">
        <x:v>168</x:v>
      </x:c>
    </x:row>
    <x:row r="192" spans="1:25" ht="17.149999999999999" customHeight="1" x14ac:dyDescent="0.3">
      <x:c r="A192" s="135" t="s">
        <x:v>48</x:v>
      </x:c>
      <x:c r="B192" s="212" t="s">
        <x:v>373</x:v>
      </x:c>
      <x:c r="C192" s="135" t="s">
        <x:v>169</x:v>
      </x:c>
      <x:c r="D192" s="185">
        <x:v>270</x:v>
      </x:c>
      <x:c r="E192" s="150" t="s">
        <x:v>517</x:v>
      </x:c>
      <x:c r="F192" s="186" t="s">
        <x:v>616</x:v>
      </x:c>
      <x:c r="G192" s="187" t="s">
        <x:v>477</x:v>
      </x:c>
      <x:c r="H192" s="150" t="s">
        <x:v>477</x:v>
      </x:c>
      <x:c r="I192" s="186" t="s">
        <x:v>477</x:v>
      </x:c>
      <x:c r="J192" s="187" t="s">
        <x:v>477</x:v>
      </x:c>
      <x:c r="K192" s="150" t="s">
        <x:v>477</x:v>
      </x:c>
      <x:c r="L192" s="150" t="s">
        <x:v>477</x:v>
      </x:c>
      <x:c r="M192" s="237" t="s">
        <x:f t="shared" si="9"/>
        <x:v>484</x:v>
      </x:c>
      <x:c r="N192" s="258" t="s">
        <x:f t="shared" si="9"/>
        <x:v>484</x:v>
      </x:c>
      <x:c r="O192" s="258" t="s">
        <x:f t="shared" si="9"/>
        <x:v>484</x:v>
      </x:c>
      <x:c r="P192" s="249" t="s">
        <x:f t="shared" si="9"/>
        <x:v>484</x:v>
      </x:c>
      <x:c r="Q192" s="258" t="s">
        <x:f t="shared" si="9"/>
        <x:v>484</x:v>
      </x:c>
      <x:c r="R192" s="257" t="s">
        <x:f t="shared" si="9"/>
        <x:v>484</x:v>
      </x:c>
      <x:c r="S192" s="249" t="s">
        <x:f t="shared" si="9"/>
        <x:v>484</x:v>
      </x:c>
      <x:c r="T192" s="258" t="s">
        <x:f t="shared" si="9"/>
        <x:v>484</x:v>
      </x:c>
      <x:c r="U192" s="258" t="s">
        <x:f t="shared" si="9"/>
        <x:v>484</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505</x:v>
      </x:c>
      <x:c r="F193" s="186" t="s">
        <x:v>591</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170</x:v>
      </x:c>
    </x:row>
    <x:row r="194" spans="1:25" ht="17.149999999999999" customHeight="1" x14ac:dyDescent="0.3">
      <x:c r="A194" s="135" t="s">
        <x:v>48</x:v>
      </x:c>
      <x:c r="B194" s="212" t="s">
        <x:v>373</x:v>
      </x:c>
      <x:c r="C194" s="135" t="s">
        <x:v>171</x:v>
      </x:c>
      <x:c r="D194" s="185">
        <x:v>140</x:v>
      </x:c>
      <x:c r="E194" s="150" t="s">
        <x:v>752</x:v>
      </x:c>
      <x:c r="F194" s="186" t="s">
        <x:v>673</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171</x:v>
      </x:c>
    </x:row>
    <x:row r="195" spans="1:25" ht="17.149999999999999" customHeight="1" x14ac:dyDescent="0.3">
      <x:c r="A195" s="135" t="s">
        <x:v>48</x:v>
      </x:c>
      <x:c r="B195" s="212" t="s">
        <x:v>373</x:v>
      </x:c>
      <x:c r="C195" s="135" t="s">
        <x:v>172</x:v>
      </x:c>
      <x:c r="D195" s="185">
        <x:v>230</x:v>
      </x:c>
      <x:c r="E195" s="150" t="s">
        <x:v>753</x:v>
      </x:c>
      <x:c r="F195" s="186" t="s">
        <x:v>754</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304</x:v>
      </x:c>
    </x:row>
    <x:row r="196" spans="1:25" ht="17.149999999999999" customHeight="1" x14ac:dyDescent="0.3">
      <x:c r="A196" s="135" t="s">
        <x:v>48</x:v>
      </x:c>
      <x:c r="B196" s="212" t="s">
        <x:v>373</x:v>
      </x:c>
      <x:c r="C196" s="135" t="s">
        <x:v>173</x:v>
      </x:c>
      <x:c r="D196" s="185">
        <x:v>140</x:v>
      </x:c>
      <x:c r="E196" s="150" t="s">
        <x:v>755</x:v>
      </x:c>
      <x:c r="F196" s="186" t="s">
        <x:v>624</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173</x:v>
      </x:c>
    </x:row>
    <x:row r="197" spans="1:25" ht="17.149999999999999" customHeight="1" x14ac:dyDescent="0.3">
      <x:c r="A197" s="135" t="s">
        <x:v>48</x:v>
      </x:c>
      <x:c r="B197" s="212" t="s">
        <x:v>373</x:v>
      </x:c>
      <x:c r="C197" s="135" t="s">
        <x:v>174</x:v>
      </x:c>
      <x:c r="D197" s="185">
        <x:v>90</x:v>
      </x:c>
      <x:c r="E197" s="150" t="s">
        <x:v>609</x:v>
      </x:c>
      <x:c r="F197" s="186" t="s">
        <x:v>610</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650</x:v>
      </x:c>
      <x:c r="F198" s="186" t="s">
        <x:f>"[N/A]"</x:f>
        <x:v>369</x:v>
      </x:c>
      <x:c r="G198" s="187" t="s">
        <x:v>477</x:v>
      </x:c>
      <x:c r="H198" s="150" t="s">
        <x:v>477</x:v>
      </x:c>
      <x:c r="I198" s="186" t="s">
        <x:f>"[N/A]"</x:f>
        <x:v>369</x:v>
      </x:c>
      <x:c r="J198" s="187" t="s">
        <x:v>477</x:v>
      </x:c>
      <x:c r="K198" s="150" t="s">
        <x:v>477</x:v>
      </x:c>
      <x:c r="L198" s="150" t="s">
        <x:f>"[N/A]"</x:f>
        <x:v>369</x:v>
      </x:c>
      <x:c r="M198" s="259" t="s">
        <x:f t="shared" si="9"/>
        <x:v>484</x:v>
      </x:c>
      <x:c r="N198" s="276" t="s">
        <x:f t="shared" si="9"/>
        <x:v>484</x:v>
      </x:c>
      <x:c r="O198" s="276" t="s">
        <x:f t="shared" si="9"/>
        <x:v>369</x:v>
      </x:c>
      <x:c r="P198" s="261" t="s">
        <x:f t="shared" si="9"/>
        <x:v>484</x:v>
      </x:c>
      <x:c r="Q198" s="276" t="s">
        <x:f t="shared" si="9"/>
        <x:v>484</x:v>
      </x:c>
      <x:c r="R198" s="260" t="s">
        <x:f t="shared" si="9"/>
        <x:v>369</x:v>
      </x:c>
      <x:c r="S198" s="261" t="s">
        <x:f t="shared" si="9"/>
        <x:v>484</x:v>
      </x:c>
      <x:c r="T198" s="262" t="s">
        <x:f t="shared" si="9"/>
        <x:v>484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570</x:v>
      </x:c>
      <x:c r="F199" s="198" t="s">
        <x:v>642</x:v>
      </x:c>
      <x:c r="G199" s="199" t="s">
        <x:v>477</x:v>
      </x:c>
      <x:c r="H199" s="159" t="s">
        <x:v>477</x:v>
      </x:c>
      <x:c r="I199" s="198" t="s">
        <x:v>477</x:v>
      </x:c>
      <x:c r="J199" s="199" t="s">
        <x:v>477</x:v>
      </x:c>
      <x:c r="K199" s="159" t="s">
        <x:v>477</x:v>
      </x:c>
      <x:c r="L199" s="159" t="s">
        <x:v>477</x:v>
      </x:c>
      <x:c r="M199" s="253" t="s">
        <x:f t="shared" si="9"/>
        <x:v>484</x:v>
      </x:c>
      <x:c r="N199" s="256" t="s">
        <x:f t="shared" si="9"/>
        <x:v>484</x:v>
      </x:c>
      <x:c r="O199" s="256" t="s">
        <x:f t="shared" si="9"/>
        <x:v>484</x:v>
      </x:c>
      <x:c r="P199" s="247" t="s">
        <x:f t="shared" si="9"/>
        <x:v>484</x:v>
      </x:c>
      <x:c r="Q199" s="256" t="s">
        <x:f t="shared" si="9"/>
        <x:v>484</x:v>
      </x:c>
      <x:c r="R199" s="254" t="s">
        <x:f t="shared" si="9"/>
        <x:v>484</x:v>
      </x:c>
      <x:c r="S199" s="255" t="s">
        <x:f t="shared" si="9"/>
        <x:v>484</x:v>
      </x:c>
      <x:c r="T199" s="256" t="s">
        <x:f t="shared" si="9"/>
        <x:v>484</x:v>
      </x:c>
      <x:c r="U199" s="256" t="s">
        <x:f t="shared" si="9"/>
        <x:v>484</x:v>
      </x:c>
      <x:c r="W199" s="132" t="s">
        <x:v>48</x:v>
      </x:c>
      <x:c r="X199" s="49" t="s">
        <x:v>371</x:v>
      </x:c>
      <x:c r="Y199" s="132" t="s">
        <x:v>168</x:v>
      </x:c>
    </x:row>
    <x:row r="200" spans="1:25" ht="17.149999999999999" customHeight="1" x14ac:dyDescent="0.3">
      <x:c r="A200" s="135" t="s">
        <x:v>48</x:v>
      </x:c>
      <x:c r="B200" s="212" t="s">
        <x:v>372</x:v>
      </x:c>
      <x:c r="C200" s="135" t="s">
        <x:v>169</x:v>
      </x:c>
      <x:c r="D200" s="185">
        <x:v>270</x:v>
      </x:c>
      <x:c r="E200" s="150" t="s">
        <x:v>756</x:v>
      </x:c>
      <x:c r="F200" s="186" t="s">
        <x:v>757</x:v>
      </x:c>
      <x:c r="G200" s="187" t="s">
        <x:v>477</x:v>
      </x:c>
      <x:c r="H200" s="150" t="s">
        <x:v>477</x:v>
      </x:c>
      <x:c r="I200" s="186" t="s">
        <x:v>477</x:v>
      </x:c>
      <x:c r="J200" s="187" t="s">
        <x:v>477</x:v>
      </x:c>
      <x:c r="K200" s="150" t="s">
        <x:v>477</x:v>
      </x:c>
      <x:c r="L200" s="150" t="s">
        <x:v>477</x:v>
      </x:c>
      <x:c r="M200" s="237" t="s">
        <x:f t="shared" si="9"/>
        <x:v>484</x:v>
      </x:c>
      <x:c r="N200" s="258" t="s">
        <x:f t="shared" si="9"/>
        <x:v>484</x:v>
      </x:c>
      <x:c r="O200" s="258" t="s">
        <x:f t="shared" si="9"/>
        <x:v>484</x:v>
      </x:c>
      <x:c r="P200" s="249" t="s">
        <x:f t="shared" si="9"/>
        <x:v>484</x:v>
      </x:c>
      <x:c r="Q200" s="258" t="s">
        <x:f t="shared" si="9"/>
        <x:v>484</x:v>
      </x:c>
      <x:c r="R200" s="257" t="s">
        <x:f t="shared" si="9"/>
        <x:v>484</x:v>
      </x:c>
      <x:c r="S200" s="249" t="s">
        <x:f t="shared" si="9"/>
        <x:v>484</x:v>
      </x:c>
      <x:c r="T200" s="258" t="s">
        <x:f t="shared" si="9"/>
        <x:v>484</x:v>
      </x:c>
      <x:c r="U200" s="258" t="s">
        <x:f t="shared" si="9"/>
        <x:v>484</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555</x:v>
      </x:c>
      <x:c r="F201" s="186" t="s">
        <x:v>758</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170</x:v>
      </x:c>
    </x:row>
    <x:row r="202" spans="1:25" ht="17.149999999999999" customHeight="1" x14ac:dyDescent="0.3">
      <x:c r="A202" s="135" t="s">
        <x:v>48</x:v>
      </x:c>
      <x:c r="B202" s="212" t="s">
        <x:v>372</x:v>
      </x:c>
      <x:c r="C202" s="135" t="s">
        <x:v>171</x:v>
      </x:c>
      <x:c r="D202" s="185">
        <x:v>140</x:v>
      </x:c>
      <x:c r="E202" s="150" t="s">
        <x:v>555</x:v>
      </x:c>
      <x:c r="F202" s="186" t="s">
        <x:v>758</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171</x:v>
      </x:c>
    </x:row>
    <x:row r="203" spans="1:25" ht="17.149999999999999" customHeight="1" x14ac:dyDescent="0.3">
      <x:c r="A203" s="135" t="s">
        <x:v>48</x:v>
      </x:c>
      <x:c r="B203" s="212" t="s">
        <x:v>372</x:v>
      </x:c>
      <x:c r="C203" s="135" t="s">
        <x:v>172</x:v>
      </x:c>
      <x:c r="D203" s="185">
        <x:v>230</x:v>
      </x:c>
      <x:c r="E203" s="150" t="s">
        <x:v>759</x:v>
      </x:c>
      <x:c r="F203" s="186" t="s">
        <x:v>753</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304</x:v>
      </x:c>
    </x:row>
    <x:row r="204" spans="1:25" ht="17.149999999999999" customHeight="1" x14ac:dyDescent="0.3">
      <x:c r="A204" s="135" t="s">
        <x:v>48</x:v>
      </x:c>
      <x:c r="B204" s="212" t="s">
        <x:v>372</x:v>
      </x:c>
      <x:c r="C204" s="135" t="s">
        <x:v>173</x:v>
      </x:c>
      <x:c r="D204" s="185">
        <x:v>120</x:v>
      </x:c>
      <x:c r="E204" s="150" t="s">
        <x:v>760</x:v>
      </x:c>
      <x:c r="F204" s="186" t="s">
        <x:v>537</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173</x:v>
      </x:c>
    </x:row>
    <x:row r="205" spans="1:25" ht="17.149999999999999" customHeight="1" x14ac:dyDescent="0.3">
      <x:c r="A205" s="135" t="s">
        <x:v>48</x:v>
      </x:c>
      <x:c r="B205" s="212" t="s">
        <x:v>372</x:v>
      </x:c>
      <x:c r="C205" s="135" t="s">
        <x:v>174</x:v>
      </x:c>
      <x:c r="D205" s="185">
        <x:v>110</x:v>
      </x:c>
      <x:c r="E205" s="150" t="s">
        <x:v>629</x:v>
      </x:c>
      <x:c r="F205" s="186" t="s">
        <x:v>761</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650</x:v>
      </x:c>
      <x:c r="F206" s="186" t="s">
        <x:f>"[N/A]"</x:f>
        <x:v>369</x:v>
      </x:c>
      <x:c r="G206" s="187" t="s">
        <x:v>477</x:v>
      </x:c>
      <x:c r="H206" s="150" t="s">
        <x:v>477</x:v>
      </x:c>
      <x:c r="I206" s="186" t="s">
        <x:f>"[N/A]"</x:f>
        <x:v>369</x:v>
      </x:c>
      <x:c r="J206" s="187" t="s">
        <x:v>477</x:v>
      </x:c>
      <x:c r="K206" s="150" t="s">
        <x:v>477</x:v>
      </x:c>
      <x:c r="L206" s="150" t="s">
        <x:f>"[N/A]"</x:f>
        <x:v>369</x:v>
      </x:c>
      <x:c r="M206" s="259" t="s">
        <x:f t="shared" si="9"/>
        <x:v>484</x:v>
      </x:c>
      <x:c r="N206" s="276" t="s">
        <x:f t="shared" si="9"/>
        <x:v>484</x:v>
      </x:c>
      <x:c r="O206" s="276" t="s">
        <x:f t="shared" si="9"/>
        <x:v>369</x:v>
      </x:c>
      <x:c r="P206" s="261" t="s">
        <x:f t="shared" si="9"/>
        <x:v>484</x:v>
      </x:c>
      <x:c r="Q206" s="276" t="s">
        <x:f t="shared" si="9"/>
        <x:v>484</x:v>
      </x:c>
      <x:c r="R206" s="260" t="s">
        <x:f t="shared" si="9"/>
        <x:v>369</x:v>
      </x:c>
      <x:c r="S206" s="261" t="s">
        <x:f t="shared" si="9"/>
        <x:v>484</x:v>
      </x:c>
      <x:c r="T206" s="262" t="s">
        <x:f t="shared" si="9"/>
        <x:v>484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260</x:v>
      </x:c>
      <x:c r="E207" s="159" t="s">
        <x:v>762</x:v>
      </x:c>
      <x:c r="F207" s="198" t="s">
        <x:v>763</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764</x:v>
      </x:c>
      <x:c r="F208" s="186" t="s">
        <x:v>765</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717</x:v>
      </x:c>
      <x:c r="F209" s="186" t="s">
        <x:v>714</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270</x:v>
      </x:c>
      <x:c r="E210" s="150" t="s">
        <x:v>766</x:v>
      </x:c>
      <x:c r="F210" s="186" t="s">
        <x:v>767</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610</x:v>
      </x:c>
      <x:c r="F211" s="186" t="s">
        <x:v>620</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768</x:v>
      </x:c>
      <x:c r="F212" s="186" t="s">
        <x:v>769</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770</x:v>
      </x:c>
      <x:c r="F213" s="186" t="s">
        <x:v>545</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578</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560</x:v>
      </x:c>
      <x:c r="E215" s="159" t="s">
        <x:v>771</x:v>
      </x:c>
      <x:c r="F215" s="198" t="s">
        <x:v>771</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575</x:v>
      </x:c>
      <x:c r="F216" s="186" t="s">
        <x:v>575</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x:v>
      </x:c>
      <x:c r="E219" s="159" t="s">
        <x:v>528</x:v>
      </x:c>
      <x:c r="F219" s="198" t="s">
        <x:v>529</x:v>
      </x:c>
      <x:c r="G219" s="199" t="s">
        <x:v>477</x:v>
      </x:c>
      <x:c r="H219" s="159" t="s">
        <x:v>528</x:v>
      </x:c>
      <x:c r="I219" s="198" t="s">
        <x:v>477</x:v>
      </x:c>
      <x:c r="J219" s="199" t="s">
        <x:v>477</x:v>
      </x:c>
      <x:c r="K219" s="159" t="s">
        <x:v>528</x:v>
      </x:c>
      <x:c r="L219" s="159" t="s">
        <x:v>477</x:v>
      </x:c>
      <x:c r="M219" s="253" t="s">
        <x:f t="shared" ref="M219:U234" si="10">"[N/A]"</x:f>
        <x:v>484</x:v>
      </x:c>
      <x:c r="N219" s="256" t="s">
        <x:f t="shared" si="10"/>
        <x:v>484</x:v>
      </x:c>
      <x:c r="O219" s="256" t="s">
        <x:f t="shared" si="10"/>
        <x:v>484</x:v>
      </x:c>
      <x:c r="P219" s="247" t="s">
        <x:f t="shared" si="10"/>
        <x:v>484</x:v>
      </x:c>
      <x:c r="Q219" s="256" t="s">
        <x:f t="shared" si="10"/>
        <x:v>484</x:v>
      </x:c>
      <x:c r="R219" s="254" t="s">
        <x:f t="shared" si="10"/>
        <x:v>484</x:v>
      </x:c>
      <x:c r="S219" s="255" t="s">
        <x:f t="shared" si="10"/>
        <x:v>484</x:v>
      </x:c>
      <x:c r="T219" s="256" t="s">
        <x:f t="shared" si="10"/>
        <x:v>484</x:v>
      </x:c>
      <x:c r="U219" s="256" t="s">
        <x:f t="shared" si="10"/>
        <x:v>484</x:v>
      </x:c>
      <x:c r="W219" s="132" t="s">
        <x:v>48</x:v>
      </x:c>
      <x:c r="X219" s="132" t="s">
        <x:v>181</x:v>
      </x:c>
      <x:c r="Y219" s="132" t="s">
        <x:v>182</x:v>
      </x:c>
    </x:row>
    <x:row r="220" spans="1:25" ht="17.149999999999999" customHeight="1" x14ac:dyDescent="0.3">
      <x:c r="A220" s="135" t="s">
        <x:v>48</x:v>
      </x:c>
      <x:c r="B220" s="135" t="s">
        <x:v>181</x:v>
      </x:c>
      <x:c r="C220" s="135" t="s">
        <x:v>183</x:v>
      </x:c>
      <x:c r="D220" s="185">
        <x:v>360</x:v>
      </x:c>
      <x:c r="E220" s="150" t="s">
        <x:v>528</x:v>
      </x:c>
      <x:c r="F220" s="186" t="s">
        <x:v>530</x:v>
      </x:c>
      <x:c r="G220" s="187" t="s">
        <x:v>477</x:v>
      </x:c>
      <x:c r="H220" s="150" t="s">
        <x:v>528</x:v>
      </x:c>
      <x:c r="I220" s="186" t="s">
        <x:v>477</x:v>
      </x:c>
      <x:c r="J220" s="187" t="s">
        <x:v>477</x:v>
      </x:c>
      <x:c r="K220" s="150" t="s">
        <x:v>528</x:v>
      </x:c>
      <x:c r="L220" s="150" t="s">
        <x:v>477</x:v>
      </x:c>
      <x:c r="M220" s="237" t="s">
        <x:f t="shared" si="10"/>
        <x:v>484</x:v>
      </x:c>
      <x:c r="N220" s="258" t="s">
        <x:f t="shared" si="10"/>
        <x:v>484</x:v>
      </x:c>
      <x:c r="O220" s="258" t="s">
        <x:f t="shared" si="10"/>
        <x:v>484</x:v>
      </x:c>
      <x:c r="P220" s="249" t="s">
        <x:f t="shared" si="10"/>
        <x:v>484</x:v>
      </x:c>
      <x:c r="Q220" s="258" t="s">
        <x:f t="shared" si="10"/>
        <x:v>484</x:v>
      </x:c>
      <x:c r="R220" s="257" t="s">
        <x:f t="shared" si="10"/>
        <x:v>484</x:v>
      </x:c>
      <x:c r="S220" s="249" t="s">
        <x:f t="shared" si="10"/>
        <x:v>484</x:v>
      </x:c>
      <x:c r="T220" s="258" t="s">
        <x:f t="shared" si="10"/>
        <x:v>484</x:v>
      </x:c>
      <x:c r="U220" s="258" t="s">
        <x:f t="shared" si="10"/>
        <x:v>484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478</x:v>
      </x:c>
      <x:c r="F221" s="198" t="s">
        <x:v>478</x:v>
      </x:c>
      <x:c r="G221" s="199" t="s">
        <x:v>477</x:v>
      </x:c>
      <x:c r="H221" s="159" t="s">
        <x:v>477</x:v>
      </x:c>
      <x:c r="I221" s="198" t="s">
        <x:v>477</x:v>
      </x:c>
      <x:c r="J221" s="199" t="s">
        <x:v>477</x:v>
      </x:c>
      <x:c r="K221" s="159" t="s">
        <x:v>477</x:v>
      </x:c>
      <x:c r="L221" s="159" t="s">
        <x:v>477</x:v>
      </x:c>
      <x:c r="M221" s="253" t="s">
        <x:f t="shared" si="10"/>
        <x:v>484</x:v>
      </x:c>
      <x:c r="N221" s="256" t="s">
        <x:f t="shared" si="10"/>
        <x:v>484</x:v>
      </x:c>
      <x:c r="O221" s="256" t="s">
        <x:f t="shared" si="10"/>
        <x:v>484</x:v>
      </x:c>
      <x:c r="P221" s="264" t="s">
        <x:f t="shared" si="10"/>
        <x:v>484</x:v>
      </x:c>
      <x:c r="Q221" s="225" t="s">
        <x:f t="shared" si="10"/>
        <x:v>484</x:v>
      </x:c>
      <x:c r="R221" s="265" t="s">
        <x:f t="shared" si="10"/>
        <x:v>484</x:v>
      </x:c>
      <x:c r="S221" s="264" t="s">
        <x:f t="shared" si="10"/>
        <x:v>484</x:v>
      </x:c>
      <x:c r="T221" s="225" t="s">
        <x:f t="shared" si="10"/>
        <x:v>484</x:v>
      </x:c>
      <x:c r="U221" s="225" t="s">
        <x:f t="shared" si="10"/>
        <x:v>484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707</x:v>
      </x:c>
      <x:c r="F222" s="186" t="s">
        <x:v>707</x:v>
      </x:c>
      <x:c r="G222" s="187" t="s">
        <x:v>477</x:v>
      </x:c>
      <x:c r="H222" s="150" t="s">
        <x:v>477</x:v>
      </x:c>
      <x:c r="I222" s="186" t="s">
        <x:v>477</x:v>
      </x:c>
      <x:c r="J222" s="187" t="s">
        <x:v>477</x:v>
      </x:c>
      <x:c r="K222" s="150" t="s">
        <x:v>477</x:v>
      </x:c>
      <x:c r="L222" s="150" t="s">
        <x:v>477</x:v>
      </x:c>
      <x:c r="M222" s="266" t="s">
        <x:f t="shared" si="10"/>
        <x:v>484</x:v>
      </x:c>
      <x:c r="N222" s="226" t="s">
        <x:f t="shared" si="10"/>
        <x:v>484</x:v>
      </x:c>
      <x:c r="O222" s="226" t="s">
        <x:f t="shared" si="10"/>
        <x:v>484</x:v>
      </x:c>
      <x:c r="P222" s="268" t="s">
        <x:f t="shared" si="10"/>
        <x:v>484</x:v>
      </x:c>
      <x:c r="Q222" s="226" t="s">
        <x:f t="shared" si="10"/>
        <x:v>484</x:v>
      </x:c>
      <x:c r="R222" s="267" t="s">
        <x:f t="shared" si="10"/>
        <x:v>484</x:v>
      </x:c>
      <x:c r="S222" s="268" t="s">
        <x:f t="shared" si="10"/>
        <x:v>484</x:v>
      </x:c>
      <x:c r="T222" s="226" t="s">
        <x:f t="shared" si="10"/>
        <x:v>484</x:v>
      </x:c>
      <x:c r="U222" s="226" t="s">
        <x:f t="shared" si="10"/>
        <x:v>484</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489</x:v>
      </x:c>
      <x:c r="F223" s="186" t="s">
        <x:v>489</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772</x:v>
      </x:c>
      <x:c r="F224" s="186" t="s">
        <x:v>772</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3" t="s">
        <x:v>184</x:v>
      </x:c>
      <x:c r="Y224" s="132" t="s">
        <x:v>187</x:v>
      </x:c>
    </x:row>
    <x:row r="225" spans="1:25" ht="34.15" customHeight="1" x14ac:dyDescent="0.3">
      <x:c r="A225" s="135" t="s">
        <x:v>48</x:v>
      </x:c>
      <x:c r="B225" s="135" t="s">
        <x:v>184</x:v>
      </x:c>
      <x:c r="C225" s="135" t="s">
        <x:v>188</x:v>
      </x:c>
      <x:c r="D225" s="185">
        <x:v>180</x:v>
      </x:c>
      <x:c r="E225" s="150" t="s">
        <x:v>727</x:v>
      </x:c>
      <x:c r="F225" s="186" t="s">
        <x:v>727</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653</x:v>
      </x:c>
      <x:c r="F226" s="186" t="s">
        <x:v>653</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691</x:v>
      </x:c>
      <x:c r="F227" s="186" t="s">
        <x:v>691</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675</x:v>
      </x:c>
      <x:c r="F228" s="186" t="s">
        <x:v>675</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488</x:v>
      </x:c>
      <x:c r="F230" s="186" t="s">
        <x:v>488</x:v>
      </x:c>
      <x:c r="G230" s="187" t="s">
        <x:v>477</x:v>
      </x:c>
      <x:c r="H230" s="150" t="s">
        <x:v>477</x:v>
      </x:c>
      <x:c r="I230" s="186" t="s">
        <x:v>477</x:v>
      </x:c>
      <x:c r="J230" s="187" t="s">
        <x:v>477</x:v>
      </x:c>
      <x:c r="K230" s="150" t="s">
        <x:v>477</x:v>
      </x:c>
      <x:c r="L230" s="150" t="s">
        <x:v>477</x:v>
      </x:c>
      <x:c r="M230" s="266" t="s">
        <x:f t="shared" si="10"/>
        <x:v>484</x:v>
      </x:c>
      <x:c r="N230" s="226" t="s">
        <x:f t="shared" si="10"/>
        <x:v>484</x:v>
      </x:c>
      <x:c r="O230" s="226" t="s">
        <x:f t="shared" si="10"/>
        <x:v>484</x:v>
      </x:c>
      <x:c r="P230" s="268" t="s">
        <x:f t="shared" si="10"/>
        <x:v>484</x:v>
      </x:c>
      <x:c r="Q230" s="226" t="s">
        <x:f t="shared" si="10"/>
        <x:v>484</x:v>
      </x:c>
      <x:c r="R230" s="267" t="s">
        <x:f t="shared" si="10"/>
        <x:v>484</x:v>
      </x:c>
      <x:c r="S230" s="268" t="s">
        <x:f t="shared" si="10"/>
        <x:v>484</x:v>
      </x:c>
      <x:c r="T230" s="226" t="s">
        <x:f t="shared" si="10"/>
        <x:v>484</x:v>
      </x:c>
      <x:c r="U230" s="226" t="s">
        <x:f t="shared" si="10"/>
        <x:v>484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565</x:v>
      </x:c>
      <x:c r="F231" s="191" t="s">
        <x:v>565</x:v>
      </x:c>
      <x:c r="G231" s="192" t="s">
        <x:v>477</x:v>
      </x:c>
      <x:c r="H231" s="194" t="s">
        <x:v>477</x:v>
      </x:c>
      <x:c r="I231" s="191" t="s">
        <x:v>477</x:v>
      </x:c>
      <x:c r="J231" s="192" t="s">
        <x:v>477</x:v>
      </x:c>
      <x:c r="K231" s="194" t="s">
        <x:v>477</x:v>
      </x:c>
      <x:c r="L231" s="194" t="s">
        <x:v>477</x:v>
      </x:c>
      <x:c r="M231" s="241" t="s">
        <x:f t="shared" si="10"/>
        <x:v>484</x:v>
      </x:c>
      <x:c r="N231" s="263" t="s">
        <x:f t="shared" si="10"/>
        <x:v>484</x:v>
      </x:c>
      <x:c r="O231" s="263" t="s">
        <x:f t="shared" si="10"/>
        <x:v>484</x:v>
      </x:c>
      <x:c r="P231" s="243" t="s">
        <x:f t="shared" si="10"/>
        <x:v>484</x:v>
      </x:c>
      <x:c r="Q231" s="263" t="s">
        <x:f t="shared" si="10"/>
        <x:v>484</x:v>
      </x:c>
      <x:c r="R231" s="269" t="s">
        <x:f t="shared" si="10"/>
        <x:v>484</x:v>
      </x:c>
      <x:c r="S231" s="243" t="s">
        <x:f t="shared" si="10"/>
        <x:v>484</x:v>
      </x:c>
      <x:c r="T231" s="263" t="s">
        <x:f t="shared" si="10"/>
        <x:v>484</x:v>
      </x:c>
      <x:c r="U231" s="263" t="s">
        <x:f t="shared" si="10"/>
        <x:v>484</x:v>
      </x:c>
      <x:c r="W231" s="132" t="s">
        <x:v>48</x:v>
      </x:c>
      <x:c r="X231" s="133" t="s">
        <x:v>184</x:v>
      </x:c>
      <x:c r="Y231" s="132" t="s">
        <x:v>193</x:v>
      </x:c>
    </x:row>
    <x:row r="232" spans="1:25" ht="17.149999999999999" customHeight="1" x14ac:dyDescent="0.3">
      <x:c r="A232" s="210" t="s">
        <x:v>48</x:v>
      </x:c>
      <x:c r="B232" s="210" t="s">
        <x:v>194</x:v>
      </x:c>
      <x:c r="C232" s="210" t="s">
        <x:v>195</x:v>
      </x:c>
      <x:c r="D232" s="197">
        <x:v>170</x:v>
      </x:c>
      <x:c r="E232" s="159" t="s">
        <x:v>628</x:v>
      </x:c>
      <x:c r="F232" s="198" t="s">
        <x:v>730</x:v>
      </x:c>
      <x:c r="G232" s="199" t="s">
        <x:v>477</x:v>
      </x:c>
      <x:c r="H232" s="159" t="s">
        <x:v>477</x:v>
      </x:c>
      <x:c r="I232" s="198" t="s">
        <x:v>477</x:v>
      </x:c>
      <x:c r="J232" s="199" t="s">
        <x:v>477</x:v>
      </x:c>
      <x:c r="K232" s="159" t="s">
        <x:v>477</x:v>
      </x:c>
      <x:c r="L232" s="159" t="s">
        <x:v>477</x:v>
      </x:c>
      <x:c r="M232" s="270" t="s">
        <x:f t="shared" si="10"/>
        <x:v>484</x:v>
      </x:c>
      <x:c r="N232" s="225" t="s">
        <x:f t="shared" si="10"/>
        <x:v>484</x:v>
      </x:c>
      <x:c r="O232" s="225" t="s">
        <x:f t="shared" si="10"/>
        <x:v>484</x:v>
      </x:c>
      <x:c r="P232" s="264" t="s">
        <x:f t="shared" si="10"/>
        <x:v>484</x:v>
      </x:c>
      <x:c r="Q232" s="225" t="s">
        <x:f t="shared" si="10"/>
        <x:v>484</x:v>
      </x:c>
      <x:c r="R232" s="265" t="s">
        <x:f t="shared" si="10"/>
        <x:v>484</x:v>
      </x:c>
      <x:c r="S232" s="264" t="s">
        <x:f t="shared" si="10"/>
        <x:v>484</x:v>
      </x:c>
      <x:c r="T232" s="225" t="s">
        <x:f t="shared" si="10"/>
        <x:v>484</x:v>
      </x:c>
      <x:c r="U232" s="225" t="s">
        <x:f t="shared" si="10"/>
        <x:v>484</x:v>
      </x:c>
      <x:c r="W232" s="132" t="s">
        <x:v>48</x:v>
      </x:c>
      <x:c r="X232" s="133" t="s">
        <x:v>194</x:v>
      </x:c>
      <x:c r="Y232" s="132" t="s">
        <x:v>195</x:v>
      </x:c>
    </x:row>
    <x:row r="233" spans="1:25" ht="17.149999999999999" customHeight="1" x14ac:dyDescent="0.3">
      <x:c r="A233" s="135" t="s">
        <x:v>48</x:v>
      </x:c>
      <x:c r="B233" s="135" t="s">
        <x:v>194</x:v>
      </x:c>
      <x:c r="C233" s="135" t="s">
        <x:v>196</x:v>
      </x:c>
      <x:c r="D233" s="185">
        <x:v>110</x:v>
      </x:c>
      <x:c r="E233" s="150" t="s">
        <x:v>504</x:v>
      </x:c>
      <x:c r="F233" s="186" t="s">
        <x:v>755</x:v>
      </x:c>
      <x:c r="G233" s="187" t="s">
        <x:v>477</x:v>
      </x:c>
      <x:c r="H233" s="150" t="s">
        <x:v>477</x:v>
      </x:c>
      <x:c r="I233" s="186" t="s">
        <x:v>477</x:v>
      </x:c>
      <x:c r="J233" s="187" t="s">
        <x:v>477</x:v>
      </x:c>
      <x:c r="K233" s="150" t="s">
        <x:v>477</x:v>
      </x:c>
      <x:c r="L233" s="150" t="s">
        <x:v>477</x:v>
      </x:c>
      <x:c r="M233" s="266" t="s">
        <x:f t="shared" si="10"/>
        <x:v>484</x:v>
      </x:c>
      <x:c r="N233" s="226" t="s">
        <x:f t="shared" si="10"/>
        <x:v>484</x:v>
      </x:c>
      <x:c r="O233" s="226" t="s">
        <x:f t="shared" si="10"/>
        <x:v>484</x:v>
      </x:c>
      <x:c r="P233" s="268" t="s">
        <x:f t="shared" si="10"/>
        <x:v>484</x:v>
      </x:c>
      <x:c r="Q233" s="226" t="s">
        <x:f t="shared" si="10"/>
        <x:v>484</x:v>
      </x:c>
      <x:c r="R233" s="267" t="s">
        <x:f t="shared" si="10"/>
        <x:v>484</x:v>
      </x:c>
      <x:c r="S233" s="268" t="s">
        <x:f t="shared" si="10"/>
        <x:v>484</x:v>
      </x:c>
      <x:c r="T233" s="226" t="s">
        <x:f t="shared" si="10"/>
        <x:v>484</x:v>
      </x:c>
      <x:c r="U233" s="226" t="s">
        <x:f t="shared" si="10"/>
        <x:v>484</x:v>
      </x:c>
      <x:c r="W233" s="132" t="s">
        <x:v>48</x:v>
      </x:c>
      <x:c r="X233" s="133" t="s">
        <x:v>194</x:v>
      </x:c>
      <x:c r="Y233" s="132" t="s">
        <x:v>196</x:v>
      </x:c>
    </x:row>
    <x:row r="234" spans="1:25" ht="17.149999999999999" customHeight="1" x14ac:dyDescent="0.3">
      <x:c r="A234" s="135" t="s">
        <x:v>48</x:v>
      </x:c>
      <x:c r="B234" s="135" t="s">
        <x:v>194</x:v>
      </x:c>
      <x:c r="C234" s="135" t="s">
        <x:v>197</x:v>
      </x:c>
      <x:c r="D234" s="185">
        <x:v>160</x:v>
      </x:c>
      <x:c r="E234" s="150" t="s">
        <x:v>773</x:v>
      </x:c>
      <x:c r="F234" s="186" t="s">
        <x:v>774</x:v>
      </x:c>
      <x:c r="G234" s="187" t="s">
        <x:v>477</x:v>
      </x:c>
      <x:c r="H234" s="150" t="s">
        <x:v>477</x:v>
      </x:c>
      <x:c r="I234" s="186" t="s">
        <x:v>477</x:v>
      </x:c>
      <x:c r="J234" s="187" t="s">
        <x:v>477</x:v>
      </x:c>
      <x:c r="K234" s="150" t="s">
        <x:v>477</x:v>
      </x:c>
      <x:c r="L234" s="150" t="s">
        <x:v>477</x:v>
      </x:c>
      <x:c r="M234" s="266" t="s">
        <x:f t="shared" si="10"/>
        <x:v>484</x:v>
      </x:c>
      <x:c r="N234" s="226" t="s">
        <x:f t="shared" si="10"/>
        <x:v>484</x:v>
      </x:c>
      <x:c r="O234" s="226" t="s">
        <x:f t="shared" si="10"/>
        <x:v>484</x:v>
      </x:c>
      <x:c r="P234" s="268" t="s">
        <x:f t="shared" si="10"/>
        <x:v>484</x:v>
      </x:c>
      <x:c r="Q234" s="226" t="s">
        <x:f t="shared" si="10"/>
        <x:v>484</x:v>
      </x:c>
      <x:c r="R234" s="267" t="s">
        <x:f t="shared" si="10"/>
        <x:v>484</x:v>
      </x:c>
      <x:c r="S234" s="268" t="s">
        <x:f t="shared" si="10"/>
        <x:v>484</x:v>
      </x:c>
      <x:c r="T234" s="226" t="s">
        <x:f t="shared" si="10"/>
        <x:v>484</x:v>
      </x:c>
      <x:c r="U234" s="226" t="s">
        <x:f t="shared" si="10"/>
        <x:v>484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775</x:v>
      </x:c>
      <x:c r="F236" s="186" t="s">
        <x:f>"[N/A]"</x:f>
        <x:v>369</x:v>
      </x:c>
      <x:c r="G236" s="187" t="s">
        <x:v>477</x:v>
      </x:c>
      <x:c r="H236" s="150" t="s">
        <x:v>477</x:v>
      </x:c>
      <x:c r="I236" s="186" t="s">
        <x:f>"[N/A]"</x:f>
        <x:v>369</x:v>
      </x:c>
      <x:c r="J236" s="187" t="s">
        <x:v>477</x:v>
      </x:c>
      <x:c r="K236" s="150" t="s">
        <x:v>477</x:v>
      </x:c>
      <x:c r="L236" s="150" t="s">
        <x:f>"[N/A]"</x:f>
        <x:v>369</x:v>
      </x:c>
      <x:c r="M236" s="266" t="s">
        <x:f t="shared" si="11"/>
        <x:v>484</x:v>
      </x:c>
      <x:c r="N236" s="226" t="s">
        <x:f t="shared" si="11"/>
        <x:v>484</x:v>
      </x:c>
      <x:c r="O236" s="226" t="s">
        <x:f t="shared" si="11"/>
        <x:v>369</x:v>
      </x:c>
      <x:c r="P236" s="268" t="s">
        <x:f t="shared" si="11"/>
        <x:v>484</x:v>
      </x:c>
      <x:c r="Q236" s="226" t="s">
        <x:f t="shared" si="11"/>
        <x:v>484</x:v>
      </x:c>
      <x:c r="R236" s="267" t="s">
        <x:f t="shared" si="11"/>
        <x:v>369</x:v>
      </x:c>
      <x:c r="S236" s="268" t="s">
        <x:f t="shared" si="11"/>
        <x:v>484</x:v>
      </x:c>
      <x:c r="T236" s="226" t="s">
        <x:f t="shared" si="11"/>
        <x:v>484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520</x:v>
      </x:c>
      <x:c r="F238" s="186" t="s">
        <x:v>520</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450</x:v>
      </x:c>
      <x:c r="E239" s="150" t="s">
        <x:v>776</x:v>
      </x:c>
      <x:c r="F239" s="186" t="s">
        <x:v>777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542</x:v>
      </x:c>
      <x:c r="F241" s="198" t="s">
        <x:v>778</x:v>
      </x:c>
      <x:c r="G241" s="199" t="s">
        <x:v>477</x:v>
      </x:c>
      <x:c r="H241" s="159" t="s">
        <x:v>477</x:v>
      </x:c>
      <x:c r="I241" s="198" t="s">
        <x:v>477</x:v>
      </x:c>
      <x:c r="J241" s="199" t="s">
        <x:v>477</x:v>
      </x:c>
      <x:c r="K241" s="159" t="s">
        <x:v>477</x:v>
      </x:c>
      <x:c r="L241" s="159" t="s">
        <x:v>477</x:v>
      </x:c>
      <x:c r="M241" s="270" t="s">
        <x:f t="shared" ref="M241:U248" si="12">"[N/A]"</x:f>
        <x:v>484</x:v>
      </x:c>
      <x:c r="N241" s="225" t="s">
        <x:f t="shared" si="12"/>
        <x:v>484</x:v>
      </x:c>
      <x:c r="O241" s="225" t="s">
        <x:f t="shared" si="12"/>
        <x:v>484</x:v>
      </x:c>
      <x:c r="P241" s="264" t="s">
        <x:f t="shared" si="12"/>
        <x:v>484</x:v>
      </x:c>
      <x:c r="Q241" s="225" t="s">
        <x:f t="shared" si="12"/>
        <x:v>484</x:v>
      </x:c>
      <x:c r="R241" s="265" t="s">
        <x:f t="shared" si="12"/>
        <x:v>484</x:v>
      </x:c>
      <x:c r="S241" s="264" t="s">
        <x:f t="shared" si="12"/>
        <x:v>484</x:v>
      </x:c>
      <x:c r="T241" s="225" t="s">
        <x:f t="shared" si="12"/>
        <x:v>484</x:v>
      </x:c>
      <x:c r="U241" s="225" t="s">
        <x:f t="shared" si="12"/>
        <x:v>484</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685</x:v>
      </x:c>
      <x:c r="F242" s="186" t="s">
        <x:v>560</x:v>
      </x:c>
      <x:c r="G242" s="187" t="s">
        <x:v>477</x:v>
      </x:c>
      <x:c r="H242" s="150" t="s">
        <x:v>477</x:v>
      </x:c>
      <x:c r="I242" s="186" t="s">
        <x:v>477</x:v>
      </x:c>
      <x:c r="J242" s="187" t="s">
        <x:v>477</x:v>
      </x:c>
      <x:c r="K242" s="150" t="s">
        <x:v>477</x:v>
      </x:c>
      <x:c r="L242" s="150" t="s">
        <x:v>477</x:v>
      </x:c>
      <x:c r="M242" s="266" t="s">
        <x:f t="shared" si="12"/>
        <x:v>484</x:v>
      </x:c>
      <x:c r="N242" s="226" t="s">
        <x:f t="shared" si="12"/>
        <x:v>484</x:v>
      </x:c>
      <x:c r="O242" s="226" t="s">
        <x:f t="shared" si="12"/>
        <x:v>484</x:v>
      </x:c>
      <x:c r="P242" s="268" t="s">
        <x:f t="shared" si="12"/>
        <x:v>484</x:v>
      </x:c>
      <x:c r="Q242" s="226" t="s">
        <x:f t="shared" si="12"/>
        <x:v>484</x:v>
      </x:c>
      <x:c r="R242" s="267" t="s">
        <x:f t="shared" si="12"/>
        <x:v>484</x:v>
      </x:c>
      <x:c r="S242" s="268" t="s">
        <x:f t="shared" si="12"/>
        <x:v>484</x:v>
      </x:c>
      <x:c r="T242" s="226" t="s">
        <x:f t="shared" si="12"/>
        <x:v>484</x:v>
      </x:c>
      <x:c r="U242" s="226" t="s">
        <x:f t="shared" si="12"/>
        <x:v>484</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657</x:v>
      </x:c>
      <x:c r="F243" s="186" t="s">
        <x:v>779</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170</x:v>
      </x:c>
    </x:row>
    <x:row r="244" spans="1:25" ht="17.149999999999999" customHeight="1" x14ac:dyDescent="0.3">
      <x:c r="A244" s="135" t="s">
        <x:v>48</x:v>
      </x:c>
      <x:c r="B244" s="135" t="s">
        <x:v>13</x:v>
      </x:c>
      <x:c r="C244" s="135" t="s">
        <x:v>177</x:v>
      </x:c>
      <x:c r="D244" s="185">
        <x:v>300</x:v>
      </x:c>
      <x:c r="E244" s="150" t="s">
        <x:v>780</x:v>
      </x:c>
      <x:c r="F244" s="186" t="s">
        <x:v>781</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666</x:v>
      </x:c>
      <x:c r="F245" s="186" t="s">
        <x:v>782</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629</x:v>
      </x:c>
      <x:c r="F246" s="186" t="s">
        <x:v>537</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769</x:v>
      </x:c>
      <x:c r="F247" s="186" t="s">
        <x:v>504</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783</x:v>
      </x:c>
      <x:c r="F248" s="191" t="s">
        <x:f>"[N/A]"</x:f>
        <x:v>369</x:v>
      </x:c>
      <x:c r="G248" s="192" t="s">
        <x:v>477</x:v>
      </x:c>
      <x:c r="H248" s="194" t="s">
        <x:v>477</x:v>
      </x:c>
      <x:c r="I248" s="191" t="s">
        <x:f>"[N/A]"</x:f>
        <x:v>369</x:v>
      </x:c>
      <x:c r="J248" s="192" t="s">
        <x:v>477</x:v>
      </x:c>
      <x:c r="K248" s="194" t="s">
        <x:v>477</x:v>
      </x:c>
      <x:c r="L248" s="194" t="s">
        <x:f>"[N/A]"</x:f>
        <x:v>369</x:v>
      </x:c>
      <x:c r="M248" s="241" t="s">
        <x:f t="shared" si="12"/>
        <x:v>484</x:v>
      </x:c>
      <x:c r="N248" s="263" t="s">
        <x:f t="shared" si="12"/>
        <x:v>484</x:v>
      </x:c>
      <x:c r="O248" s="263" t="s">
        <x:f t="shared" si="12"/>
        <x:v>369</x:v>
      </x:c>
      <x:c r="P248" s="243" t="s">
        <x:f t="shared" si="12"/>
        <x:v>484</x:v>
      </x:c>
      <x:c r="Q248" s="263" t="s">
        <x:f t="shared" si="12"/>
        <x:v>484</x:v>
      </x:c>
      <x:c r="R248" s="269" t="s">
        <x:f t="shared" si="12"/>
        <x:v>369</x:v>
      </x:c>
      <x:c r="S248" s="243" t="s">
        <x:f t="shared" si="12"/>
        <x:v>484</x:v>
      </x:c>
      <x:c r="T248" s="263" t="s">
        <x:f t="shared" si="12"/>
        <x:v>484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599</x:v>
      </x:c>
      <x:c r="F257" s="186" t="s">
        <x:v>599</x:v>
      </x:c>
      <x:c r="G257" s="187" t="s">
        <x:v>477</x:v>
      </x:c>
      <x:c r="H257" s="150" t="s">
        <x:v>477</x:v>
      </x:c>
      <x:c r="I257" s="186" t="s">
        <x:v>477</x:v>
      </x:c>
      <x:c r="J257" s="187" t="s">
        <x:v>477</x:v>
      </x:c>
      <x:c r="K257" s="150" t="s">
        <x:v>477</x:v>
      </x:c>
      <x:c r="L257" s="150" t="s">
        <x:v>477</x:v>
      </x:c>
      <x:c r="M257" s="185" t="s">
        <x:v>477</x:v>
      </x:c>
      <x:c r="N257" s="150" t="s">
        <x:v>477</x:v>
      </x:c>
      <x:c r="O257" s="150" t="s">
        <x:v>477</x:v>
      </x:c>
      <x:c r="P257" s="188" t="s">
        <x:v>477</x:v>
      </x:c>
      <x:c r="Q257" s="150" t="s">
        <x:v>477</x:v>
      </x:c>
      <x:c r="R257" s="186" t="s">
        <x:v>477</x:v>
      </x:c>
      <x:c r="S257" s="188" t="s">
        <x:v>477</x:v>
      </x:c>
      <x:c r="T257" s="150" t="s">
        <x:v>477</x:v>
      </x:c>
      <x:c r="U257" s="150" t="s">
        <x:v>477</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784</x:v>
      </x:c>
      <x:c r="F258" s="186" t="s">
        <x:v>784</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643</x:v>
      </x:c>
      <x:c r="F260" s="186" t="s">
        <x:v>643</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785</x:v>
      </x:c>
      <x:c r="F291" s="180" t="s">
        <x:v>785</x:v>
      </x:c>
      <x:c r="G291" s="181" t="s">
        <x:v>477</x:v>
      </x:c>
      <x:c r="H291" s="183" t="s">
        <x:v>477</x:v>
      </x:c>
      <x:c r="I291" s="180" t="s">
        <x:v>477</x:v>
      </x:c>
      <x:c r="J291" s="181" t="s">
        <x:v>477</x:v>
      </x:c>
      <x:c r="K291" s="183" t="s">
        <x:v>477</x:v>
      </x:c>
      <x:c r="L291" s="183" t="s">
        <x:v>477</x:v>
      </x:c>
      <x:c r="M291" s="233" t="s">
        <x:f t="shared" ref="M291:U293" si="14">"[N/A]"</x:f>
        <x:v>484</x:v>
      </x:c>
      <x:c r="N291" s="236" t="s">
        <x:f t="shared" si="14"/>
        <x:v>484</x:v>
      </x:c>
      <x:c r="O291" s="236" t="s">
        <x:f t="shared" si="14"/>
        <x:v>484</x:v>
      </x:c>
      <x:c r="P291" s="235" t="s">
        <x:f t="shared" si="14"/>
        <x:v>484</x:v>
      </x:c>
      <x:c r="Q291" s="236" t="s">
        <x:f t="shared" si="14"/>
        <x:v>484</x:v>
      </x:c>
      <x:c r="R291" s="234" t="s">
        <x:f t="shared" si="14"/>
        <x:v>484</x:v>
      </x:c>
      <x:c r="S291" s="235" t="s">
        <x:f t="shared" si="14"/>
        <x:v>484</x:v>
      </x:c>
      <x:c r="T291" s="236" t="s">
        <x:f t="shared" si="14"/>
        <x:v>484</x:v>
      </x:c>
      <x:c r="U291" s="236" t="s">
        <x:f t="shared" si="14"/>
        <x:v>484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671</x:v>
      </x:c>
      <x:c r="F292" s="186" t="s">
        <x:v>671</x:v>
      </x:c>
      <x:c r="G292" s="187" t="s">
        <x:v>477</x:v>
      </x:c>
      <x:c r="H292" s="150" t="s">
        <x:v>477</x:v>
      </x:c>
      <x:c r="I292" s="186" t="s">
        <x:v>477</x:v>
      </x:c>
      <x:c r="J292" s="187" t="s">
        <x:v>477</x:v>
      </x:c>
      <x:c r="K292" s="150" t="s">
        <x:v>477</x:v>
      </x:c>
      <x:c r="L292" s="150" t="s">
        <x:v>477</x:v>
      </x:c>
      <x:c r="M292" s="237" t="s">
        <x:f t="shared" si="14"/>
        <x:v>484</x:v>
      </x:c>
      <x:c r="N292" s="240" t="s">
        <x:f t="shared" si="14"/>
        <x:v>484</x:v>
      </x:c>
      <x:c r="O292" s="240" t="s">
        <x:f t="shared" si="14"/>
        <x:v>484</x:v>
      </x:c>
      <x:c r="P292" s="239" t="s">
        <x:f t="shared" si="14"/>
        <x:v>484</x:v>
      </x:c>
      <x:c r="Q292" s="240" t="s">
        <x:f t="shared" si="14"/>
        <x:v>484</x:v>
      </x:c>
      <x:c r="R292" s="238" t="s">
        <x:f t="shared" si="14"/>
        <x:v>484</x:v>
      </x:c>
      <x:c r="S292" s="239" t="s">
        <x:f t="shared" si="14"/>
        <x:v>484</x:v>
      </x:c>
      <x:c r="T292" s="240" t="s">
        <x:f t="shared" si="14"/>
        <x:v>484</x:v>
      </x:c>
      <x:c r="U292" s="240" t="s">
        <x:f t="shared" si="14"/>
        <x:v>484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786</x:v>
      </x:c>
      <x:c r="F298" s="198" t="s">
        <x:v>786</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507</x:v>
      </x:c>
      <x:c r="F299" s="186" t="s">
        <x:v>507</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649</x:v>
      </x:c>
      <x:c r="F300" s="186" t="s">
        <x:v>649</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786</x:v>
      </x:c>
      <x:c r="F302" s="186" t="s">
        <x:v>786</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787</x:v>
      </x:c>
      <x:c r="F303" s="186" t="s">
        <x:v>787</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507</x:v>
      </x:c>
      <x:c r="F306" s="186" t="s">
        <x:v>507</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694</x:v>
      </x:c>
      <x:c r="F308" s="186" t="s">
        <x:v>788</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789</x:v>
      </x:c>
      <x:c r="F310" s="198" t="s">
        <x:v>789</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681</x:v>
      </x:c>
      <x:c r="F311" s="186" t="s">
        <x:v>681</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596</x:v>
      </x:c>
      <x:c r="F313" s="198" t="s">
        <x:v>790</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490</x:v>
      </x:c>
      <x:c r="F314" s="186" t="s">
        <x:v>707</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120</x:v>
      </x:c>
      <x:c r="E315" s="150" t="s">
        <x:v>791</x:v>
      </x:c>
      <x:c r="F315" s="186" t="s">
        <x:v>792</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648</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793</x:v>
      </x:c>
      <x:c r="F317" s="198" t="s">
        <x:v>794</x:v>
      </x:c>
      <x:c r="G317" s="199" t="s">
        <x:v>477</x:v>
      </x:c>
      <x:c r="H317" s="159" t="s">
        <x:v>477</x:v>
      </x:c>
      <x:c r="I317" s="198" t="s">
        <x:v>477</x:v>
      </x:c>
      <x:c r="J317" s="199" t="s">
        <x:v>477</x:v>
      </x:c>
      <x:c r="K317" s="159" t="s">
        <x:v>477</x:v>
      </x:c>
      <x:c r="L317" s="159" t="s">
        <x:v>477</x:v>
      </x:c>
      <x:c r="M317" s="253" t="s">
        <x:f t="shared" ref="M317:U324" si="16">"[N/A]"</x:f>
        <x:v>484</x:v>
      </x:c>
      <x:c r="N317" s="256" t="s">
        <x:f t="shared" si="16"/>
        <x:v>484</x:v>
      </x:c>
      <x:c r="O317" s="256" t="s">
        <x:f t="shared" si="16"/>
        <x:v>484</x:v>
      </x:c>
      <x:c r="P317" s="247" t="s">
        <x:f t="shared" si="16"/>
        <x:v>484</x:v>
      </x:c>
      <x:c r="Q317" s="256" t="s">
        <x:f t="shared" si="16"/>
        <x:v>484</x:v>
      </x:c>
      <x:c r="R317" s="254" t="s">
        <x:f t="shared" si="16"/>
        <x:v>484</x:v>
      </x:c>
      <x:c r="S317" s="255" t="s">
        <x:f t="shared" si="16"/>
        <x:v>484</x:v>
      </x:c>
      <x:c r="T317" s="256" t="s">
        <x:f t="shared" si="16"/>
        <x:v>484</x:v>
      </x:c>
      <x:c r="U317" s="256" t="s">
        <x:f t="shared" si="16"/>
        <x:v>484</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795</x:v>
      </x:c>
      <x:c r="F318" s="186" t="s">
        <x:v>780</x:v>
      </x:c>
      <x:c r="G318" s="187" t="s">
        <x:v>477</x:v>
      </x:c>
      <x:c r="H318" s="150" t="s">
        <x:v>477</x:v>
      </x:c>
      <x:c r="I318" s="186" t="s">
        <x:v>477</x:v>
      </x:c>
      <x:c r="J318" s="187" t="s">
        <x:v>477</x:v>
      </x:c>
      <x:c r="K318" s="150" t="s">
        <x:v>477</x:v>
      </x:c>
      <x:c r="L318" s="150" t="s">
        <x:v>477</x:v>
      </x:c>
      <x:c r="M318" s="237" t="s">
        <x:f t="shared" si="16"/>
        <x:v>484</x:v>
      </x:c>
      <x:c r="N318" s="258" t="s">
        <x:f t="shared" si="16"/>
        <x:v>484</x:v>
      </x:c>
      <x:c r="O318" s="258" t="s">
        <x:f t="shared" si="16"/>
        <x:v>484</x:v>
      </x:c>
      <x:c r="P318" s="249" t="s">
        <x:f t="shared" si="16"/>
        <x:v>484</x:v>
      </x:c>
      <x:c r="Q318" s="258" t="s">
        <x:f t="shared" si="16"/>
        <x:v>484</x:v>
      </x:c>
      <x:c r="R318" s="257" t="s">
        <x:f t="shared" si="16"/>
        <x:v>484</x:v>
      </x:c>
      <x:c r="S318" s="249" t="s">
        <x:f t="shared" si="16"/>
        <x:v>484</x:v>
      </x:c>
      <x:c r="T318" s="258" t="s">
        <x:f t="shared" si="16"/>
        <x:v>484</x:v>
      </x:c>
      <x:c r="U318" s="258" t="s">
        <x:f t="shared" si="16"/>
        <x:v>484</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796</x:v>
      </x:c>
      <x:c r="F319" s="186" t="s">
        <x:v>797</x:v>
      </x:c>
      <x:c r="G319" s="187" t="s">
        <x:v>477</x:v>
      </x:c>
      <x:c r="H319" s="150" t="s">
        <x:v>477</x:v>
      </x:c>
      <x:c r="I319" s="186" t="s">
        <x:v>477</x:v>
      </x:c>
      <x:c r="J319" s="187" t="s">
        <x:v>477</x:v>
      </x:c>
      <x:c r="K319" s="150" t="s">
        <x:v>477</x:v>
      </x:c>
      <x:c r="L319" s="150" t="s">
        <x:v>477</x:v>
      </x:c>
      <x:c r="M319" s="237" t="s">
        <x:f t="shared" si="16"/>
        <x:v>484</x:v>
      </x:c>
      <x:c r="N319" s="258" t="s">
        <x:f t="shared" si="16"/>
        <x:v>484</x:v>
      </x:c>
      <x:c r="O319" s="258" t="s">
        <x:f t="shared" si="16"/>
        <x:v>484</x:v>
      </x:c>
      <x:c r="P319" s="249" t="s">
        <x:f t="shared" si="16"/>
        <x:v>484</x:v>
      </x:c>
      <x:c r="Q319" s="258" t="s">
        <x:f t="shared" si="16"/>
        <x:v>484</x:v>
      </x:c>
      <x:c r="R319" s="257" t="s">
        <x:f t="shared" si="16"/>
        <x:v>484</x:v>
      </x:c>
      <x:c r="S319" s="249" t="s">
        <x:f t="shared" si="16"/>
        <x:v>484</x:v>
      </x:c>
      <x:c r="T319" s="258" t="s">
        <x:f t="shared" si="16"/>
        <x:v>484</x:v>
      </x:c>
      <x:c r="U319" s="258" t="s">
        <x:f t="shared" si="16"/>
        <x:v>484</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515</x:v>
      </x:c>
      <x:c r="F320" s="186" t="s">
        <x:v>768</x:v>
      </x:c>
      <x:c r="G320" s="187" t="s">
        <x:v>477</x:v>
      </x:c>
      <x:c r="H320" s="150" t="s">
        <x:v>477</x:v>
      </x:c>
      <x:c r="I320" s="186" t="s">
        <x:v>477</x:v>
      </x:c>
      <x:c r="J320" s="187" t="s">
        <x:v>477</x:v>
      </x:c>
      <x:c r="K320" s="150" t="s">
        <x:v>477</x:v>
      </x:c>
      <x:c r="L320" s="150" t="s">
        <x:v>477</x:v>
      </x:c>
      <x:c r="M320" s="237" t="s">
        <x:f t="shared" si="16"/>
        <x:v>484</x:v>
      </x:c>
      <x:c r="N320" s="258" t="s">
        <x:f t="shared" si="16"/>
        <x:v>484</x:v>
      </x:c>
      <x:c r="O320" s="258" t="s">
        <x:f t="shared" si="16"/>
        <x:v>484</x:v>
      </x:c>
      <x:c r="P320" s="249" t="s">
        <x:f t="shared" si="16"/>
        <x:v>484</x:v>
      </x:c>
      <x:c r="Q320" s="258" t="s">
        <x:f t="shared" si="16"/>
        <x:v>484</x:v>
      </x:c>
      <x:c r="R320" s="257" t="s">
        <x:f t="shared" si="16"/>
        <x:v>484</x:v>
      </x:c>
      <x:c r="S320" s="249" t="s">
        <x:f t="shared" si="16"/>
        <x:v>484</x:v>
      </x:c>
      <x:c r="T320" s="258" t="s">
        <x:f t="shared" si="16"/>
        <x:v>484</x:v>
      </x:c>
      <x:c r="U320" s="258" t="s">
        <x:f t="shared" si="16"/>
        <x:v>484</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798</x:v>
      </x:c>
      <x:c r="F321" s="186" t="s">
        <x:v>799</x:v>
      </x:c>
      <x:c r="G321" s="187" t="s">
        <x:v>477</x:v>
      </x:c>
      <x:c r="H321" s="150" t="s">
        <x:v>477</x:v>
      </x:c>
      <x:c r="I321" s="186" t="s">
        <x:v>477</x:v>
      </x:c>
      <x:c r="J321" s="187" t="s">
        <x:v>477</x:v>
      </x:c>
      <x:c r="K321" s="150" t="s">
        <x:v>477</x:v>
      </x:c>
      <x:c r="L321" s="150" t="s">
        <x:v>477</x:v>
      </x:c>
      <x:c r="M321" s="237" t="s">
        <x:f t="shared" si="16"/>
        <x:v>484</x:v>
      </x:c>
      <x:c r="N321" s="258" t="s">
        <x:f t="shared" si="16"/>
        <x:v>484</x:v>
      </x:c>
      <x:c r="O321" s="258" t="s">
        <x:f t="shared" si="16"/>
        <x:v>484</x:v>
      </x:c>
      <x:c r="P321" s="249" t="s">
        <x:f t="shared" si="16"/>
        <x:v>484</x:v>
      </x:c>
      <x:c r="Q321" s="258" t="s">
        <x:f t="shared" si="16"/>
        <x:v>484</x:v>
      </x:c>
      <x:c r="R321" s="257" t="s">
        <x:f t="shared" si="16"/>
        <x:v>484</x:v>
      </x:c>
      <x:c r="S321" s="249" t="s">
        <x:f t="shared" si="16"/>
        <x:v>484</x:v>
      </x:c>
      <x:c r="T321" s="258" t="s">
        <x:f t="shared" si="16"/>
        <x:v>484</x:v>
      </x:c>
      <x:c r="U321" s="258" t="s">
        <x:f t="shared" si="16"/>
        <x:v>484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586</x:v>
      </x:c>
      <x:c r="F322" s="186" t="s">
        <x:v>800</x:v>
      </x:c>
      <x:c r="G322" s="187" t="s">
        <x:v>477</x:v>
      </x:c>
      <x:c r="H322" s="150" t="s">
        <x:v>477</x:v>
      </x:c>
      <x:c r="I322" s="186" t="s">
        <x:v>477</x:v>
      </x:c>
      <x:c r="J322" s="187" t="s">
        <x:v>477</x:v>
      </x:c>
      <x:c r="K322" s="150" t="s">
        <x:v>477</x:v>
      </x:c>
      <x:c r="L322" s="150" t="s">
        <x:v>477</x:v>
      </x:c>
      <x:c r="M322" s="237" t="s">
        <x:f t="shared" si="16"/>
        <x:v>484</x:v>
      </x:c>
      <x:c r="N322" s="258" t="s">
        <x:f t="shared" si="16"/>
        <x:v>484</x:v>
      </x:c>
      <x:c r="O322" s="258" t="s">
        <x:f t="shared" si="16"/>
        <x:v>484</x:v>
      </x:c>
      <x:c r="P322" s="249" t="s">
        <x:f t="shared" si="16"/>
        <x:v>484</x:v>
      </x:c>
      <x:c r="Q322" s="258" t="s">
        <x:f t="shared" si="16"/>
        <x:v>484</x:v>
      </x:c>
      <x:c r="R322" s="257" t="s">
        <x:f t="shared" si="16"/>
        <x:v>484</x:v>
      </x:c>
      <x:c r="S322" s="249" t="s">
        <x:f t="shared" si="16"/>
        <x:v>484</x:v>
      </x:c>
      <x:c r="T322" s="258" t="s">
        <x:f t="shared" si="16"/>
        <x:v>484</x:v>
      </x:c>
      <x:c r="U322" s="258" t="s">
        <x:f t="shared" si="16"/>
        <x:v>484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649</x:v>
      </x:c>
      <x:c r="F323" s="186" t="s">
        <x:v>649</x:v>
      </x:c>
      <x:c r="G323" s="187" t="s">
        <x:v>477</x:v>
      </x:c>
      <x:c r="H323" s="150" t="s">
        <x:v>477</x:v>
      </x:c>
      <x:c r="I323" s="186" t="s">
        <x:v>477</x:v>
      </x:c>
      <x:c r="J323" s="187" t="s">
        <x:v>477</x:v>
      </x:c>
      <x:c r="K323" s="150" t="s">
        <x:v>477</x:v>
      </x:c>
      <x:c r="L323" s="150" t="s">
        <x:v>477</x:v>
      </x:c>
      <x:c r="M323" s="237" t="s">
        <x:f t="shared" si="16"/>
        <x:v>484</x:v>
      </x:c>
      <x:c r="N323" s="258" t="s">
        <x:f t="shared" si="16"/>
        <x:v>484</x:v>
      </x:c>
      <x:c r="O323" s="258" t="s">
        <x:f t="shared" si="16"/>
        <x:v>484</x:v>
      </x:c>
      <x:c r="P323" s="249" t="s">
        <x:f t="shared" si="16"/>
        <x:v>484</x:v>
      </x:c>
      <x:c r="Q323" s="258" t="s">
        <x:f t="shared" si="16"/>
        <x:v>484</x:v>
      </x:c>
      <x:c r="R323" s="257" t="s">
        <x:f t="shared" si="16"/>
        <x:v>484</x:v>
      </x:c>
      <x:c r="S323" s="249" t="s">
        <x:f t="shared" si="16"/>
        <x:v>484</x:v>
      </x:c>
      <x:c r="T323" s="258" t="s">
        <x:f t="shared" si="16"/>
        <x:v>484</x:v>
      </x:c>
      <x:c r="U323" s="258" t="s">
        <x:f t="shared" si="16"/>
        <x:v>484</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547</x:v>
      </x:c>
      <x:c r="F325" s="198" t="s">
        <x:v>801</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802</x:v>
      </x:c>
      <x:c r="F326" s="186" t="s">
        <x:v>803</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804</x:v>
      </x:c>
      <x:c r="F327" s="186" t="s">
        <x:v>596</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805</x:v>
      </x:c>
      <x:c r="F328" s="186" t="s">
        <x:v>594</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647</x:v>
      </x:c>
      <x:c r="F329" s="186" t="s">
        <x:v>751</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669</x:v>
      </x:c>
      <x:c r="F330" s="186" t="s">
        <x:v>690</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806</x:v>
      </x:c>
      <x:c r="F331" s="186" t="s">
        <x:v>598</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485</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528</x:v>
      </x:c>
      <x:c r="F337" s="198" t="s">
        <x:v>503</x:v>
      </x:c>
      <x:c r="G337" s="199" t="s">
        <x:v>477</x:v>
      </x:c>
      <x:c r="H337" s="159" t="s">
        <x:v>528</x:v>
      </x:c>
      <x:c r="I337" s="198" t="s">
        <x:v>477</x:v>
      </x:c>
      <x:c r="J337" s="199" t="s">
        <x:v>477</x:v>
      </x:c>
      <x:c r="K337" s="159" t="s">
        <x:v>528</x:v>
      </x:c>
      <x:c r="L337" s="159" t="s">
        <x:v>477</x:v>
      </x:c>
      <x:c r="M337" s="253" t="s">
        <x:f t="shared" ref="M337:U349" si="17">"[N/A]"</x:f>
        <x:v>484</x:v>
      </x:c>
      <x:c r="N337" s="256" t="s">
        <x:f t="shared" si="17"/>
        <x:v>484</x:v>
      </x:c>
      <x:c r="O337" s="256" t="s">
        <x:f t="shared" si="17"/>
        <x:v>484</x:v>
      </x:c>
      <x:c r="P337" s="247" t="s">
        <x:f t="shared" si="17"/>
        <x:v>484</x:v>
      </x:c>
      <x:c r="Q337" s="256" t="s">
        <x:f t="shared" si="17"/>
        <x:v>484</x:v>
      </x:c>
      <x:c r="R337" s="254" t="s">
        <x:f t="shared" si="17"/>
        <x:v>484</x:v>
      </x:c>
      <x:c r="S337" s="255" t="s">
        <x:f t="shared" si="17"/>
        <x:v>484</x:v>
      </x:c>
      <x:c r="T337" s="256" t="s">
        <x:f t="shared" si="17"/>
        <x:v>484</x:v>
      </x:c>
      <x:c r="U337" s="256" t="s">
        <x:f t="shared" si="17"/>
        <x:v>484</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528</x:v>
      </x:c>
      <x:c r="F338" s="186" t="s">
        <x:v>502</x:v>
      </x:c>
      <x:c r="G338" s="187" t="s">
        <x:v>477</x:v>
      </x:c>
      <x:c r="H338" s="150" t="s">
        <x:v>528</x:v>
      </x:c>
      <x:c r="I338" s="186" t="s">
        <x:v>477</x:v>
      </x:c>
      <x:c r="J338" s="187" t="s">
        <x:v>477</x:v>
      </x:c>
      <x:c r="K338" s="150" t="s">
        <x:v>528</x:v>
      </x:c>
      <x:c r="L338" s="150" t="s">
        <x:v>477</x:v>
      </x:c>
      <x:c r="M338" s="237" t="s">
        <x:f t="shared" si="17"/>
        <x:v>484</x:v>
      </x:c>
      <x:c r="N338" s="258" t="s">
        <x:f t="shared" si="17"/>
        <x:v>484</x:v>
      </x:c>
      <x:c r="O338" s="258" t="s">
        <x:f t="shared" si="17"/>
        <x:v>484</x:v>
      </x:c>
      <x:c r="P338" s="249" t="s">
        <x:f t="shared" si="17"/>
        <x:v>484</x:v>
      </x:c>
      <x:c r="Q338" s="258" t="s">
        <x:f t="shared" si="17"/>
        <x:v>484</x:v>
      </x:c>
      <x:c r="R338" s="257" t="s">
        <x:f t="shared" si="17"/>
        <x:v>484</x:v>
      </x:c>
      <x:c r="S338" s="249" t="s">
        <x:f t="shared" si="17"/>
        <x:v>484</x:v>
      </x:c>
      <x:c r="T338" s="258" t="s">
        <x:f t="shared" si="17"/>
        <x:v>484</x:v>
      </x:c>
      <x:c r="U338" s="258" t="s">
        <x:f t="shared" si="17"/>
        <x:v>484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807</x:v>
      </x:c>
      <x:c r="F341" s="186" t="s">
        <x:v>807</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649</x:v>
      </x:c>
      <x:c r="F342" s="186" t="s">
        <x:v>649</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187</x:v>
      </x:c>
    </x:row>
    <x:row r="343" spans="1:25" ht="34.15" customHeight="1" x14ac:dyDescent="0.3">
      <x:c r="A343" s="135" t="s">
        <x:v>50</x:v>
      </x:c>
      <x:c r="B343" s="135" t="s">
        <x:v>184</x:v>
      </x:c>
      <x:c r="C343" s="135" t="s">
        <x:v>188</x:v>
      </x:c>
      <x:c r="D343" s="185">
        <x:v>30</x:v>
      </x:c>
      <x:c r="E343" s="150" t="s">
        <x:v>679</x:v>
      </x:c>
      <x:c r="F343" s="186" t="s">
        <x:v>679</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808</x:v>
      </x:c>
      <x:c r="F344" s="186" t="s">
        <x:v>808</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673</x:v>
      </x:c>
      <x:c r="F345" s="186" t="s">
        <x:v>673</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753</x:v>
      </x:c>
      <x:c r="F346" s="186" t="s">
        <x:v>753</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786</x:v>
      </x:c>
      <x:c r="F348" s="186" t="s">
        <x:v>786</x:v>
      </x:c>
      <x:c r="G348" s="187" t="s">
        <x:v>477</x:v>
      </x:c>
      <x:c r="H348" s="150" t="s">
        <x:v>477</x:v>
      </x:c>
      <x:c r="I348" s="186" t="s">
        <x:v>477</x:v>
      </x:c>
      <x:c r="J348" s="187" t="s">
        <x:v>477</x:v>
      </x:c>
      <x:c r="K348" s="150" t="s">
        <x:v>477</x:v>
      </x:c>
      <x:c r="L348" s="150" t="s">
        <x:v>477</x:v>
      </x:c>
      <x:c r="M348" s="266" t="s">
        <x:f t="shared" si="17"/>
        <x:v>484</x:v>
      </x:c>
      <x:c r="N348" s="226" t="s">
        <x:f t="shared" si="17"/>
        <x:v>484</x:v>
      </x:c>
      <x:c r="O348" s="226" t="s">
        <x:f t="shared" si="17"/>
        <x:v>484</x:v>
      </x:c>
      <x:c r="P348" s="268" t="s">
        <x:f t="shared" si="17"/>
        <x:v>484</x:v>
      </x:c>
      <x:c r="Q348" s="226" t="s">
        <x:f t="shared" si="17"/>
        <x:v>484</x:v>
      </x:c>
      <x:c r="R348" s="267" t="s">
        <x:f t="shared" si="17"/>
        <x:v>484</x:v>
      </x:c>
      <x:c r="S348" s="268" t="s">
        <x:f t="shared" si="17"/>
        <x:v>484</x:v>
      </x:c>
      <x:c r="T348" s="226" t="s">
        <x:f t="shared" si="17"/>
        <x:v>484</x:v>
      </x:c>
      <x:c r="U348" s="226" t="s">
        <x:f t="shared" si="17"/>
        <x:v>484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806</x:v>
      </x:c>
      <x:c r="F350" s="198" t="s">
        <x:v>529</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809</x:v>
      </x:c>
      <x:c r="F351" s="186" t="s">
        <x:v>704</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673</x:v>
      </x:c>
      <x:c r="F352" s="186" t="s">
        <x:v>810</x:v>
      </x:c>
      <x:c r="G352" s="187" t="s">
        <x:v>477</x:v>
      </x:c>
      <x:c r="H352" s="150" t="s">
        <x:v>477</x:v>
      </x:c>
      <x:c r="I352" s="186" t="s">
        <x:v>477</x:v>
      </x:c>
      <x:c r="J352" s="187" t="s">
        <x:v>477</x:v>
      </x:c>
      <x:c r="K352" s="150" t="s">
        <x:v>477</x:v>
      </x:c>
      <x:c r="L352" s="150" t="s">
        <x:v>477</x:v>
      </x:c>
      <x:c r="M352" s="199" t="s">
        <x:v>477</x:v>
      </x:c>
      <x:c r="N352" s="150" t="s">
        <x:v>477</x:v>
      </x:c>
      <x:c r="O352" s="150" t="s">
        <x:v>477</x:v>
      </x:c>
      <x:c r="P352" s="199" t="s">
        <x:v>477</x:v>
      </x:c>
      <x:c r="Q352" s="150" t="s">
        <x:v>477</x:v>
      </x:c>
      <x:c r="R352" s="150" t="s">
        <x:v>477</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649</x:v>
      </x:c>
      <x:c r="F353" s="186" t="s">
        <x:v>783</x:v>
      </x:c>
      <x:c r="G353" s="187" t="s">
        <x:v>477</x:v>
      </x:c>
      <x:c r="H353" s="150" t="s">
        <x:v>477</x:v>
      </x:c>
      <x:c r="I353" s="186" t="s">
        <x:v>477</x:v>
      </x:c>
      <x:c r="J353" s="187" t="s">
        <x:v>477</x:v>
      </x:c>
      <x:c r="K353" s="150" t="s">
        <x:v>477</x:v>
      </x:c>
      <x:c r="L353" s="150" t="s">
        <x:v>477</x:v>
      </x:c>
      <x:c r="M353" s="199" t="s">
        <x:v>477</x:v>
      </x:c>
      <x:c r="N353" s="150" t="s">
        <x:v>477</x:v>
      </x:c>
      <x:c r="O353" s="150" t="s">
        <x:v>477</x:v>
      </x:c>
      <x:c r="P353" s="199" t="s">
        <x:v>477</x:v>
      </x:c>
      <x:c r="Q353" s="150" t="s">
        <x:v>477</x:v>
      </x:c>
      <x:c r="R353" s="150" t="s">
        <x:v>477</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649</x:v>
      </x:c>
      <x:c r="F354" s="186" t="s">
        <x:v>783</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807</x:v>
      </x:c>
      <x:c r="F355" s="186" t="s">
        <x:v>507</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683</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x:v>
      </x:c>
      <x:c r="E358" s="159" t="s">
        <x:v>796</x:v>
      </x:c>
      <x:c r="F358" s="198" t="s">
        <x:v>811</x:v>
      </x:c>
      <x:c r="G358" s="199" t="s">
        <x:v>477</x:v>
      </x:c>
      <x:c r="H358" s="159" t="s">
        <x:v>477</x:v>
      </x:c>
      <x:c r="I358" s="198" t="s">
        <x:v>477</x:v>
      </x:c>
      <x:c r="J358" s="199" t="s">
        <x:v>477</x:v>
      </x:c>
      <x:c r="K358" s="159" t="s">
        <x:v>477</x:v>
      </x:c>
      <x:c r="L358" s="159" t="s">
        <x:v>477</x:v>
      </x:c>
      <x:c r="M358" s="270" t="s">
        <x:f t="shared" si="18"/>
        <x:v>484</x:v>
      </x:c>
      <x:c r="N358" s="225" t="s">
        <x:f t="shared" si="18"/>
        <x:v>484</x:v>
      </x:c>
      <x:c r="O358" s="225" t="s">
        <x:f t="shared" si="18"/>
        <x:v>484</x:v>
      </x:c>
      <x:c r="P358" s="264" t="s">
        <x:f t="shared" si="18"/>
        <x:v>484</x:v>
      </x:c>
      <x:c r="Q358" s="225" t="s">
        <x:f t="shared" si="18"/>
        <x:v>484</x:v>
      </x:c>
      <x:c r="R358" s="265" t="s">
        <x:f t="shared" si="18"/>
        <x:v>484</x:v>
      </x:c>
      <x:c r="S358" s="264" t="s">
        <x:f t="shared" si="18"/>
        <x:v>484</x:v>
      </x:c>
      <x:c r="T358" s="225" t="s">
        <x:f t="shared" si="18"/>
        <x:v>484</x:v>
      </x:c>
      <x:c r="U358" s="225" t="s">
        <x:f t="shared" si="18"/>
        <x:v>484</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770</x:v>
      </x:c>
      <x:c r="F359" s="186" t="s">
        <x:v>713</x:v>
      </x:c>
      <x:c r="G359" s="187" t="s">
        <x:v>477</x:v>
      </x:c>
      <x:c r="H359" s="150" t="s">
        <x:v>477</x:v>
      </x:c>
      <x:c r="I359" s="186" t="s">
        <x:v>477</x:v>
      </x:c>
      <x:c r="J359" s="187" t="s">
        <x:v>477</x:v>
      </x:c>
      <x:c r="K359" s="150" t="s">
        <x:v>477</x:v>
      </x:c>
      <x:c r="L359" s="150" t="s">
        <x:v>477</x:v>
      </x:c>
      <x:c r="M359" s="266" t="s">
        <x:f t="shared" si="18"/>
        <x:v>484</x:v>
      </x:c>
      <x:c r="N359" s="226" t="s">
        <x:f t="shared" si="18"/>
        <x:v>484</x:v>
      </x:c>
      <x:c r="O359" s="226" t="s">
        <x:f t="shared" si="18"/>
        <x:v>484</x:v>
      </x:c>
      <x:c r="P359" s="268" t="s">
        <x:f t="shared" si="18"/>
        <x:v>484</x:v>
      </x:c>
      <x:c r="Q359" s="226" t="s">
        <x:f t="shared" si="18"/>
        <x:v>484</x:v>
      </x:c>
      <x:c r="R359" s="267" t="s">
        <x:f t="shared" si="18"/>
        <x:v>484</x:v>
      </x:c>
      <x:c r="S359" s="268" t="s">
        <x:f t="shared" si="18"/>
        <x:v>484</x:v>
      </x:c>
      <x:c r="T359" s="226" t="s">
        <x:f t="shared" si="18"/>
        <x:v>484</x:v>
      </x:c>
      <x:c r="U359" s="226" t="s">
        <x:f t="shared" si="18"/>
        <x:v>484</x:v>
      </x:c>
      <x:c r="W359" s="132" t="s">
        <x:v>50</x:v>
      </x:c>
      <x:c r="X359" s="132" t="s">
        <x:v>194</x:v>
      </x:c>
      <x:c r="Y359" s="132" t="s">
        <x:v>196</x:v>
      </x:c>
    </x:row>
    <x:row r="360" spans="1:25" ht="17.149999999999999" customHeight="1" x14ac:dyDescent="0.3">
      <x:c r="A360" s="135" t="s">
        <x:v>50</x:v>
      </x:c>
      <x:c r="B360" s="135" t="s">
        <x:v>194</x:v>
      </x:c>
      <x:c r="C360" s="135" t="s">
        <x:v>197</x:v>
      </x:c>
      <x:c r="D360" s="185">
        <x:v>50</x:v>
      </x:c>
      <x:c r="E360" s="150" t="s">
        <x:v>812</x:v>
      </x:c>
      <x:c r="F360" s="186" t="s">
        <x:v>813</x:v>
      </x:c>
      <x:c r="G360" s="187" t="s">
        <x:v>477</x:v>
      </x:c>
      <x:c r="H360" s="150" t="s">
        <x:v>477</x:v>
      </x:c>
      <x:c r="I360" s="186" t="s">
        <x:v>477</x:v>
      </x:c>
      <x:c r="J360" s="187" t="s">
        <x:v>477</x:v>
      </x:c>
      <x:c r="K360" s="150" t="s">
        <x:v>477</x:v>
      </x:c>
      <x:c r="L360" s="150" t="s">
        <x:v>477</x:v>
      </x:c>
      <x:c r="M360" s="266" t="s">
        <x:f t="shared" si="18"/>
        <x:v>484</x:v>
      </x:c>
      <x:c r="N360" s="226" t="s">
        <x:f t="shared" si="18"/>
        <x:v>484</x:v>
      </x:c>
      <x:c r="O360" s="226" t="s">
        <x:f t="shared" si="18"/>
        <x:v>484</x:v>
      </x:c>
      <x:c r="P360" s="268" t="s">
        <x:f t="shared" si="18"/>
        <x:v>484</x:v>
      </x:c>
      <x:c r="Q360" s="226" t="s">
        <x:f t="shared" si="18"/>
        <x:v>484</x:v>
      </x:c>
      <x:c r="R360" s="267" t="s">
        <x:f t="shared" si="18"/>
        <x:v>484</x:v>
      </x:c>
      <x:c r="S360" s="268" t="s">
        <x:f t="shared" si="18"/>
        <x:v>484</x:v>
      </x:c>
      <x:c r="T360" s="226" t="s">
        <x:f t="shared" si="18"/>
        <x:v>484</x:v>
      </x:c>
      <x:c r="U360" s="226" t="s">
        <x:f t="shared" si="18"/>
        <x:v>484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814</x:v>
      </x:c>
      <x:c r="F362" s="186" t="s">
        <x:f>"[N/A]"</x:f>
        <x:v>369</x:v>
      </x:c>
      <x:c r="G362" s="187" t="s">
        <x:v>477</x:v>
      </x:c>
      <x:c r="H362" s="150" t="s">
        <x:v>477</x:v>
      </x:c>
      <x:c r="I362" s="186" t="s">
        <x:f>"[N/A]"</x:f>
        <x:v>369</x:v>
      </x:c>
      <x:c r="J362" s="187" t="s">
        <x:v>477</x:v>
      </x:c>
      <x:c r="K362" s="150" t="s">
        <x:v>477</x:v>
      </x:c>
      <x:c r="L362" s="150" t="s">
        <x:f>"[N/A]"</x:f>
        <x:v>369</x:v>
      </x:c>
      <x:c r="M362" s="266" t="s">
        <x:f t="shared" si="18"/>
        <x:v>484</x:v>
      </x:c>
      <x:c r="N362" s="226" t="s">
        <x:f t="shared" si="18"/>
        <x:v>484</x:v>
      </x:c>
      <x:c r="O362" s="226" t="s">
        <x:f t="shared" si="18"/>
        <x:v>369</x:v>
      </x:c>
      <x:c r="P362" s="268" t="s">
        <x:f t="shared" si="18"/>
        <x:v>484</x:v>
      </x:c>
      <x:c r="Q362" s="226" t="s">
        <x:f t="shared" si="18"/>
        <x:v>484</x:v>
      </x:c>
      <x:c r="R362" s="267" t="s">
        <x:f t="shared" si="18"/>
        <x:v>369</x:v>
      </x:c>
      <x:c r="S362" s="268" t="s">
        <x:f t="shared" si="18"/>
        <x:v>484</x:v>
      </x:c>
      <x:c r="T362" s="226" t="s">
        <x:f t="shared" si="18"/>
        <x:v>484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815</x:v>
      </x:c>
      <x:c r="F364" s="186" t="s">
        <x:v>815</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710</x:v>
      </x:c>
      <x:c r="F365" s="186" t="s">
        <x:v>710</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753</x:v>
      </x:c>
      <x:c r="F367" s="198" t="s">
        <x:v>661</x:v>
      </x:c>
      <x:c r="G367" s="199" t="s">
        <x:v>477</x:v>
      </x:c>
      <x:c r="H367" s="159" t="s">
        <x:v>477</x:v>
      </x:c>
      <x:c r="I367" s="198" t="s">
        <x:v>477</x:v>
      </x:c>
      <x:c r="J367" s="199" t="s">
        <x:v>477</x:v>
      </x:c>
      <x:c r="K367" s="159" t="s">
        <x:v>477</x:v>
      </x:c>
      <x:c r="L367" s="159" t="s">
        <x:v>477</x:v>
      </x:c>
      <x:c r="M367" s="270" t="s">
        <x:f t="shared" ref="M367:U374" si="19">"[N/A]"</x:f>
        <x:v>484</x:v>
      </x:c>
      <x:c r="N367" s="225" t="s">
        <x:f t="shared" si="19"/>
        <x:v>484</x:v>
      </x:c>
      <x:c r="O367" s="225" t="s">
        <x:f t="shared" si="19"/>
        <x:v>484</x:v>
      </x:c>
      <x:c r="P367" s="264" t="s">
        <x:f t="shared" si="19"/>
        <x:v>484</x:v>
      </x:c>
      <x:c r="Q367" s="225" t="s">
        <x:f t="shared" si="19"/>
        <x:v>484</x:v>
      </x:c>
      <x:c r="R367" s="265" t="s">
        <x:f t="shared" si="19"/>
        <x:v>484</x:v>
      </x:c>
      <x:c r="S367" s="264" t="s">
        <x:f t="shared" si="19"/>
        <x:v>484</x:v>
      </x:c>
      <x:c r="T367" s="225" t="s">
        <x:f t="shared" si="19"/>
        <x:v>484</x:v>
      </x:c>
      <x:c r="U367" s="225" t="s">
        <x:f t="shared" si="19"/>
        <x:v>484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676</x:v>
      </x:c>
      <x:c r="F368" s="186" t="s">
        <x:v>816</x:v>
      </x:c>
      <x:c r="G368" s="187" t="s">
        <x:v>477</x:v>
      </x:c>
      <x:c r="H368" s="150" t="s">
        <x:v>477</x:v>
      </x:c>
      <x:c r="I368" s="186" t="s">
        <x:v>477</x:v>
      </x:c>
      <x:c r="J368" s="187" t="s">
        <x:v>477</x:v>
      </x:c>
      <x:c r="K368" s="150" t="s">
        <x:v>477</x:v>
      </x:c>
      <x:c r="L368" s="150" t="s">
        <x:v>477</x:v>
      </x:c>
      <x:c r="M368" s="266" t="s">
        <x:f t="shared" si="19"/>
        <x:v>484</x:v>
      </x:c>
      <x:c r="N368" s="226" t="s">
        <x:f t="shared" si="19"/>
        <x:v>484</x:v>
      </x:c>
      <x:c r="O368" s="226" t="s">
        <x:f t="shared" si="19"/>
        <x:v>484</x:v>
      </x:c>
      <x:c r="P368" s="268" t="s">
        <x:f t="shared" si="19"/>
        <x:v>484</x:v>
      </x:c>
      <x:c r="Q368" s="226" t="s">
        <x:f t="shared" si="19"/>
        <x:v>484</x:v>
      </x:c>
      <x:c r="R368" s="267" t="s">
        <x:f t="shared" si="19"/>
        <x:v>484</x:v>
      </x:c>
      <x:c r="S368" s="268" t="s">
        <x:f t="shared" si="19"/>
        <x:v>484</x:v>
      </x:c>
      <x:c r="T368" s="226" t="s">
        <x:f t="shared" si="19"/>
        <x:v>484</x:v>
      </x:c>
      <x:c r="U368" s="226" t="s">
        <x:f t="shared" si="19"/>
        <x:v>484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761</x:v>
      </x:c>
      <x:c r="F369" s="186" t="s">
        <x:v>817</x:v>
      </x:c>
      <x:c r="G369" s="187" t="s">
        <x:v>477</x:v>
      </x:c>
      <x:c r="H369" s="150" t="s">
        <x:v>477</x:v>
      </x:c>
      <x:c r="I369" s="186" t="s">
        <x:v>477</x:v>
      </x:c>
      <x:c r="J369" s="187" t="s">
        <x:v>477</x:v>
      </x:c>
      <x:c r="K369" s="150" t="s">
        <x:v>477</x:v>
      </x:c>
      <x:c r="L369" s="150" t="s">
        <x:v>477</x:v>
      </x:c>
      <x:c r="M369" s="266" t="s">
        <x:f t="shared" si="19"/>
        <x:v>484</x:v>
      </x:c>
      <x:c r="N369" s="226" t="s">
        <x:f t="shared" si="19"/>
        <x:v>484</x:v>
      </x:c>
      <x:c r="O369" s="226" t="s">
        <x:f t="shared" si="19"/>
        <x:v>484</x:v>
      </x:c>
      <x:c r="P369" s="268" t="s">
        <x:f t="shared" si="19"/>
        <x:v>484</x:v>
      </x:c>
      <x:c r="Q369" s="226" t="s">
        <x:f t="shared" si="19"/>
        <x:v>484</x:v>
      </x:c>
      <x:c r="R369" s="267" t="s">
        <x:f t="shared" si="19"/>
        <x:v>484</x:v>
      </x:c>
      <x:c r="S369" s="268" t="s">
        <x:f t="shared" si="19"/>
        <x:v>484</x:v>
      </x:c>
      <x:c r="T369" s="226" t="s">
        <x:f t="shared" si="19"/>
        <x:v>484</x:v>
      </x:c>
      <x:c r="U369" s="226" t="s">
        <x:f t="shared" si="19"/>
        <x:v>484</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818</x:v>
      </x:c>
      <x:c r="F370" s="186" t="s">
        <x:v>819</x:v>
      </x:c>
      <x:c r="G370" s="187" t="s">
        <x:v>477</x:v>
      </x:c>
      <x:c r="H370" s="150" t="s">
        <x:v>477</x:v>
      </x:c>
      <x:c r="I370" s="186" t="s">
        <x:v>477</x:v>
      </x:c>
      <x:c r="J370" s="187" t="s">
        <x:v>477</x:v>
      </x:c>
      <x:c r="K370" s="150" t="s">
        <x:v>477</x:v>
      </x:c>
      <x:c r="L370" s="150" t="s">
        <x:v>477</x:v>
      </x:c>
      <x:c r="M370" s="266" t="s">
        <x:f t="shared" si="19"/>
        <x:v>484</x:v>
      </x:c>
      <x:c r="N370" s="226" t="s">
        <x:f t="shared" si="19"/>
        <x:v>484</x:v>
      </x:c>
      <x:c r="O370" s="226" t="s">
        <x:f t="shared" si="19"/>
        <x:v>484</x:v>
      </x:c>
      <x:c r="P370" s="268" t="s">
        <x:f t="shared" si="19"/>
        <x:v>484</x:v>
      </x:c>
      <x:c r="Q370" s="226" t="s">
        <x:f t="shared" si="19"/>
        <x:v>484</x:v>
      </x:c>
      <x:c r="R370" s="267" t="s">
        <x:f t="shared" si="19"/>
        <x:v>484</x:v>
      </x:c>
      <x:c r="S370" s="268" t="s">
        <x:f t="shared" si="19"/>
        <x:v>484</x:v>
      </x:c>
      <x:c r="T370" s="226" t="s">
        <x:f t="shared" si="19"/>
        <x:v>484</x:v>
      </x:c>
      <x:c r="U370" s="226" t="s">
        <x:f t="shared" si="19"/>
        <x:v>484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820</x:v>
      </x:c>
      <x:c r="F371" s="186" t="s">
        <x:v>618</x:v>
      </x:c>
      <x:c r="G371" s="187" t="s">
        <x:v>477</x:v>
      </x:c>
      <x:c r="H371" s="150" t="s">
        <x:v>477</x:v>
      </x:c>
      <x:c r="I371" s="186" t="s">
        <x:v>477</x:v>
      </x:c>
      <x:c r="J371" s="187" t="s">
        <x:v>477</x:v>
      </x:c>
      <x:c r="K371" s="150" t="s">
        <x:v>477</x:v>
      </x:c>
      <x:c r="L371" s="150" t="s">
        <x:v>477</x:v>
      </x:c>
      <x:c r="M371" s="266" t="s">
        <x:f t="shared" si="19"/>
        <x:v>484</x:v>
      </x:c>
      <x:c r="N371" s="226" t="s">
        <x:f t="shared" si="19"/>
        <x:v>484</x:v>
      </x:c>
      <x:c r="O371" s="226" t="s">
        <x:f t="shared" si="19"/>
        <x:v>484</x:v>
      </x:c>
      <x:c r="P371" s="268" t="s">
        <x:f t="shared" si="19"/>
        <x:v>484</x:v>
      </x:c>
      <x:c r="Q371" s="226" t="s">
        <x:f t="shared" si="19"/>
        <x:v>484</x:v>
      </x:c>
      <x:c r="R371" s="267" t="s">
        <x:f t="shared" si="19"/>
        <x:v>484</x:v>
      </x:c>
      <x:c r="S371" s="268" t="s">
        <x:f t="shared" si="19"/>
        <x:v>484</x:v>
      </x:c>
      <x:c r="T371" s="226" t="s">
        <x:f t="shared" si="19"/>
        <x:v>484</x:v>
      </x:c>
      <x:c r="U371" s="226" t="s">
        <x:f t="shared" si="19"/>
        <x:v>484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770</x:v>
      </x:c>
      <x:c r="F372" s="186" t="s">
        <x:v>821</x:v>
      </x:c>
      <x:c r="G372" s="187" t="s">
        <x:v>477</x:v>
      </x:c>
      <x:c r="H372" s="150" t="s">
        <x:v>477</x:v>
      </x:c>
      <x:c r="I372" s="186" t="s">
        <x:v>477</x:v>
      </x:c>
      <x:c r="J372" s="187" t="s">
        <x:v>477</x:v>
      </x:c>
      <x:c r="K372" s="150" t="s">
        <x:v>477</x:v>
      </x:c>
      <x:c r="L372" s="150" t="s">
        <x:v>477</x:v>
      </x:c>
      <x:c r="M372" s="266" t="s">
        <x:f t="shared" si="19"/>
        <x:v>484</x:v>
      </x:c>
      <x:c r="N372" s="226" t="s">
        <x:f t="shared" si="19"/>
        <x:v>484</x:v>
      </x:c>
      <x:c r="O372" s="226" t="s">
        <x:f t="shared" si="19"/>
        <x:v>484</x:v>
      </x:c>
      <x:c r="P372" s="268" t="s">
        <x:f t="shared" si="19"/>
        <x:v>484</x:v>
      </x:c>
      <x:c r="Q372" s="226" t="s">
        <x:f t="shared" si="19"/>
        <x:v>484</x:v>
      </x:c>
      <x:c r="R372" s="267" t="s">
        <x:f t="shared" si="19"/>
        <x:v>484</x:v>
      </x:c>
      <x:c r="S372" s="268" t="s">
        <x:f t="shared" si="19"/>
        <x:v>484</x:v>
      </x:c>
      <x:c r="T372" s="226" t="s">
        <x:f t="shared" si="19"/>
        <x:v>484</x:v>
      </x:c>
      <x:c r="U372" s="226" t="s">
        <x:f t="shared" si="19"/>
        <x:v>484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814</x:v>
      </x:c>
      <x:c r="F373" s="186" t="s">
        <x:v>606</x:v>
      </x:c>
      <x:c r="G373" s="187" t="s">
        <x:v>477</x:v>
      </x:c>
      <x:c r="H373" s="150" t="s">
        <x:v>477</x:v>
      </x:c>
      <x:c r="I373" s="186" t="s">
        <x:v>477</x:v>
      </x:c>
      <x:c r="J373" s="187" t="s">
        <x:v>477</x:v>
      </x:c>
      <x:c r="K373" s="150" t="s">
        <x:v>477</x:v>
      </x:c>
      <x:c r="L373" s="150" t="s">
        <x:v>477</x:v>
      </x:c>
      <x:c r="M373" s="266" t="s">
        <x:f t="shared" si="19"/>
        <x:v>484</x:v>
      </x:c>
      <x:c r="N373" s="226" t="s">
        <x:f t="shared" si="19"/>
        <x:v>484</x:v>
      </x:c>
      <x:c r="O373" s="226" t="s">
        <x:f t="shared" si="19"/>
        <x:v>484</x:v>
      </x:c>
      <x:c r="P373" s="268" t="s">
        <x:f t="shared" si="19"/>
        <x:v>484</x:v>
      </x:c>
      <x:c r="Q373" s="226" t="s">
        <x:f t="shared" si="19"/>
        <x:v>484</x:v>
      </x:c>
      <x:c r="R373" s="267" t="s">
        <x:f t="shared" si="19"/>
        <x:v>484</x:v>
      </x:c>
      <x:c r="S373" s="268" t="s">
        <x:f t="shared" si="19"/>
        <x:v>484</x:v>
      </x:c>
      <x:c r="T373" s="226" t="s">
        <x:f t="shared" si="19"/>
        <x:v>484</x:v>
      </x:c>
      <x:c r="U373" s="226" t="s">
        <x:f t="shared" si="19"/>
        <x:v>484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485</x:v>
      </x:c>
      <x:c r="F374" s="186" t="s">
        <x:f>"[N/A]"</x:f>
        <x:v>369</x:v>
      </x:c>
      <x:c r="G374" s="187" t="s">
        <x:v>477</x:v>
      </x:c>
      <x:c r="H374" s="150" t="s">
        <x:v>477</x:v>
      </x:c>
      <x:c r="I374" s="186" t="s">
        <x:f>"[N/A]"</x:f>
        <x:v>369</x:v>
      </x:c>
      <x:c r="J374" s="187" t="s">
        <x:v>477</x:v>
      </x:c>
      <x:c r="K374" s="150" t="s">
        <x:v>477</x:v>
      </x:c>
      <x:c r="L374" s="150" t="s">
        <x:f>"[N/A]"</x:f>
        <x:v>369</x:v>
      </x:c>
      <x:c r="M374" s="266" t="s">
        <x:f t="shared" si="19"/>
        <x:v>484</x:v>
      </x:c>
      <x:c r="N374" s="226" t="s">
        <x:f t="shared" si="19"/>
        <x:v>484</x:v>
      </x:c>
      <x:c r="O374" s="226" t="s">
        <x:f t="shared" si="19"/>
        <x:v>369</x:v>
      </x:c>
      <x:c r="P374" s="268" t="s">
        <x:f t="shared" si="19"/>
        <x:v>484</x:v>
      </x:c>
      <x:c r="Q374" s="226" t="s">
        <x:f t="shared" si="19"/>
        <x:v>484</x:v>
      </x:c>
      <x:c r="R374" s="267" t="s">
        <x:f t="shared" si="19"/>
        <x:v>369</x:v>
      </x:c>
      <x:c r="S374" s="268" t="s">
        <x:f t="shared" si="19"/>
        <x:v>484</x:v>
      </x:c>
      <x:c r="T374" s="226" t="s">
        <x:f t="shared" si="19"/>
        <x:v>484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478</x:v>
      </x:c>
      <x:c r="F14" s="186" t="s">
        <x:v>478</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478</x:v>
      </x:c>
      <x:c r="F15" s="186" t="s">
        <x:v>478</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1450</x:v>
      </x:c>
      <x:c r="E16" s="194" t="s">
        <x:v>479</x:v>
      </x:c>
      <x:c r="F16" s="191" t="s">
        <x:v>479</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1470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480</x:v>
      </x:c>
      <x:c r="F21" s="186" t="s">
        <x:v>480</x:v>
      </x:c>
      <x:c r="G21" s="187" t="s">
        <x:v>477</x:v>
      </x:c>
      <x:c r="H21" s="150" t="s">
        <x:v>477</x:v>
      </x:c>
      <x:c r="I21" s="186" t="s">
        <x:v>477</x:v>
      </x:c>
      <x:c r="J21" s="187" t="s">
        <x:v>477</x:v>
      </x:c>
      <x:c r="K21" s="150" t="s">
        <x:v>477</x:v>
      </x:c>
      <x:c r="L21" s="150" t="s">
        <x:v>477</x:v>
      </x:c>
      <x:c r="M21" s="185" t="s">
        <x:v>477</x:v>
      </x:c>
      <x:c r="N21" s="150" t="s">
        <x:v>477</x:v>
      </x:c>
      <x:c r="O21" s="150" t="s">
        <x:v>477</x:v>
      </x:c>
      <x:c r="P21" s="188" t="s">
        <x:v>477</x:v>
      </x:c>
      <x:c r="Q21" s="150" t="s">
        <x:v>477</x:v>
      </x:c>
      <x:c r="R21" s="186" t="s">
        <x:v>477</x:v>
      </x:c>
      <x:c r="S21" s="188" t="s">
        <x:v>477</x:v>
      </x:c>
      <x:c r="T21" s="150" t="s">
        <x:v>477</x:v>
      </x:c>
      <x:c r="U21" s="150" t="s">
        <x:v>477</x:v>
      </x:c>
      <x:c r="W21" s="132" t="s">
        <x:v>59</x:v>
      </x:c>
      <x:c r="X21" s="132" t="s">
        <x:v>282</x:v>
      </x:c>
      <x:c r="Y21" s="134" t="s">
        <x:v>98</x:v>
      </x:c>
    </x:row>
    <x:row r="22" spans="1:25" s="119" customFormat="1" ht="17.149999999999999" customHeight="1" x14ac:dyDescent="0.3">
      <x:c r="A22" s="155" t="s">
        <x:v>25</x:v>
      </x:c>
      <x:c r="B22" s="155" t="s">
        <x:v>97</x:v>
      </x:c>
      <x:c r="C22" s="155" t="s">
        <x:v>99</x:v>
      </x:c>
      <x:c r="D22" s="185">
        <x:v>1320</x:v>
      </x:c>
      <x:c r="E22" s="150" t="s">
        <x:v>481</x:v>
      </x:c>
      <x:c r="F22" s="186" t="s">
        <x:v>481</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482</x:v>
      </x:c>
      <x:c r="F24" s="186" t="s">
        <x:v>482</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1360</x:v>
      </x:c>
      <x:c r="E55" s="183" t="s">
        <x:v>483</x:v>
      </x:c>
      <x:c r="F55" s="180" t="s">
        <x:v>483</x:v>
      </x:c>
      <x:c r="G55" s="181" t="s">
        <x:v>477</x:v>
      </x:c>
      <x:c r="H55" s="183" t="s">
        <x:v>477</x:v>
      </x:c>
      <x:c r="I55" s="180" t="s">
        <x:v>477</x:v>
      </x:c>
      <x:c r="J55" s="181" t="s">
        <x:v>477</x:v>
      </x:c>
      <x:c r="K55" s="183" t="s">
        <x:v>477</x:v>
      </x:c>
      <x:c r="L55" s="183" t="s">
        <x:v>477</x:v>
      </x:c>
      <x:c r="M55" s="233" t="s">
        <x:f t="shared" ref="M55:U57" si="1">"[N/A]"</x:f>
        <x:v>484</x:v>
      </x:c>
      <x:c r="N55" s="236" t="s">
        <x:f t="shared" si="1"/>
        <x:v>484</x:v>
      </x:c>
      <x:c r="O55" s="236" t="s">
        <x:f t="shared" si="1"/>
        <x:v>484</x:v>
      </x:c>
      <x:c r="P55" s="235" t="s">
        <x:f t="shared" si="1"/>
        <x:v>484</x:v>
      </x:c>
      <x:c r="Q55" s="236" t="s">
        <x:f t="shared" si="1"/>
        <x:v>484</x:v>
      </x:c>
      <x:c r="R55" s="234" t="s">
        <x:f t="shared" si="1"/>
        <x:v>484</x:v>
      </x:c>
      <x:c r="S55" s="235" t="s">
        <x:f t="shared" si="1"/>
        <x:v>484</x:v>
      </x:c>
      <x:c r="T55" s="236" t="s">
        <x:f t="shared" si="1"/>
        <x:v>484</x:v>
      </x:c>
      <x:c r="U55" s="236" t="s">
        <x:f t="shared" si="1"/>
        <x:v>484</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485</x:v>
      </x:c>
      <x:c r="F56" s="186" t="s">
        <x:v>485</x:v>
      </x:c>
      <x:c r="G56" s="187" t="s">
        <x:v>477</x:v>
      </x:c>
      <x:c r="H56" s="150" t="s">
        <x:v>477</x:v>
      </x:c>
      <x:c r="I56" s="186" t="s">
        <x:v>477</x:v>
      </x:c>
      <x:c r="J56" s="187" t="s">
        <x:v>477</x:v>
      </x:c>
      <x:c r="K56" s="150" t="s">
        <x:v>477</x:v>
      </x:c>
      <x:c r="L56" s="150" t="s">
        <x:v>477</x:v>
      </x:c>
      <x:c r="M56" s="237" t="s">
        <x:f t="shared" si="1"/>
        <x:v>484</x:v>
      </x:c>
      <x:c r="N56" s="240" t="s">
        <x:f t="shared" si="1"/>
        <x:v>484</x:v>
      </x:c>
      <x:c r="O56" s="240" t="s">
        <x:f t="shared" si="1"/>
        <x:v>484</x:v>
      </x:c>
      <x:c r="P56" s="239" t="s">
        <x:f t="shared" si="1"/>
        <x:v>484</x:v>
      </x:c>
      <x:c r="Q56" s="240" t="s">
        <x:f t="shared" si="1"/>
        <x:v>484</x:v>
      </x:c>
      <x:c r="R56" s="238" t="s">
        <x:f t="shared" si="1"/>
        <x:v>484</x:v>
      </x:c>
      <x:c r="S56" s="239" t="s">
        <x:f t="shared" si="1"/>
        <x:v>484</x:v>
      </x:c>
      <x:c r="T56" s="240" t="s">
        <x:f t="shared" si="1"/>
        <x:v>484</x:v>
      </x:c>
      <x:c r="U56" s="240" t="s">
        <x:f t="shared" si="1"/>
        <x:v>484</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486</x:v>
      </x:c>
      <x:c r="F57" s="186" t="s">
        <x:v>486</x:v>
      </x:c>
      <x:c r="G57" s="187" t="s">
        <x:v>477</x:v>
      </x:c>
      <x:c r="H57" s="150" t="s">
        <x:v>477</x:v>
      </x:c>
      <x:c r="I57" s="186" t="s">
        <x:v>477</x:v>
      </x:c>
      <x:c r="J57" s="187" t="s">
        <x:v>477</x:v>
      </x:c>
      <x:c r="K57" s="150" t="s">
        <x:v>477</x:v>
      </x:c>
      <x:c r="L57" s="150" t="s">
        <x:v>477</x:v>
      </x:c>
      <x:c r="M57" s="241" t="s">
        <x:f t="shared" si="1"/>
        <x:v>484</x:v>
      </x:c>
      <x:c r="N57" s="244" t="s">
        <x:f t="shared" si="1"/>
        <x:v>484</x:v>
      </x:c>
      <x:c r="O57" s="244" t="s">
        <x:f t="shared" si="1"/>
        <x:v>369</x:v>
      </x:c>
      <x:c r="P57" s="243" t="s">
        <x:f t="shared" si="1"/>
        <x:v>484</x:v>
      </x:c>
      <x:c r="Q57" s="244" t="s">
        <x:f t="shared" si="1"/>
        <x:v>484</x:v>
      </x:c>
      <x:c r="R57" s="242" t="s">
        <x:f t="shared" si="1"/>
        <x:v>369</x:v>
      </x:c>
      <x:c r="S57" s="243" t="s">
        <x:f t="shared" si="1"/>
        <x:v>484</x:v>
      </x:c>
      <x:c r="T57" s="244" t="s">
        <x:f t="shared" si="1"/>
        <x:v>484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484</x:v>
      </x:c>
      <x:c r="E60" s="244" t="s">
        <x:f t="shared" si="2"/>
        <x:v>484</x:v>
      </x:c>
      <x:c r="F60" s="242" t="s">
        <x:f t="shared" si="2"/>
        <x:v>369</x:v>
      </x:c>
      <x:c r="G60" s="251" t="s">
        <x:f t="shared" si="2"/>
        <x:v>484</x:v>
      </x:c>
      <x:c r="H60" s="244" t="s">
        <x:f t="shared" si="2"/>
        <x:v>484</x:v>
      </x:c>
      <x:c r="I60" s="242" t="s">
        <x:f t="shared" si="2"/>
        <x:v>369</x:v>
      </x:c>
      <x:c r="J60" s="251" t="s">
        <x:f t="shared" si="2"/>
        <x:v>484</x:v>
      </x:c>
      <x:c r="K60" s="244" t="s">
        <x:f t="shared" si="2"/>
        <x:v>484</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150</x:v>
      </x:c>
      <x:c r="E62" s="159" t="s">
        <x:v>487</x:v>
      </x:c>
      <x:c r="F62" s="198" t="s">
        <x:v>487</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110</x:v>
      </x:c>
      <x:c r="E63" s="150" t="s">
        <x:v>488</x:v>
      </x:c>
      <x:c r="F63" s="186" t="s">
        <x:v>488</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489</x:v>
      </x:c>
      <x:c r="F64" s="186" t="s">
        <x:v>489</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490</x:v>
      </x:c>
      <x:c r="F65" s="186" t="s">
        <x:v>490</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491</x:v>
      </x:c>
      <x:c r="F66" s="186" t="s">
        <x:v>491</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1070</x:v>
      </x:c>
      <x:c r="E67" s="150" t="s">
        <x:v>492</x:v>
      </x:c>
      <x:c r="F67" s="186" t="s">
        <x:v>492</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493</x:v>
      </x:c>
      <x:c r="F68" s="198" t="s">
        <x:v>493</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494</x:v>
      </x:c>
      <x:c r="F69" s="186" t="s">
        <x:v>495</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496</x:v>
      </x:c>
      <x:c r="F70" s="186" t="s">
        <x:v>497</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498</x:v>
      </x:c>
      <x:c r="F71" s="186" t="s">
        <x:v>498</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1240</x:v>
      </x:c>
      <x:c r="E72" s="150" t="s">
        <x:v>499</x:v>
      </x:c>
      <x:c r="F72" s="186" t="s">
        <x:v>500</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501</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1010</x:v>
      </x:c>
      <x:c r="E74" s="159" t="s">
        <x:v>502</x:v>
      </x:c>
      <x:c r="F74" s="198" t="s">
        <x:v>502</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503</x:v>
      </x:c>
      <x:c r="F75" s="186" t="s">
        <x:v>503</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300</x:v>
      </x:c>
      <x:c r="E77" s="159" t="s">
        <x:v>504</x:v>
      </x:c>
      <x:c r="F77" s="198" t="s">
        <x:v>505</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506</x:v>
      </x:c>
      <x:c r="F78" s="186" t="s">
        <x:v>507</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990</x:v>
      </x:c>
      <x:c r="E79" s="150" t="s">
        <x:v>508</x:v>
      </x:c>
      <x:c r="F79" s="186" t="s">
        <x:v>509</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510</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650</x:v>
      </x:c>
      <x:c r="E81" s="159" t="s">
        <x:v>511</x:v>
      </x:c>
      <x:c r="F81" s="198" t="s">
        <x:v>512</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400</x:v>
      </x:c>
      <x:c r="E82" s="150" t="s">
        <x:v>513</x:v>
      </x:c>
      <x:c r="F82" s="186" t="s">
        <x:v>514</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260</x:v>
      </x:c>
      <x:c r="E83" s="150" t="s">
        <x:v>515</x:v>
      </x:c>
      <x:c r="F83" s="186" t="s">
        <x:v>516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700</x:v>
      </x:c>
      <x:c r="E84" s="150" t="s">
        <x:v>517</x:v>
      </x:c>
      <x:c r="F84" s="186" t="s">
        <x:v>518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260</x:v>
      </x:c>
      <x:c r="E85" s="150" t="s">
        <x:v>519</x:v>
      </x:c>
      <x:c r="F85" s="186" t="s">
        <x:v>520</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230</x:v>
      </x:c>
      <x:c r="E86" s="150" t="s">
        <x:v>521</x:v>
      </x:c>
      <x:c r="F86" s="186" t="s">
        <x:v>522</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200</x:v>
      </x:c>
      <x:c r="E87" s="150" t="s">
        <x:v>523</x:v>
      </x:c>
      <x:c r="F87" s="186" t="s">
        <x:v>524</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120</x:v>
      </x:c>
      <x:c r="E88" s="150" t="s">
        <x:v>525</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1450</x:v>
      </x:c>
      <x:c r="E89" s="159" t="s">
        <x:v>526</x:v>
      </x:c>
      <x:c r="F89" s="198" t="s">
        <x:v>526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493</x:v>
      </x:c>
      <x:c r="F90" s="186" t="s">
        <x:v>493</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527</x:v>
      </x:c>
      <x:c r="F91" s="186" t="s">
        <x:v>527</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300</x:v>
      </x:c>
      <x:c r="E93" s="159" t="s">
        <x:v>528</x:v>
      </x:c>
      <x:c r="F93" s="198" t="s">
        <x:v>529</x:v>
      </x:c>
      <x:c r="G93" s="199" t="s">
        <x:v>477</x:v>
      </x:c>
      <x:c r="H93" s="159" t="s">
        <x:v>528</x:v>
      </x:c>
      <x:c r="I93" s="198" t="s">
        <x:v>477</x:v>
      </x:c>
      <x:c r="J93" s="199" t="s">
        <x:v>477</x:v>
      </x:c>
      <x:c r="K93" s="159" t="s">
        <x:v>528</x:v>
      </x:c>
      <x:c r="L93" s="159" t="s">
        <x:v>477</x:v>
      </x:c>
      <x:c r="M93" s="253" t="s">
        <x:f t="shared" ref="M93:U102" si="3">"[N/A]"</x:f>
        <x:v>484</x:v>
      </x:c>
      <x:c r="N93" s="256" t="s">
        <x:f t="shared" si="3"/>
        <x:v>484</x:v>
      </x:c>
      <x:c r="O93" s="256" t="s">
        <x:f t="shared" si="3"/>
        <x:v>484</x:v>
      </x:c>
      <x:c r="P93" s="247" t="s">
        <x:f t="shared" si="3"/>
        <x:v>484</x:v>
      </x:c>
      <x:c r="Q93" s="256" t="s">
        <x:f t="shared" si="3"/>
        <x:v>484</x:v>
      </x:c>
      <x:c r="R93" s="254" t="s">
        <x:f t="shared" si="3"/>
        <x:v>484</x:v>
      </x:c>
      <x:c r="S93" s="255" t="s">
        <x:f t="shared" si="3"/>
        <x:v>484</x:v>
      </x:c>
      <x:c r="T93" s="256" t="s">
        <x:f t="shared" si="3"/>
        <x:v>484</x:v>
      </x:c>
      <x:c r="U93" s="256" t="s">
        <x:f t="shared" si="3"/>
        <x:v>484</x:v>
      </x:c>
      <x:c r="W93" s="132" t="s">
        <x:v>59</x:v>
      </x:c>
      <x:c r="X93" s="132" t="s">
        <x:v>181</x:v>
      </x:c>
      <x:c r="Y93" s="132" t="s">
        <x:v>182</x:v>
      </x:c>
    </x:row>
    <x:row r="94" spans="1:25" s="119" customFormat="1" ht="17.149999999999999" customHeight="1" x14ac:dyDescent="0.3">
      <x:c r="A94" s="135" t="s">
        <x:v>25</x:v>
      </x:c>
      <x:c r="B94" s="135" t="s">
        <x:v>181</x:v>
      </x:c>
      <x:c r="C94" s="135" t="s">
        <x:v>183</x:v>
      </x:c>
      <x:c r="D94" s="185">
        <x:v>890</x:v>
      </x:c>
      <x:c r="E94" s="150" t="s">
        <x:v>528</x:v>
      </x:c>
      <x:c r="F94" s="186" t="s">
        <x:v>530</x:v>
      </x:c>
      <x:c r="G94" s="187" t="s">
        <x:v>477</x:v>
      </x:c>
      <x:c r="H94" s="150" t="s">
        <x:v>528</x:v>
      </x:c>
      <x:c r="I94" s="186" t="s">
        <x:v>477</x:v>
      </x:c>
      <x:c r="J94" s="187" t="s">
        <x:v>477</x:v>
      </x:c>
      <x:c r="K94" s="150" t="s">
        <x:v>528</x:v>
      </x:c>
      <x:c r="L94" s="150" t="s">
        <x:v>477</x:v>
      </x:c>
      <x:c r="M94" s="237" t="s">
        <x:f t="shared" si="3"/>
        <x:v>484</x:v>
      </x:c>
      <x:c r="N94" s="258" t="s">
        <x:f t="shared" si="3"/>
        <x:v>484</x:v>
      </x:c>
      <x:c r="O94" s="258" t="s">
        <x:f t="shared" si="3"/>
        <x:v>484</x:v>
      </x:c>
      <x:c r="P94" s="249" t="s">
        <x:f t="shared" si="3"/>
        <x:v>484</x:v>
      </x:c>
      <x:c r="Q94" s="258" t="s">
        <x:f t="shared" si="3"/>
        <x:v>484</x:v>
      </x:c>
      <x:c r="R94" s="257" t="s">
        <x:f t="shared" si="3"/>
        <x:v>484</x:v>
      </x:c>
      <x:c r="S94" s="249" t="s">
        <x:f t="shared" si="3"/>
        <x:v>484</x:v>
      </x:c>
      <x:c r="T94" s="258" t="s">
        <x:f t="shared" si="3"/>
        <x:v>484</x:v>
      </x:c>
      <x:c r="U94" s="258" t="s">
        <x:f t="shared" si="3"/>
        <x:v>484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531</x:v>
      </x:c>
      <x:c r="F95" s="198" t="s">
        <x:v>531</x:v>
      </x:c>
      <x:c r="G95" s="199" t="s">
        <x:v>477</x:v>
      </x:c>
      <x:c r="H95" s="159" t="s">
        <x:v>477</x:v>
      </x:c>
      <x:c r="I95" s="198" t="s">
        <x:v>477</x:v>
      </x:c>
      <x:c r="J95" s="199" t="s">
        <x:v>477</x:v>
      </x:c>
      <x:c r="K95" s="159" t="s">
        <x:v>477</x:v>
      </x:c>
      <x:c r="L95" s="159" t="s">
        <x:v>477</x:v>
      </x:c>
      <x:c r="M95" s="253" t="s">
        <x:f t="shared" si="3"/>
        <x:v>484</x:v>
      </x:c>
      <x:c r="N95" s="256" t="s">
        <x:f t="shared" si="3"/>
        <x:v>484</x:v>
      </x:c>
      <x:c r="O95" s="256" t="s">
        <x:f t="shared" si="3"/>
        <x:v>484</x:v>
      </x:c>
      <x:c r="P95" s="264" t="s">
        <x:f t="shared" si="3"/>
        <x:v>484</x:v>
      </x:c>
      <x:c r="Q95" s="225" t="s">
        <x:f t="shared" si="3"/>
        <x:v>484</x:v>
      </x:c>
      <x:c r="R95" s="265" t="s">
        <x:f t="shared" si="3"/>
        <x:v>484</x:v>
      </x:c>
      <x:c r="S95" s="264" t="s">
        <x:f t="shared" si="3"/>
        <x:v>484</x:v>
      </x:c>
      <x:c r="T95" s="225" t="s">
        <x:f t="shared" si="3"/>
        <x:v>484</x:v>
      </x:c>
      <x:c r="U95" s="225" t="s">
        <x:f t="shared" si="3"/>
        <x:v>484</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532</x:v>
      </x:c>
      <x:c r="F96" s="186" t="s">
        <x:v>532</x:v>
      </x:c>
      <x:c r="G96" s="187" t="s">
        <x:v>477</x:v>
      </x:c>
      <x:c r="H96" s="150" t="s">
        <x:v>477</x:v>
      </x:c>
      <x:c r="I96" s="186" t="s">
        <x:v>477</x:v>
      </x:c>
      <x:c r="J96" s="187" t="s">
        <x:v>477</x:v>
      </x:c>
      <x:c r="K96" s="150" t="s">
        <x:v>477</x:v>
      </x:c>
      <x:c r="L96" s="150" t="s">
        <x:v>477</x:v>
      </x:c>
      <x:c r="M96" s="266" t="s">
        <x:f t="shared" si="3"/>
        <x:v>484</x:v>
      </x:c>
      <x:c r="N96" s="226" t="s">
        <x:f t="shared" si="3"/>
        <x:v>484</x:v>
      </x:c>
      <x:c r="O96" s="226" t="s">
        <x:f t="shared" si="3"/>
        <x:v>484</x:v>
      </x:c>
      <x:c r="P96" s="268" t="s">
        <x:f t="shared" si="3"/>
        <x:v>484</x:v>
      </x:c>
      <x:c r="Q96" s="226" t="s">
        <x:f t="shared" si="3"/>
        <x:v>484</x:v>
      </x:c>
      <x:c r="R96" s="267" t="s">
        <x:f t="shared" si="3"/>
        <x:v>484</x:v>
      </x:c>
      <x:c r="S96" s="268" t="s">
        <x:f t="shared" si="3"/>
        <x:v>484</x:v>
      </x:c>
      <x:c r="T96" s="226" t="s">
        <x:f t="shared" si="3"/>
        <x:v>484</x:v>
      </x:c>
      <x:c r="U96" s="226" t="s">
        <x:f t="shared" si="3"/>
        <x:v>484</x:v>
      </x:c>
      <x:c r="W96" s="132" t="s">
        <x:v>59</x:v>
      </x:c>
      <x:c r="X96" s="133" t="s">
        <x:v>184</x:v>
      </x:c>
      <x:c r="Y96" s="132" t="s">
        <x:v>186</x:v>
      </x:c>
    </x:row>
    <x:row r="97" spans="1:25" s="119" customFormat="1" ht="17.149999999999999" customHeight="1" x14ac:dyDescent="0.3">
      <x:c r="A97" s="135" t="s">
        <x:v>25</x:v>
      </x:c>
      <x:c r="B97" s="135" t="s">
        <x:v>184</x:v>
      </x:c>
      <x:c r="C97" s="135" t="s">
        <x:v>310</x:v>
      </x:c>
      <x:c r="D97" s="185">
        <x:v>80</x:v>
      </x:c>
      <x:c r="E97" s="150" t="s">
        <x:v>533</x:v>
      </x:c>
      <x:c r="F97" s="186" t="s">
        <x:v>533</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310</x:v>
      </x:c>
    </x:row>
    <x:row r="98" spans="1:25" s="119" customFormat="1" ht="17.149999999999999" customHeight="1" x14ac:dyDescent="0.3">
      <x:c r="A98" s="135" t="s">
        <x:v>25</x:v>
      </x:c>
      <x:c r="B98" s="135" t="s">
        <x:v>184</x:v>
      </x:c>
      <x:c r="C98" s="135" t="s">
        <x:v>187</x:v>
      </x:c>
      <x:c r="D98" s="185">
        <x:v>40</x:v>
      </x:c>
      <x:c r="E98" s="150" t="s">
        <x:v>534</x:v>
      </x:c>
      <x:c r="F98" s="186" t="s">
        <x:v>534</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187</x:v>
      </x:c>
    </x:row>
    <x:row r="99" spans="1:25" s="119" customFormat="1" ht="34.15" customHeight="1" x14ac:dyDescent="0.3">
      <x:c r="A99" s="135" t="s">
        <x:v>25</x:v>
      </x:c>
      <x:c r="B99" s="135" t="s">
        <x:v>184</x:v>
      </x:c>
      <x:c r="C99" s="135" t="s">
        <x:v>188</x:v>
      </x:c>
      <x:c r="D99" s="185">
        <x:v>440</x:v>
      </x:c>
      <x:c r="E99" s="150" t="s">
        <x:v>535</x:v>
      </x:c>
      <x:c r="F99" s="186" t="s">
        <x:v>535</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536</x:v>
      </x:c>
      <x:c r="F100" s="186" t="s">
        <x:v>536</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320</x:v>
      </x:c>
      <x:c r="E101" s="150" t="s">
        <x:v>537</x:v>
      </x:c>
      <x:c r="F101" s="186" t="s">
        <x:v>537</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370</x:v>
      </x:c>
      <x:c r="E102" s="150" t="s">
        <x:v>538</x:v>
      </x:c>
      <x:c r="F102" s="186" t="s">
        <x:v>538</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539</x:v>
      </x:c>
      <x:c r="F104" s="186" t="s">
        <x:v>539</x:v>
      </x:c>
      <x:c r="G104" s="187" t="s">
        <x:v>477</x:v>
      </x:c>
      <x:c r="H104" s="150" t="s">
        <x:v>477</x:v>
      </x:c>
      <x:c r="I104" s="186" t="s">
        <x:v>477</x:v>
      </x:c>
      <x:c r="J104" s="187" t="s">
        <x:v>477</x:v>
      </x:c>
      <x:c r="K104" s="150" t="s">
        <x:v>477</x:v>
      </x:c>
      <x:c r="L104" s="150" t="s">
        <x:v>477</x:v>
      </x:c>
      <x:c r="M104" s="266" t="s">
        <x:f t="shared" si="4"/>
        <x:v>484</x:v>
      </x:c>
      <x:c r="N104" s="226" t="s">
        <x:f t="shared" si="4"/>
        <x:v>484</x:v>
      </x:c>
      <x:c r="O104" s="226" t="s">
        <x:f t="shared" si="4"/>
        <x:v>484</x:v>
      </x:c>
      <x:c r="P104" s="268" t="s">
        <x:f t="shared" si="4"/>
        <x:v>484</x:v>
      </x:c>
      <x:c r="Q104" s="226" t="s">
        <x:f t="shared" si="4"/>
        <x:v>484</x:v>
      </x:c>
      <x:c r="R104" s="267" t="s">
        <x:f t="shared" si="4"/>
        <x:v>484</x:v>
      </x:c>
      <x:c r="S104" s="268" t="s">
        <x:f t="shared" si="4"/>
        <x:v>484</x:v>
      </x:c>
      <x:c r="T104" s="226" t="s">
        <x:f t="shared" si="4"/>
        <x:v>484</x:v>
      </x:c>
      <x:c r="U104" s="226" t="s">
        <x:f t="shared" si="4"/>
        <x:v>484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540</x:v>
      </x:c>
      <x:c r="F105" s="191" t="s">
        <x:v>540</x:v>
      </x:c>
      <x:c r="G105" s="192" t="s">
        <x:v>477</x:v>
      </x:c>
      <x:c r="H105" s="194" t="s">
        <x:v>477</x:v>
      </x:c>
      <x:c r="I105" s="191" t="s">
        <x:v>477</x:v>
      </x:c>
      <x:c r="J105" s="192" t="s">
        <x:v>477</x:v>
      </x:c>
      <x:c r="K105" s="194" t="s">
        <x:v>477</x:v>
      </x:c>
      <x:c r="L105" s="194" t="s">
        <x:v>477</x:v>
      </x:c>
      <x:c r="M105" s="241" t="s">
        <x:f t="shared" si="4"/>
        <x:v>484</x:v>
      </x:c>
      <x:c r="N105" s="263" t="s">
        <x:f t="shared" si="4"/>
        <x:v>484</x:v>
      </x:c>
      <x:c r="O105" s="263" t="s">
        <x:f t="shared" si="4"/>
        <x:v>484</x:v>
      </x:c>
      <x:c r="P105" s="243" t="s">
        <x:f t="shared" si="4"/>
        <x:v>484</x:v>
      </x:c>
      <x:c r="Q105" s="263" t="s">
        <x:f t="shared" si="4"/>
        <x:v>484</x:v>
      </x:c>
      <x:c r="R105" s="269" t="s">
        <x:f t="shared" si="4"/>
        <x:v>484</x:v>
      </x:c>
      <x:c r="S105" s="243" t="s">
        <x:f t="shared" si="4"/>
        <x:v>484</x:v>
      </x:c>
      <x:c r="T105" s="263" t="s">
        <x:f t="shared" si="4"/>
        <x:v>484</x:v>
      </x:c>
      <x:c r="U105" s="263" t="s">
        <x:f t="shared" si="4"/>
        <x:v>484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230</x:v>
      </x:c>
      <x:c r="E106" s="159" t="s">
        <x:v>541</x:v>
      </x:c>
      <x:c r="F106" s="198" t="s">
        <x:v>542</x:v>
      </x:c>
      <x:c r="G106" s="199" t="s">
        <x:v>477</x:v>
      </x:c>
      <x:c r="H106" s="159" t="s">
        <x:v>477</x:v>
      </x:c>
      <x:c r="I106" s="198" t="s">
        <x:v>477</x:v>
      </x:c>
      <x:c r="J106" s="199" t="s">
        <x:v>477</x:v>
      </x:c>
      <x:c r="K106" s="159" t="s">
        <x:v>477</x:v>
      </x:c>
      <x:c r="L106" s="159" t="s">
        <x:v>477</x:v>
      </x:c>
      <x:c r="M106" s="270" t="s">
        <x:f t="shared" si="4"/>
        <x:v>484</x:v>
      </x:c>
      <x:c r="N106" s="225" t="s">
        <x:f t="shared" si="4"/>
        <x:v>484</x:v>
      </x:c>
      <x:c r="O106" s="225" t="s">
        <x:f t="shared" si="4"/>
        <x:v>484</x:v>
      </x:c>
      <x:c r="P106" s="264" t="s">
        <x:f t="shared" si="4"/>
        <x:v>484</x:v>
      </x:c>
      <x:c r="Q106" s="225" t="s">
        <x:f t="shared" si="4"/>
        <x:v>484</x:v>
      </x:c>
      <x:c r="R106" s="265" t="s">
        <x:f t="shared" si="4"/>
        <x:v>484</x:v>
      </x:c>
      <x:c r="S106" s="264" t="s">
        <x:f t="shared" si="4"/>
        <x:v>484</x:v>
      </x:c>
      <x:c r="T106" s="225" t="s">
        <x:f t="shared" si="4"/>
        <x:v>484</x:v>
      </x:c>
      <x:c r="U106" s="225" t="s">
        <x:f t="shared" si="4"/>
        <x:v>484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140</x:v>
      </x:c>
      <x:c r="E107" s="150" t="s">
        <x:v>543</x:v>
      </x:c>
      <x:c r="F107" s="186" t="s">
        <x:v>544</x:v>
      </x:c>
      <x:c r="G107" s="187" t="s">
        <x:v>477</x:v>
      </x:c>
      <x:c r="H107" s="150" t="s">
        <x:v>477</x:v>
      </x:c>
      <x:c r="I107" s="186" t="s">
        <x:v>477</x:v>
      </x:c>
      <x:c r="J107" s="187" t="s">
        <x:v>477</x:v>
      </x:c>
      <x:c r="K107" s="150" t="s">
        <x:v>477</x:v>
      </x:c>
      <x:c r="L107" s="150" t="s">
        <x:v>477</x:v>
      </x:c>
      <x:c r="M107" s="266" t="s">
        <x:f t="shared" si="4"/>
        <x:v>484</x:v>
      </x:c>
      <x:c r="N107" s="226" t="s">
        <x:f t="shared" si="4"/>
        <x:v>484</x:v>
      </x:c>
      <x:c r="O107" s="226" t="s">
        <x:f t="shared" si="4"/>
        <x:v>484</x:v>
      </x:c>
      <x:c r="P107" s="268" t="s">
        <x:f t="shared" si="4"/>
        <x:v>484</x:v>
      </x:c>
      <x:c r="Q107" s="226" t="s">
        <x:f t="shared" si="4"/>
        <x:v>484</x:v>
      </x:c>
      <x:c r="R107" s="267" t="s">
        <x:f t="shared" si="4"/>
        <x:v>484</x:v>
      </x:c>
      <x:c r="S107" s="268" t="s">
        <x:f t="shared" si="4"/>
        <x:v>484</x:v>
      </x:c>
      <x:c r="T107" s="226" t="s">
        <x:f t="shared" si="4"/>
        <x:v>484</x:v>
      </x:c>
      <x:c r="U107" s="226" t="s">
        <x:f t="shared" si="4"/>
        <x:v>484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220</x:v>
      </x:c>
      <x:c r="E108" s="150" t="s">
        <x:v>545</x:v>
      </x:c>
      <x:c r="F108" s="186" t="s">
        <x:v>546</x:v>
      </x:c>
      <x:c r="G108" s="187" t="s">
        <x:v>477</x:v>
      </x:c>
      <x:c r="H108" s="150" t="s">
        <x:v>477</x:v>
      </x:c>
      <x:c r="I108" s="186" t="s">
        <x:v>477</x:v>
      </x:c>
      <x:c r="J108" s="187" t="s">
        <x:v>477</x:v>
      </x:c>
      <x:c r="K108" s="150" t="s">
        <x:v>477</x:v>
      </x:c>
      <x:c r="L108" s="150" t="s">
        <x:v>477</x:v>
      </x:c>
      <x:c r="M108" s="266" t="s">
        <x:f t="shared" si="4"/>
        <x:v>484</x:v>
      </x:c>
      <x:c r="N108" s="226" t="s">
        <x:f t="shared" si="4"/>
        <x:v>484</x:v>
      </x:c>
      <x:c r="O108" s="226" t="s">
        <x:f t="shared" si="4"/>
        <x:v>484</x:v>
      </x:c>
      <x:c r="P108" s="268" t="s">
        <x:f t="shared" si="4"/>
        <x:v>484</x:v>
      </x:c>
      <x:c r="Q108" s="226" t="s">
        <x:f t="shared" si="4"/>
        <x:v>484</x:v>
      </x:c>
      <x:c r="R108" s="267" t="s">
        <x:f t="shared" si="4"/>
        <x:v>484</x:v>
      </x:c>
      <x:c r="S108" s="268" t="s">
        <x:f t="shared" si="4"/>
        <x:v>484</x:v>
      </x:c>
      <x:c r="T108" s="226" t="s">
        <x:f t="shared" si="4"/>
        <x:v>484</x:v>
      </x:c>
      <x:c r="U108" s="226" t="s">
        <x:f t="shared" si="4"/>
        <x:v>484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890</x:v>
      </x:c>
      <x:c r="E110" s="150" t="s">
        <x:v>547</x:v>
      </x:c>
      <x:c r="F110" s="186" t="s">
        <x:f>"[N/A]"</x:f>
        <x:v>369</x:v>
      </x:c>
      <x:c r="G110" s="187" t="s">
        <x:v>477</x:v>
      </x:c>
      <x:c r="H110" s="150" t="s">
        <x:v>477</x:v>
      </x:c>
      <x:c r="I110" s="186" t="s">
        <x:f>"[N/A]"</x:f>
        <x:v>369</x:v>
      </x:c>
      <x:c r="J110" s="187" t="s">
        <x:v>477</x:v>
      </x:c>
      <x:c r="K110" s="150" t="s">
        <x:v>477</x:v>
      </x:c>
      <x:c r="L110" s="150" t="s">
        <x:f>"[N/A]"</x:f>
        <x:v>369</x:v>
      </x:c>
      <x:c r="M110" s="266" t="s">
        <x:f t="shared" si="4"/>
        <x:v>484</x:v>
      </x:c>
      <x:c r="N110" s="226" t="s">
        <x:f t="shared" si="4"/>
        <x:v>484</x:v>
      </x:c>
      <x:c r="O110" s="226" t="s">
        <x:f t="shared" si="4"/>
        <x:v>369</x:v>
      </x:c>
      <x:c r="P110" s="268" t="s">
        <x:f t="shared" si="4"/>
        <x:v>484</x:v>
      </x:c>
      <x:c r="Q110" s="226" t="s">
        <x:f t="shared" si="4"/>
        <x:v>484</x:v>
      </x:c>
      <x:c r="R110" s="267" t="s">
        <x:f t="shared" si="4"/>
        <x:v>369</x:v>
      </x:c>
      <x:c r="S110" s="268" t="s">
        <x:f t="shared" si="4"/>
        <x:v>484</x:v>
      </x:c>
      <x:c r="T110" s="226" t="s">
        <x:f t="shared" si="4"/>
        <x:v>484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500</x:v>
      </x:c>
      <x:c r="E112" s="150" t="s">
        <x:v>548</x:v>
      </x:c>
      <x:c r="F112" s="186" t="s">
        <x:v>548</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980</x:v>
      </x:c>
      <x:c r="E113" s="150" t="s">
        <x:v>549</x:v>
      </x:c>
      <x:c r="F113" s="186" t="s">
        <x:v>549</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570</x:v>
      </x:c>
      <x:c r="E115" s="159" t="s">
        <x:v>550</x:v>
      </x:c>
      <x:c r="F115" s="198" t="s">
        <x:v>551</x:v>
      </x:c>
      <x:c r="G115" s="199" t="s">
        <x:v>477</x:v>
      </x:c>
      <x:c r="H115" s="159" t="s">
        <x:v>477</x:v>
      </x:c>
      <x:c r="I115" s="198" t="s">
        <x:v>477</x:v>
      </x:c>
      <x:c r="J115" s="199" t="s">
        <x:v>477</x:v>
      </x:c>
      <x:c r="K115" s="159" t="s">
        <x:v>477</x:v>
      </x:c>
      <x:c r="L115" s="159" t="s">
        <x:v>477</x:v>
      </x:c>
      <x:c r="M115" s="270" t="s">
        <x:f t="shared" ref="M115:U122" si="5">"[N/A]"</x:f>
        <x:v>484</x:v>
      </x:c>
      <x:c r="N115" s="225" t="s">
        <x:f t="shared" si="5"/>
        <x:v>484</x:v>
      </x:c>
      <x:c r="O115" s="225" t="s">
        <x:f t="shared" si="5"/>
        <x:v>484</x:v>
      </x:c>
      <x:c r="P115" s="264" t="s">
        <x:f t="shared" si="5"/>
        <x:v>484</x:v>
      </x:c>
      <x:c r="Q115" s="225" t="s">
        <x:f t="shared" si="5"/>
        <x:v>484</x:v>
      </x:c>
      <x:c r="R115" s="265" t="s">
        <x:f t="shared" si="5"/>
        <x:v>484</x:v>
      </x:c>
      <x:c r="S115" s="264" t="s">
        <x:f t="shared" si="5"/>
        <x:v>484</x:v>
      </x:c>
      <x:c r="T115" s="225" t="s">
        <x:f t="shared" si="5"/>
        <x:v>484</x:v>
      </x:c>
      <x:c r="U115" s="225" t="s">
        <x:f t="shared" si="5"/>
        <x:v>484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250</x:v>
      </x:c>
      <x:c r="E116" s="150" t="s">
        <x:v>552</x:v>
      </x:c>
      <x:c r="F116" s="186" t="s">
        <x:v>553</x:v>
      </x:c>
      <x:c r="G116" s="187" t="s">
        <x:v>477</x:v>
      </x:c>
      <x:c r="H116" s="150" t="s">
        <x:v>477</x:v>
      </x:c>
      <x:c r="I116" s="186" t="s">
        <x:v>477</x:v>
      </x:c>
      <x:c r="J116" s="187" t="s">
        <x:v>477</x:v>
      </x:c>
      <x:c r="K116" s="150" t="s">
        <x:v>477</x:v>
      </x:c>
      <x:c r="L116" s="150" t="s">
        <x:v>477</x:v>
      </x:c>
      <x:c r="M116" s="266" t="s">
        <x:f t="shared" si="5"/>
        <x:v>484</x:v>
      </x:c>
      <x:c r="N116" s="226" t="s">
        <x:f t="shared" si="5"/>
        <x:v>484</x:v>
      </x:c>
      <x:c r="O116" s="226" t="s">
        <x:f t="shared" si="5"/>
        <x:v>484</x:v>
      </x:c>
      <x:c r="P116" s="268" t="s">
        <x:f t="shared" si="5"/>
        <x:v>484</x:v>
      </x:c>
      <x:c r="Q116" s="226" t="s">
        <x:f t="shared" si="5"/>
        <x:v>484</x:v>
      </x:c>
      <x:c r="R116" s="267" t="s">
        <x:f t="shared" si="5"/>
        <x:v>484</x:v>
      </x:c>
      <x:c r="S116" s="268" t="s">
        <x:f t="shared" si="5"/>
        <x:v>484</x:v>
      </x:c>
      <x:c r="T116" s="226" t="s">
        <x:f t="shared" si="5"/>
        <x:v>484</x:v>
      </x:c>
      <x:c r="U116" s="226" t="s">
        <x:f t="shared" si="5"/>
        <x:v>484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320</x:v>
      </x:c>
      <x:c r="E117" s="150" t="s">
        <x:v>554</x:v>
      </x:c>
      <x:c r="F117" s="186" t="s">
        <x:v>555</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770</x:v>
      </x:c>
      <x:c r="E118" s="150" t="s">
        <x:v>556</x:v>
      </x:c>
      <x:c r="F118" s="186" t="s">
        <x:v>557</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210</x:v>
      </x:c>
      <x:c r="E119" s="150" t="s">
        <x:v>558</x:v>
      </x:c>
      <x:c r="F119" s="186" t="s">
        <x:v>559</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290</x:v>
      </x:c>
      <x:c r="E120" s="150" t="s">
        <x:v>560</x:v>
      </x:c>
      <x:c r="F120" s="186" t="s">
        <x:v>561</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280</x:v>
      </x:c>
      <x:c r="E121" s="150" t="s">
        <x:v>562</x:v>
      </x:c>
      <x:c r="F121" s="186" t="s">
        <x:v>563</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130</x:v>
      </x:c>
      <x:c r="E122" s="194" t="s">
        <x:v>564</x:v>
      </x:c>
      <x:c r="F122" s="191" t="s">
        <x:f>"[N/A]"</x:f>
        <x:v>369</x:v>
      </x:c>
      <x:c r="G122" s="192" t="s">
        <x:v>477</x:v>
      </x:c>
      <x:c r="H122" s="194" t="s">
        <x:v>477</x:v>
      </x:c>
      <x:c r="I122" s="191" t="s">
        <x:f>"[N/A]"</x:f>
        <x:v>369</x:v>
      </x:c>
      <x:c r="J122" s="192" t="s">
        <x:v>477</x:v>
      </x:c>
      <x:c r="K122" s="194" t="s">
        <x:v>477</x:v>
      </x:c>
      <x:c r="L122" s="194" t="s">
        <x:f>"[N/A]"</x:f>
        <x:v>369</x:v>
      </x:c>
      <x:c r="M122" s="241" t="s">
        <x:f t="shared" si="5"/>
        <x:v>484</x:v>
      </x:c>
      <x:c r="N122" s="263" t="s">
        <x:f t="shared" si="5"/>
        <x:v>484</x:v>
      </x:c>
      <x:c r="O122" s="263" t="s">
        <x:f t="shared" si="5"/>
        <x:v>369</x:v>
      </x:c>
      <x:c r="P122" s="243" t="s">
        <x:f t="shared" si="5"/>
        <x:v>484</x:v>
      </x:c>
      <x:c r="Q122" s="263" t="s">
        <x:f t="shared" si="5"/>
        <x:v>484</x:v>
      </x:c>
      <x:c r="R122" s="269" t="s">
        <x:f t="shared" si="5"/>
        <x:v>369</x:v>
      </x:c>
      <x:c r="S122" s="243" t="s">
        <x:f t="shared" si="5"/>
        <x:v>484</x:v>
      </x:c>
      <x:c r="T122" s="263" t="s">
        <x:f t="shared" si="5"/>
        <x:v>484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565</x:v>
      </x:c>
      <x:c r="F124" s="186" t="s">
        <x:v>565</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750</x:v>
      </x:c>
      <x:c r="E126" s="194" t="s">
        <x:v>566</x:v>
      </x:c>
      <x:c r="F126" s="191" t="s">
        <x:v>566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480</x:v>
      </x:c>
      <x:c r="F131" s="186" t="s">
        <x:v>480</x:v>
      </x:c>
      <x:c r="G131" s="187" t="s">
        <x:v>477</x:v>
      </x:c>
      <x:c r="H131" s="150" t="s">
        <x:v>477</x:v>
      </x:c>
      <x:c r="I131" s="186" t="s">
        <x:v>477</x:v>
      </x:c>
      <x:c r="J131" s="187" t="s">
        <x:v>477</x:v>
      </x:c>
      <x:c r="K131" s="150" t="s">
        <x:v>477</x:v>
      </x:c>
      <x:c r="L131" s="150" t="s">
        <x:v>477</x:v>
      </x:c>
      <x:c r="M131" s="185" t="s">
        <x:v>477</x:v>
      </x:c>
      <x:c r="N131" s="150" t="s">
        <x:v>477</x:v>
      </x:c>
      <x:c r="O131" s="150" t="s">
        <x:v>477</x:v>
      </x:c>
      <x:c r="P131" s="188" t="s">
        <x:v>477</x:v>
      </x:c>
      <x:c r="Q131" s="150" t="s">
        <x:v>477</x:v>
      </x:c>
      <x:c r="R131" s="186" t="s">
        <x:v>477</x:v>
      </x:c>
      <x:c r="S131" s="188" t="s">
        <x:v>477</x:v>
      </x:c>
      <x:c r="T131" s="150" t="s">
        <x:v>477</x:v>
      </x:c>
      <x:c r="U131" s="150" t="s">
        <x:v>477</x:v>
      </x:c>
      <x:c r="W131" s="132" t="s">
        <x:v>48</x:v>
      </x:c>
      <x:c r="X131" s="132" t="s">
        <x:v>282</x:v>
      </x:c>
      <x:c r="Y131" s="134" t="s">
        <x:v>98</x:v>
      </x:c>
    </x:row>
    <x:row r="132" spans="1:25" ht="17.149999999999999" customHeight="1" x14ac:dyDescent="0.3">
      <x:c r="A132" s="155" t="s">
        <x:v>48</x:v>
      </x:c>
      <x:c r="B132" s="155" t="s">
        <x:v>97</x:v>
      </x:c>
      <x:c r="C132" s="155" t="s">
        <x:v>99</x:v>
      </x:c>
      <x:c r="D132" s="185">
        <x:v>680</x:v>
      </x:c>
      <x:c r="E132" s="150" t="s">
        <x:v>567</x:v>
      </x:c>
      <x:c r="F132" s="186" t="s">
        <x:v>567</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568</x:v>
      </x:c>
      <x:c r="F134" s="186" t="s">
        <x:v>568</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690</x:v>
      </x:c>
      <x:c r="E165" s="183" t="s">
        <x:v>569</x:v>
      </x:c>
      <x:c r="F165" s="180" t="s">
        <x:v>569</x:v>
      </x:c>
      <x:c r="G165" s="181" t="s">
        <x:v>477</x:v>
      </x:c>
      <x:c r="H165" s="183" t="s">
        <x:v>477</x:v>
      </x:c>
      <x:c r="I165" s="180" t="s">
        <x:v>477</x:v>
      </x:c>
      <x:c r="J165" s="181" t="s">
        <x:v>477</x:v>
      </x:c>
      <x:c r="K165" s="183" t="s">
        <x:v>477</x:v>
      </x:c>
      <x:c r="L165" s="183" t="s">
        <x:v>477</x:v>
      </x:c>
      <x:c r="M165" s="233" t="s">
        <x:f t="shared" ref="M165:U167" si="7">"[N/A]"</x:f>
        <x:v>484</x:v>
      </x:c>
      <x:c r="N165" s="236" t="s">
        <x:f t="shared" si="7"/>
        <x:v>484</x:v>
      </x:c>
      <x:c r="O165" s="236" t="s">
        <x:f t="shared" si="7"/>
        <x:v>484</x:v>
      </x:c>
      <x:c r="P165" s="235" t="s">
        <x:f t="shared" si="7"/>
        <x:v>484</x:v>
      </x:c>
      <x:c r="Q165" s="236" t="s">
        <x:f t="shared" si="7"/>
        <x:v>484</x:v>
      </x:c>
      <x:c r="R165" s="234" t="s">
        <x:f t="shared" si="7"/>
        <x:v>484</x:v>
      </x:c>
      <x:c r="S165" s="235" t="s">
        <x:f t="shared" si="7"/>
        <x:v>484</x:v>
      </x:c>
      <x:c r="T165" s="236" t="s">
        <x:f t="shared" si="7"/>
        <x:v>484</x:v>
      </x:c>
      <x:c r="U165" s="236" t="s">
        <x:f t="shared" si="7"/>
        <x:v>484</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570</x:v>
      </x:c>
      <x:c r="F166" s="186" t="s">
        <x:v>570</x:v>
      </x:c>
      <x:c r="G166" s="187" t="s">
        <x:v>477</x:v>
      </x:c>
      <x:c r="H166" s="150" t="s">
        <x:v>477</x:v>
      </x:c>
      <x:c r="I166" s="186" t="s">
        <x:v>477</x:v>
      </x:c>
      <x:c r="J166" s="187" t="s">
        <x:v>477</x:v>
      </x:c>
      <x:c r="K166" s="150" t="s">
        <x:v>477</x:v>
      </x:c>
      <x:c r="L166" s="150" t="s">
        <x:v>477</x:v>
      </x:c>
      <x:c r="M166" s="237" t="s">
        <x:f t="shared" si="7"/>
        <x:v>484</x:v>
      </x:c>
      <x:c r="N166" s="240" t="s">
        <x:f t="shared" si="7"/>
        <x:v>484</x:v>
      </x:c>
      <x:c r="O166" s="240" t="s">
        <x:f t="shared" si="7"/>
        <x:v>484</x:v>
      </x:c>
      <x:c r="P166" s="239" t="s">
        <x:f t="shared" si="7"/>
        <x:v>484</x:v>
      </x:c>
      <x:c r="Q166" s="240" t="s">
        <x:f t="shared" si="7"/>
        <x:v>484</x:v>
      </x:c>
      <x:c r="R166" s="238" t="s">
        <x:f t="shared" si="7"/>
        <x:v>484</x:v>
      </x:c>
      <x:c r="S166" s="239" t="s">
        <x:f t="shared" si="7"/>
        <x:v>484</x:v>
      </x:c>
      <x:c r="T166" s="240" t="s">
        <x:f t="shared" si="7"/>
        <x:v>484</x:v>
      </x:c>
      <x:c r="U166" s="240" t="s">
        <x:f t="shared" si="7"/>
        <x:v>484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571</x:v>
      </x:c>
      <x:c r="F172" s="198" t="s">
        <x:v>571</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572</x:v>
      </x:c>
      <x:c r="F173" s="186" t="s">
        <x:v>572</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573</x:v>
      </x:c>
      <x:c r="F174" s="186" t="s">
        <x:v>573</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490</x:v>
      </x:c>
      <x:c r="F175" s="186" t="s">
        <x:v>490</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568</x:v>
      </x:c>
      <x:c r="F176" s="186" t="s">
        <x:v>568</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540</x:v>
      </x:c>
      <x:c r="E177" s="150" t="s">
        <x:v>574</x:v>
      </x:c>
      <x:c r="F177" s="186" t="s">
        <x:v>574</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575</x:v>
      </x:c>
      <x:c r="F178" s="198" t="s">
        <x:v>575</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576</x:v>
      </x:c>
      <x:c r="F179" s="186" t="s">
        <x:v>577</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577</x:v>
      </x:c>
      <x:c r="F180" s="186" t="s">
        <x:v>578</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565</x:v>
      </x:c>
      <x:c r="F181" s="186" t="s">
        <x:v>579</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620</x:v>
      </x:c>
      <x:c r="E182" s="150" t="s">
        <x:v>580</x:v>
      </x:c>
      <x:c r="F182" s="186" t="s">
        <x:v>499</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501</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530</x:v>
      </x:c>
      <x:c r="E184" s="159" t="s">
        <x:v>581</x:v>
      </x:c>
      <x:c r="F184" s="198" t="s">
        <x:v>581</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230</x:v>
      </x:c>
      <x:c r="E185" s="150" t="s">
        <x:v>582</x:v>
      </x:c>
      <x:c r="F185" s="186" t="s">
        <x:v>582</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583</x:v>
      </x:c>
      <x:c r="F187" s="198" t="s">
        <x:v>538</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495</x:v>
      </x:c>
      <x:c r="F188" s="186" t="s">
        <x:v>573</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480</x:v>
      </x:c>
      <x:c r="E189" s="150" t="s">
        <x:v>584</x:v>
      </x:c>
      <x:c r="F189" s="186" t="s">
        <x:v>585</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564</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586</x:v>
      </x:c>
      <x:c r="F191" s="198" t="s">
        <x:v>487</x:v>
      </x:c>
      <x:c r="G191" s="199" t="s">
        <x:v>477</x:v>
      </x:c>
      <x:c r="H191" s="159" t="s">
        <x:v>477</x:v>
      </x:c>
      <x:c r="I191" s="198" t="s">
        <x:v>477</x:v>
      </x:c>
      <x:c r="J191" s="199" t="s">
        <x:v>477</x:v>
      </x:c>
      <x:c r="K191" s="159" t="s">
        <x:v>477</x:v>
      </x:c>
      <x:c r="L191" s="159" t="s">
        <x:v>477</x:v>
      </x:c>
      <x:c r="M191" s="253" t="s">
        <x:f t="shared" ref="M191:U206" si="9">"[N/A]"</x:f>
        <x:v>484</x:v>
      </x:c>
      <x:c r="N191" s="256" t="s">
        <x:f t="shared" si="9"/>
        <x:v>484</x:v>
      </x:c>
      <x:c r="O191" s="256" t="s">
        <x:f t="shared" si="9"/>
        <x:v>484</x:v>
      </x:c>
      <x:c r="P191" s="247" t="s">
        <x:f t="shared" si="9"/>
        <x:v>484</x:v>
      </x:c>
      <x:c r="Q191" s="256" t="s">
        <x:f t="shared" si="9"/>
        <x:v>484</x:v>
      </x:c>
      <x:c r="R191" s="254" t="s">
        <x:f t="shared" si="9"/>
        <x:v>484</x:v>
      </x:c>
      <x:c r="S191" s="255" t="s">
        <x:f t="shared" si="9"/>
        <x:v>484</x:v>
      </x:c>
      <x:c r="T191" s="256" t="s">
        <x:f t="shared" si="9"/>
        <x:v>484</x:v>
      </x:c>
      <x:c r="U191" s="256" t="s">
        <x:f t="shared" si="9"/>
        <x:v>484</x:v>
      </x:c>
      <x:c r="W191" s="132" t="s">
        <x:v>48</x:v>
      </x:c>
      <x:c r="X191" s="49" t="s">
        <x:v>376</x:v>
      </x:c>
      <x:c r="Y191" s="132" t="s">
        <x:v>168</x:v>
      </x:c>
    </x:row>
    <x:row r="192" spans="1:25" ht="17.149999999999999" customHeight="1" x14ac:dyDescent="0.3">
      <x:c r="A192" s="135" t="s">
        <x:v>48</x:v>
      </x:c>
      <x:c r="B192" s="212" t="s">
        <x:v>373</x:v>
      </x:c>
      <x:c r="C192" s="135" t="s">
        <x:v>169</x:v>
      </x:c>
      <x:c r="D192" s="185">
        <x:v>420</x:v>
      </x:c>
      <x:c r="E192" s="150" t="s">
        <x:v>587</x:v>
      </x:c>
      <x:c r="F192" s="186" t="s">
        <x:v>588</x:v>
      </x:c>
      <x:c r="G192" s="187" t="s">
        <x:v>477</x:v>
      </x:c>
      <x:c r="H192" s="150" t="s">
        <x:v>477</x:v>
      </x:c>
      <x:c r="I192" s="186" t="s">
        <x:v>477</x:v>
      </x:c>
      <x:c r="J192" s="187" t="s">
        <x:v>477</x:v>
      </x:c>
      <x:c r="K192" s="150" t="s">
        <x:v>477</x:v>
      </x:c>
      <x:c r="L192" s="150" t="s">
        <x:v>477</x:v>
      </x:c>
      <x:c r="M192" s="237" t="s">
        <x:f t="shared" si="9"/>
        <x:v>484</x:v>
      </x:c>
      <x:c r="N192" s="258" t="s">
        <x:f t="shared" si="9"/>
        <x:v>484</x:v>
      </x:c>
      <x:c r="O192" s="258" t="s">
        <x:f t="shared" si="9"/>
        <x:v>484</x:v>
      </x:c>
      <x:c r="P192" s="249" t="s">
        <x:f t="shared" si="9"/>
        <x:v>484</x:v>
      </x:c>
      <x:c r="Q192" s="258" t="s">
        <x:f t="shared" si="9"/>
        <x:v>484</x:v>
      </x:c>
      <x:c r="R192" s="257" t="s">
        <x:f t="shared" si="9"/>
        <x:v>484</x:v>
      </x:c>
      <x:c r="S192" s="249" t="s">
        <x:f t="shared" si="9"/>
        <x:v>484</x:v>
      </x:c>
      <x:c r="T192" s="258" t="s">
        <x:f t="shared" si="9"/>
        <x:v>484</x:v>
      </x:c>
      <x:c r="U192" s="258" t="s">
        <x:f t="shared" si="9"/>
        <x:v>484</x:v>
      </x:c>
      <x:c r="W192" s="132" t="s">
        <x:v>48</x:v>
      </x:c>
      <x:c r="X192" s="49" t="s">
        <x:v>376</x:v>
      </x:c>
      <x:c r="Y192" s="132" t="s">
        <x:v>303</x:v>
      </x:c>
    </x:row>
    <x:row r="193" spans="1:25" ht="17.149999999999999" customHeight="1" x14ac:dyDescent="0.3">
      <x:c r="A193" s="135" t="s">
        <x:v>48</x:v>
      </x:c>
      <x:c r="B193" s="212" t="s">
        <x:v>373</x:v>
      </x:c>
      <x:c r="C193" s="135" t="s">
        <x:v>170</x:v>
      </x:c>
      <x:c r="D193" s="185">
        <x:v>250</x:v>
      </x:c>
      <x:c r="E193" s="150" t="s">
        <x:v>589</x:v>
      </x:c>
      <x:c r="F193" s="186" t="s">
        <x:v>590</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170</x:v>
      </x:c>
    </x:row>
    <x:row r="194" spans="1:25" ht="17.149999999999999" customHeight="1" x14ac:dyDescent="0.3">
      <x:c r="A194" s="135" t="s">
        <x:v>48</x:v>
      </x:c>
      <x:c r="B194" s="212" t="s">
        <x:v>373</x:v>
      </x:c>
      <x:c r="C194" s="135" t="s">
        <x:v>171</x:v>
      </x:c>
      <x:c r="D194" s="185">
        <x:v>170</x:v>
      </x:c>
      <x:c r="E194" s="150" t="s">
        <x:v>591</x:v>
      </x:c>
      <x:c r="F194" s="186" t="s">
        <x:v>592</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171</x:v>
      </x:c>
    </x:row>
    <x:row r="195" spans="1:25" ht="17.149999999999999" customHeight="1" x14ac:dyDescent="0.3">
      <x:c r="A195" s="135" t="s">
        <x:v>48</x:v>
      </x:c>
      <x:c r="B195" s="212" t="s">
        <x:v>373</x:v>
      </x:c>
      <x:c r="C195" s="135" t="s">
        <x:v>172</x:v>
      </x:c>
      <x:c r="D195" s="185">
        <x:v>260</x:v>
      </x:c>
      <x:c r="E195" s="150" t="s">
        <x:v>593</x:v>
      </x:c>
      <x:c r="F195" s="186" t="s">
        <x:v>594</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304</x:v>
      </x:c>
    </x:row>
    <x:row r="196" spans="1:25" ht="17.149999999999999" customHeight="1" x14ac:dyDescent="0.3">
      <x:c r="A196" s="135" t="s">
        <x:v>48</x:v>
      </x:c>
      <x:c r="B196" s="212" t="s">
        <x:v>373</x:v>
      </x:c>
      <x:c r="C196" s="135" t="s">
        <x:v>173</x:v>
      </x:c>
      <x:c r="D196" s="185">
        <x:v>170</x:v>
      </x:c>
      <x:c r="E196" s="150" t="s">
        <x:v>595</x:v>
      </x:c>
      <x:c r="F196" s="186" t="s">
        <x:v>596</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173</x:v>
      </x:c>
    </x:row>
    <x:row r="197" spans="1:25" ht="17.149999999999999" customHeight="1" x14ac:dyDescent="0.3">
      <x:c r="A197" s="135" t="s">
        <x:v>48</x:v>
      </x:c>
      <x:c r="B197" s="212" t="s">
        <x:v>373</x:v>
      </x:c>
      <x:c r="C197" s="135" t="s">
        <x:v>174</x:v>
      </x:c>
      <x:c r="D197" s="185">
        <x:v>90</x:v>
      </x:c>
      <x:c r="E197" s="150" t="s">
        <x:v>597</x:v>
      </x:c>
      <x:c r="F197" s="186" t="s">
        <x:v>598</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565</x:v>
      </x:c>
      <x:c r="F198" s="186" t="s">
        <x:f>"[N/A]"</x:f>
        <x:v>369</x:v>
      </x:c>
      <x:c r="G198" s="187" t="s">
        <x:v>477</x:v>
      </x:c>
      <x:c r="H198" s="150" t="s">
        <x:v>477</x:v>
      </x:c>
      <x:c r="I198" s="186" t="s">
        <x:f>"[N/A]"</x:f>
        <x:v>369</x:v>
      </x:c>
      <x:c r="J198" s="187" t="s">
        <x:v>477</x:v>
      </x:c>
      <x:c r="K198" s="150" t="s">
        <x:v>477</x:v>
      </x:c>
      <x:c r="L198" s="150" t="s">
        <x:f>"[N/A]"</x:f>
        <x:v>369</x:v>
      </x:c>
      <x:c r="M198" s="259" t="s">
        <x:f t="shared" si="9"/>
        <x:v>484</x:v>
      </x:c>
      <x:c r="N198" s="276" t="s">
        <x:f t="shared" si="9"/>
        <x:v>484</x:v>
      </x:c>
      <x:c r="O198" s="276" t="s">
        <x:f t="shared" si="9"/>
        <x:v>369</x:v>
      </x:c>
      <x:c r="P198" s="261" t="s">
        <x:f t="shared" si="9"/>
        <x:v>484</x:v>
      </x:c>
      <x:c r="Q198" s="276" t="s">
        <x:f t="shared" si="9"/>
        <x:v>484</x:v>
      </x:c>
      <x:c r="R198" s="260" t="s">
        <x:f t="shared" si="9"/>
        <x:v>369</x:v>
      </x:c>
      <x:c r="S198" s="261" t="s">
        <x:f t="shared" si="9"/>
        <x:v>484</x:v>
      </x:c>
      <x:c r="T198" s="262" t="s">
        <x:f t="shared" si="9"/>
        <x:v>484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599</x:v>
      </x:c>
      <x:c r="F199" s="198" t="s">
        <x:v>600</x:v>
      </x:c>
      <x:c r="G199" s="199" t="s">
        <x:v>477</x:v>
      </x:c>
      <x:c r="H199" s="159" t="s">
        <x:v>477</x:v>
      </x:c>
      <x:c r="I199" s="198" t="s">
        <x:v>477</x:v>
      </x:c>
      <x:c r="J199" s="199" t="s">
        <x:v>477</x:v>
      </x:c>
      <x:c r="K199" s="159" t="s">
        <x:v>477</x:v>
      </x:c>
      <x:c r="L199" s="159" t="s">
        <x:v>477</x:v>
      </x:c>
      <x:c r="M199" s="253" t="s">
        <x:f t="shared" si="9"/>
        <x:v>484</x:v>
      </x:c>
      <x:c r="N199" s="256" t="s">
        <x:f t="shared" si="9"/>
        <x:v>484</x:v>
      </x:c>
      <x:c r="O199" s="256" t="s">
        <x:f t="shared" si="9"/>
        <x:v>484</x:v>
      </x:c>
      <x:c r="P199" s="247" t="s">
        <x:f t="shared" si="9"/>
        <x:v>484</x:v>
      </x:c>
      <x:c r="Q199" s="256" t="s">
        <x:f t="shared" si="9"/>
        <x:v>484</x:v>
      </x:c>
      <x:c r="R199" s="254" t="s">
        <x:f t="shared" si="9"/>
        <x:v>484</x:v>
      </x:c>
      <x:c r="S199" s="255" t="s">
        <x:f t="shared" si="9"/>
        <x:v>484</x:v>
      </x:c>
      <x:c r="T199" s="256" t="s">
        <x:f t="shared" si="9"/>
        <x:v>484</x:v>
      </x:c>
      <x:c r="U199" s="256" t="s">
        <x:f t="shared" si="9"/>
        <x:v>484</x:v>
      </x:c>
      <x:c r="W199" s="132" t="s">
        <x:v>48</x:v>
      </x:c>
      <x:c r="X199" s="49" t="s">
        <x:v>371</x:v>
      </x:c>
      <x:c r="Y199" s="132" t="s">
        <x:v>168</x:v>
      </x:c>
    </x:row>
    <x:row r="200" spans="1:25" ht="17.149999999999999" customHeight="1" x14ac:dyDescent="0.3">
      <x:c r="A200" s="135" t="s">
        <x:v>48</x:v>
      </x:c>
      <x:c r="B200" s="212" t="s">
        <x:v>372</x:v>
      </x:c>
      <x:c r="C200" s="135" t="s">
        <x:v>169</x:v>
      </x:c>
      <x:c r="D200" s="185">
        <x:v>350</x:v>
      </x:c>
      <x:c r="E200" s="150" t="s">
        <x:v>601</x:v>
      </x:c>
      <x:c r="F200" s="186" t="s">
        <x:v>602</x:v>
      </x:c>
      <x:c r="G200" s="187" t="s">
        <x:v>477</x:v>
      </x:c>
      <x:c r="H200" s="150" t="s">
        <x:v>477</x:v>
      </x:c>
      <x:c r="I200" s="186" t="s">
        <x:v>477</x:v>
      </x:c>
      <x:c r="J200" s="187" t="s">
        <x:v>477</x:v>
      </x:c>
      <x:c r="K200" s="150" t="s">
        <x:v>477</x:v>
      </x:c>
      <x:c r="L200" s="150" t="s">
        <x:v>477</x:v>
      </x:c>
      <x:c r="M200" s="237" t="s">
        <x:f t="shared" si="9"/>
        <x:v>484</x:v>
      </x:c>
      <x:c r="N200" s="258" t="s">
        <x:f t="shared" si="9"/>
        <x:v>484</x:v>
      </x:c>
      <x:c r="O200" s="258" t="s">
        <x:f t="shared" si="9"/>
        <x:v>484</x:v>
      </x:c>
      <x:c r="P200" s="249" t="s">
        <x:f t="shared" si="9"/>
        <x:v>484</x:v>
      </x:c>
      <x:c r="Q200" s="258" t="s">
        <x:f t="shared" si="9"/>
        <x:v>484</x:v>
      </x:c>
      <x:c r="R200" s="257" t="s">
        <x:f t="shared" si="9"/>
        <x:v>484</x:v>
      </x:c>
      <x:c r="S200" s="249" t="s">
        <x:f t="shared" si="9"/>
        <x:v>484</x:v>
      </x:c>
      <x:c r="T200" s="258" t="s">
        <x:f t="shared" si="9"/>
        <x:v>484</x:v>
      </x:c>
      <x:c r="U200" s="258" t="s">
        <x:f t="shared" si="9"/>
        <x:v>484</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603</x:v>
      </x:c>
      <x:c r="F201" s="186" t="s">
        <x:v>604</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170</x:v>
      </x:c>
    </x:row>
    <x:row r="202" spans="1:25" ht="17.149999999999999" customHeight="1" x14ac:dyDescent="0.3">
      <x:c r="A202" s="135" t="s">
        <x:v>48</x:v>
      </x:c>
      <x:c r="B202" s="212" t="s">
        <x:v>372</x:v>
      </x:c>
      <x:c r="C202" s="135" t="s">
        <x:v>171</x:v>
      </x:c>
      <x:c r="D202" s="185">
        <x:v>150</x:v>
      </x:c>
      <x:c r="E202" s="150" t="s">
        <x:v>605</x:v>
      </x:c>
      <x:c r="F202" s="186" t="s">
        <x:v>606</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171</x:v>
      </x:c>
    </x:row>
    <x:row r="203" spans="1:25" ht="17.149999999999999" customHeight="1" x14ac:dyDescent="0.3">
      <x:c r="A203" s="135" t="s">
        <x:v>48</x:v>
      </x:c>
      <x:c r="B203" s="212" t="s">
        <x:v>372</x:v>
      </x:c>
      <x:c r="C203" s="135" t="s">
        <x:v>172</x:v>
      </x:c>
      <x:c r="D203" s="185">
        <x:v>290</x:v>
      </x:c>
      <x:c r="E203" s="150" t="s">
        <x:v>607</x:v>
      </x:c>
      <x:c r="F203" s="186" t="s">
        <x:v>608</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304</x:v>
      </x:c>
    </x:row>
    <x:row r="204" spans="1:25" ht="17.149999999999999" customHeight="1" x14ac:dyDescent="0.3">
      <x:c r="A204" s="135" t="s">
        <x:v>48</x:v>
      </x:c>
      <x:c r="B204" s="212" t="s">
        <x:v>372</x:v>
      </x:c>
      <x:c r="C204" s="135" t="s">
        <x:v>173</x:v>
      </x:c>
      <x:c r="D204" s="185">
        <x:v>170</x:v>
      </x:c>
      <x:c r="E204" s="150" t="s">
        <x:v>591</x:v>
      </x:c>
      <x:c r="F204" s="186" t="s">
        <x:v>592</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173</x:v>
      </x:c>
    </x:row>
    <x:row r="205" spans="1:25" ht="17.149999999999999" customHeight="1" x14ac:dyDescent="0.3">
      <x:c r="A205" s="135" t="s">
        <x:v>48</x:v>
      </x:c>
      <x:c r="B205" s="212" t="s">
        <x:v>372</x:v>
      </x:c>
      <x:c r="C205" s="135" t="s">
        <x:v>174</x:v>
      </x:c>
      <x:c r="D205" s="185">
        <x:v>120</x:v>
      </x:c>
      <x:c r="E205" s="150" t="s">
        <x:v>609</x:v>
      </x:c>
      <x:c r="F205" s="186" t="s">
        <x:v>610</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565</x:v>
      </x:c>
      <x:c r="F206" s="186" t="s">
        <x:f>"[N/A]"</x:f>
        <x:v>369</x:v>
      </x:c>
      <x:c r="G206" s="187" t="s">
        <x:v>477</x:v>
      </x:c>
      <x:c r="H206" s="150" t="s">
        <x:v>477</x:v>
      </x:c>
      <x:c r="I206" s="186" t="s">
        <x:f>"[N/A]"</x:f>
        <x:v>369</x:v>
      </x:c>
      <x:c r="J206" s="187" t="s">
        <x:v>477</x:v>
      </x:c>
      <x:c r="K206" s="150" t="s">
        <x:v>477</x:v>
      </x:c>
      <x:c r="L206" s="150" t="s">
        <x:f>"[N/A]"</x:f>
        <x:v>369</x:v>
      </x:c>
      <x:c r="M206" s="259" t="s">
        <x:f t="shared" si="9"/>
        <x:v>484</x:v>
      </x:c>
      <x:c r="N206" s="276" t="s">
        <x:f t="shared" si="9"/>
        <x:v>484</x:v>
      </x:c>
      <x:c r="O206" s="276" t="s">
        <x:f t="shared" si="9"/>
        <x:v>369</x:v>
      </x:c>
      <x:c r="P206" s="261" t="s">
        <x:f t="shared" si="9"/>
        <x:v>484</x:v>
      </x:c>
      <x:c r="Q206" s="276" t="s">
        <x:f t="shared" si="9"/>
        <x:v>484</x:v>
      </x:c>
      <x:c r="R206" s="260" t="s">
        <x:f t="shared" si="9"/>
        <x:v>369</x:v>
      </x:c>
      <x:c r="S206" s="261" t="s">
        <x:f t="shared" si="9"/>
        <x:v>484</x:v>
      </x:c>
      <x:c r="T206" s="262" t="s">
        <x:f t="shared" si="9"/>
        <x:v>484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330</x:v>
      </x:c>
      <x:c r="E207" s="159" t="s">
        <x:v>611</x:v>
      </x:c>
      <x:c r="F207" s="198" t="s">
        <x:v>602</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612</x:v>
      </x:c>
      <x:c r="F208" s="186" t="s">
        <x:v>613</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614</x:v>
      </x:c>
      <x:c r="F209" s="186" t="s">
        <x:v>615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360</x:v>
      </x:c>
      <x:c r="E210" s="150" t="s">
        <x:v>616</x:v>
      </x:c>
      <x:c r="F210" s="186" t="s">
        <x:v>617</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519</x:v>
      </x:c>
      <x:c r="F211" s="186" t="s">
        <x:v>618</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619</x:v>
      </x:c>
      <x:c r="F212" s="186" t="s">
        <x:v>620</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110</x:v>
      </x:c>
      <x:c r="E213" s="150" t="s">
        <x:v>621</x:v>
      </x:c>
      <x:c r="F213" s="186" t="s">
        <x:v>521</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571</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750</x:v>
      </x:c>
      <x:c r="E215" s="159" t="s">
        <x:v>622</x:v>
      </x:c>
      <x:c r="F215" s="198" t="s">
        <x:v>622</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527</x:v>
      </x:c>
      <x:c r="F216" s="186" t="s">
        <x:v>527</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623</x:v>
      </x:c>
      <x:c r="F217" s="186" t="s">
        <x:v>623</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528</x:v>
      </x:c>
      <x:c r="F219" s="198" t="s">
        <x:v>624</x:v>
      </x:c>
      <x:c r="G219" s="199" t="s">
        <x:v>477</x:v>
      </x:c>
      <x:c r="H219" s="159" t="s">
        <x:v>528</x:v>
      </x:c>
      <x:c r="I219" s="198" t="s">
        <x:v>477</x:v>
      </x:c>
      <x:c r="J219" s="199" t="s">
        <x:v>477</x:v>
      </x:c>
      <x:c r="K219" s="159" t="s">
        <x:v>528</x:v>
      </x:c>
      <x:c r="L219" s="159" t="s">
        <x:v>477</x:v>
      </x:c>
      <x:c r="M219" s="253" t="s">
        <x:f t="shared" ref="M219:U228" si="10">"[N/A]"</x:f>
        <x:v>484</x:v>
      </x:c>
      <x:c r="N219" s="256" t="s">
        <x:f t="shared" si="10"/>
        <x:v>484</x:v>
      </x:c>
      <x:c r="O219" s="256" t="s">
        <x:f t="shared" si="10"/>
        <x:v>484</x:v>
      </x:c>
      <x:c r="P219" s="247" t="s">
        <x:f t="shared" si="10"/>
        <x:v>484</x:v>
      </x:c>
      <x:c r="Q219" s="256" t="s">
        <x:f t="shared" si="10"/>
        <x:v>484</x:v>
      </x:c>
      <x:c r="R219" s="254" t="s">
        <x:f t="shared" si="10"/>
        <x:v>484</x:v>
      </x:c>
      <x:c r="S219" s="255" t="s">
        <x:f t="shared" si="10"/>
        <x:v>484</x:v>
      </x:c>
      <x:c r="T219" s="256" t="s">
        <x:f t="shared" si="10"/>
        <x:v>484</x:v>
      </x:c>
      <x:c r="U219" s="256" t="s">
        <x:f t="shared" si="10"/>
        <x:v>484</x:v>
      </x:c>
      <x:c r="W219" s="132" t="s">
        <x:v>48</x:v>
      </x:c>
      <x:c r="X219" s="132" t="s">
        <x:v>181</x:v>
      </x:c>
      <x:c r="Y219" s="132" t="s">
        <x:v>182</x:v>
      </x:c>
    </x:row>
    <x:row r="220" spans="1:25" ht="17.149999999999999" customHeight="1" x14ac:dyDescent="0.3">
      <x:c r="A220" s="135" t="s">
        <x:v>48</x:v>
      </x:c>
      <x:c r="B220" s="135" t="s">
        <x:v>181</x:v>
      </x:c>
      <x:c r="C220" s="135" t="s">
        <x:v>183</x:v>
      </x:c>
      <x:c r="D220" s="185">
        <x:v>440</x:v>
      </x:c>
      <x:c r="E220" s="150" t="s">
        <x:v>528</x:v>
      </x:c>
      <x:c r="F220" s="186" t="s">
        <x:v>625</x:v>
      </x:c>
      <x:c r="G220" s="187" t="s">
        <x:v>477</x:v>
      </x:c>
      <x:c r="H220" s="150" t="s">
        <x:v>528</x:v>
      </x:c>
      <x:c r="I220" s="186" t="s">
        <x:v>477</x:v>
      </x:c>
      <x:c r="J220" s="187" t="s">
        <x:v>477</x:v>
      </x:c>
      <x:c r="K220" s="150" t="s">
        <x:v>528</x:v>
      </x:c>
      <x:c r="L220" s="150" t="s">
        <x:v>477</x:v>
      </x:c>
      <x:c r="M220" s="237" t="s">
        <x:f t="shared" si="10"/>
        <x:v>484</x:v>
      </x:c>
      <x:c r="N220" s="258" t="s">
        <x:f t="shared" si="10"/>
        <x:v>484</x:v>
      </x:c>
      <x:c r="O220" s="258" t="s">
        <x:f t="shared" si="10"/>
        <x:v>484</x:v>
      </x:c>
      <x:c r="P220" s="249" t="s">
        <x:f t="shared" si="10"/>
        <x:v>484</x:v>
      </x:c>
      <x:c r="Q220" s="258" t="s">
        <x:f t="shared" si="10"/>
        <x:v>484</x:v>
      </x:c>
      <x:c r="R220" s="257" t="s">
        <x:f t="shared" si="10"/>
        <x:v>484</x:v>
      </x:c>
      <x:c r="S220" s="249" t="s">
        <x:f t="shared" si="10"/>
        <x:v>484</x:v>
      </x:c>
      <x:c r="T220" s="258" t="s">
        <x:f t="shared" si="10"/>
        <x:v>484</x:v>
      </x:c>
      <x:c r="U220" s="258" t="s">
        <x:f t="shared" si="10"/>
        <x:v>484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626</x:v>
      </x:c>
      <x:c r="F221" s="198" t="s">
        <x:v>626</x:v>
      </x:c>
      <x:c r="G221" s="199" t="s">
        <x:v>477</x:v>
      </x:c>
      <x:c r="H221" s="159" t="s">
        <x:v>477</x:v>
      </x:c>
      <x:c r="I221" s="198" t="s">
        <x:v>477</x:v>
      </x:c>
      <x:c r="J221" s="199" t="s">
        <x:v>477</x:v>
      </x:c>
      <x:c r="K221" s="159" t="s">
        <x:v>477</x:v>
      </x:c>
      <x:c r="L221" s="159" t="s">
        <x:v>477</x:v>
      </x:c>
      <x:c r="M221" s="253" t="s">
        <x:f t="shared" si="10"/>
        <x:v>484</x:v>
      </x:c>
      <x:c r="N221" s="256" t="s">
        <x:f t="shared" si="10"/>
        <x:v>484</x:v>
      </x:c>
      <x:c r="O221" s="256" t="s">
        <x:f t="shared" si="10"/>
        <x:v>484</x:v>
      </x:c>
      <x:c r="P221" s="264" t="s">
        <x:f t="shared" si="10"/>
        <x:v>484</x:v>
      </x:c>
      <x:c r="Q221" s="225" t="s">
        <x:f t="shared" si="10"/>
        <x:v>484</x:v>
      </x:c>
      <x:c r="R221" s="265" t="s">
        <x:f t="shared" si="10"/>
        <x:v>484</x:v>
      </x:c>
      <x:c r="S221" s="264" t="s">
        <x:f t="shared" si="10"/>
        <x:v>484</x:v>
      </x:c>
      <x:c r="T221" s="225" t="s">
        <x:f t="shared" si="10"/>
        <x:v>484</x:v>
      </x:c>
      <x:c r="U221" s="225" t="s">
        <x:f t="shared" si="10"/>
        <x:v>484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627</x:v>
      </x:c>
      <x:c r="F222" s="186" t="s">
        <x:v>627</x:v>
      </x:c>
      <x:c r="G222" s="187" t="s">
        <x:v>477</x:v>
      </x:c>
      <x:c r="H222" s="150" t="s">
        <x:v>477</x:v>
      </x:c>
      <x:c r="I222" s="186" t="s">
        <x:v>477</x:v>
      </x:c>
      <x:c r="J222" s="187" t="s">
        <x:v>477</x:v>
      </x:c>
      <x:c r="K222" s="150" t="s">
        <x:v>477</x:v>
      </x:c>
      <x:c r="L222" s="150" t="s">
        <x:v>477</x:v>
      </x:c>
      <x:c r="M222" s="266" t="s">
        <x:f t="shared" si="10"/>
        <x:v>484</x:v>
      </x:c>
      <x:c r="N222" s="226" t="s">
        <x:f t="shared" si="10"/>
        <x:v>484</x:v>
      </x:c>
      <x:c r="O222" s="226" t="s">
        <x:f t="shared" si="10"/>
        <x:v>484</x:v>
      </x:c>
      <x:c r="P222" s="268" t="s">
        <x:f t="shared" si="10"/>
        <x:v>484</x:v>
      </x:c>
      <x:c r="Q222" s="226" t="s">
        <x:f t="shared" si="10"/>
        <x:v>484</x:v>
      </x:c>
      <x:c r="R222" s="267" t="s">
        <x:f t="shared" si="10"/>
        <x:v>484</x:v>
      </x:c>
      <x:c r="S222" s="268" t="s">
        <x:f t="shared" si="10"/>
        <x:v>484</x:v>
      </x:c>
      <x:c r="T222" s="226" t="s">
        <x:f t="shared" si="10"/>
        <x:v>484</x:v>
      </x:c>
      <x:c r="U222" s="226" t="s">
        <x:f t="shared" si="10"/>
        <x:v>484</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533</x:v>
      </x:c>
      <x:c r="F223" s="186" t="s">
        <x:v>533</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482</x:v>
      </x:c>
      <x:c r="F224" s="186" t="s">
        <x:v>482</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3" t="s">
        <x:v>184</x:v>
      </x:c>
      <x:c r="Y224" s="132" t="s">
        <x:v>187</x:v>
      </x:c>
    </x:row>
    <x:row r="225" spans="1:25" ht="34.15" customHeight="1" x14ac:dyDescent="0.3">
      <x:c r="A225" s="135" t="s">
        <x:v>48</x:v>
      </x:c>
      <x:c r="B225" s="135" t="s">
        <x:v>184</x:v>
      </x:c>
      <x:c r="C225" s="135" t="s">
        <x:v>188</x:v>
      </x:c>
      <x:c r="D225" s="185">
        <x:v>230</x:v>
      </x:c>
      <x:c r="E225" s="150" t="s">
        <x:v>628</x:v>
      </x:c>
      <x:c r="F225" s="186" t="s">
        <x:v>628</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507</x:v>
      </x:c>
      <x:c r="F226" s="186" t="s">
        <x:v>507</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629</x:v>
      </x:c>
      <x:c r="F227" s="186" t="s">
        <x:v>629</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630</x:v>
      </x:c>
      <x:c r="F228" s="186" t="s">
        <x:v>630</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631</x:v>
      </x:c>
      <x:c r="F230" s="186" t="s">
        <x:v>631</x:v>
      </x:c>
      <x:c r="G230" s="187" t="s">
        <x:v>477</x:v>
      </x:c>
      <x:c r="H230" s="150" t="s">
        <x:v>477</x:v>
      </x:c>
      <x:c r="I230" s="186" t="s">
        <x:v>477</x:v>
      </x:c>
      <x:c r="J230" s="187" t="s">
        <x:v>477</x:v>
      </x:c>
      <x:c r="K230" s="150" t="s">
        <x:v>477</x:v>
      </x:c>
      <x:c r="L230" s="150" t="s">
        <x:v>477</x:v>
      </x:c>
      <x:c r="M230" s="266" t="s">
        <x:f t="shared" si="11"/>
        <x:v>484</x:v>
      </x:c>
      <x:c r="N230" s="226" t="s">
        <x:f t="shared" si="11"/>
        <x:v>484</x:v>
      </x:c>
      <x:c r="O230" s="226" t="s">
        <x:f t="shared" si="11"/>
        <x:v>484</x:v>
      </x:c>
      <x:c r="P230" s="268" t="s">
        <x:f t="shared" si="11"/>
        <x:v>484</x:v>
      </x:c>
      <x:c r="Q230" s="226" t="s">
        <x:f t="shared" si="11"/>
        <x:v>484</x:v>
      </x:c>
      <x:c r="R230" s="267" t="s">
        <x:f t="shared" si="11"/>
        <x:v>484</x:v>
      </x:c>
      <x:c r="S230" s="268" t="s">
        <x:f t="shared" si="11"/>
        <x:v>484</x:v>
      </x:c>
      <x:c r="T230" s="226" t="s">
        <x:f t="shared" si="11"/>
        <x:v>484</x:v>
      </x:c>
      <x:c r="U230" s="226" t="s">
        <x:f t="shared" si="11"/>
        <x:v>484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501</x:v>
      </x:c>
      <x:c r="F231" s="191" t="s">
        <x:v>501</x:v>
      </x:c>
      <x:c r="G231" s="192" t="s">
        <x:v>477</x:v>
      </x:c>
      <x:c r="H231" s="194" t="s">
        <x:v>477</x:v>
      </x:c>
      <x:c r="I231" s="191" t="s">
        <x:v>477</x:v>
      </x:c>
      <x:c r="J231" s="192" t="s">
        <x:v>477</x:v>
      </x:c>
      <x:c r="K231" s="194" t="s">
        <x:v>477</x:v>
      </x:c>
      <x:c r="L231" s="194" t="s">
        <x:v>477</x:v>
      </x:c>
      <x:c r="M231" s="241" t="s">
        <x:f t="shared" si="11"/>
        <x:v>484</x:v>
      </x:c>
      <x:c r="N231" s="263" t="s">
        <x:f t="shared" si="11"/>
        <x:v>484</x:v>
      </x:c>
      <x:c r="O231" s="263" t="s">
        <x:f t="shared" si="11"/>
        <x:v>484</x:v>
      </x:c>
      <x:c r="P231" s="243" t="s">
        <x:f t="shared" si="11"/>
        <x:v>484</x:v>
      </x:c>
      <x:c r="Q231" s="263" t="s">
        <x:f t="shared" si="11"/>
        <x:v>484</x:v>
      </x:c>
      <x:c r="R231" s="269" t="s">
        <x:f t="shared" si="11"/>
        <x:v>484</x:v>
      </x:c>
      <x:c r="S231" s="243" t="s">
        <x:f t="shared" si="11"/>
        <x:v>484</x:v>
      </x:c>
      <x:c r="T231" s="263" t="s">
        <x:f t="shared" si="11"/>
        <x:v>484</x:v>
      </x:c>
      <x:c r="U231" s="263" t="s">
        <x:f t="shared" si="11"/>
        <x:v>484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484</x:v>
      </x:c>
      <x:c r="N236" s="226" t="s">
        <x:f t="shared" si="11"/>
        <x:v>484</x:v>
      </x:c>
      <x:c r="O236" s="226" t="s">
        <x:f t="shared" si="11"/>
        <x:v>369</x:v>
      </x:c>
      <x:c r="P236" s="268" t="s">
        <x:f t="shared" si="11"/>
        <x:v>484</x:v>
      </x:c>
      <x:c r="Q236" s="226" t="s">
        <x:f t="shared" si="11"/>
        <x:v>484</x:v>
      </x:c>
      <x:c r="R236" s="267" t="s">
        <x:f t="shared" si="11"/>
        <x:v>369</x:v>
      </x:c>
      <x:c r="S236" s="268" t="s">
        <x:f t="shared" si="11"/>
        <x:v>484</x:v>
      </x:c>
      <x:c r="T236" s="226" t="s">
        <x:f t="shared" si="11"/>
        <x:v>484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240</x:v>
      </x:c>
      <x:c r="E238" s="150" t="s">
        <x:v>632</x:v>
      </x:c>
      <x:c r="F238" s="186" t="s">
        <x:v>632</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520</x:v>
      </x:c>
      <x:c r="E239" s="150" t="s">
        <x:v>633</x:v>
      </x:c>
      <x:c r="F239" s="186" t="s">
        <x:v>633</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300</x:v>
      </x:c>
      <x:c r="E241" s="159" t="s">
        <x:v>542</x:v>
      </x:c>
      <x:c r="F241" s="198" t="s">
        <x:v>634</x:v>
      </x:c>
      <x:c r="G241" s="199" t="s">
        <x:v>477</x:v>
      </x:c>
      <x:c r="H241" s="159" t="s">
        <x:v>477</x:v>
      </x:c>
      <x:c r="I241" s="198" t="s">
        <x:v>477</x:v>
      </x:c>
      <x:c r="J241" s="199" t="s">
        <x:v>477</x:v>
      </x:c>
      <x:c r="K241" s="159" t="s">
        <x:v>477</x:v>
      </x:c>
      <x:c r="L241" s="159" t="s">
        <x:v>477</x:v>
      </x:c>
      <x:c r="M241" s="270" t="s">
        <x:f t="shared" ref="M241:U248" si="12">"[N/A]"</x:f>
        <x:v>484</x:v>
      </x:c>
      <x:c r="N241" s="225" t="s">
        <x:f t="shared" si="12"/>
        <x:v>484</x:v>
      </x:c>
      <x:c r="O241" s="225" t="s">
        <x:f t="shared" si="12"/>
        <x:v>484</x:v>
      </x:c>
      <x:c r="P241" s="264" t="s">
        <x:f t="shared" si="12"/>
        <x:v>484</x:v>
      </x:c>
      <x:c r="Q241" s="225" t="s">
        <x:f t="shared" si="12"/>
        <x:v>484</x:v>
      </x:c>
      <x:c r="R241" s="265" t="s">
        <x:f t="shared" si="12"/>
        <x:v>484</x:v>
      </x:c>
      <x:c r="S241" s="264" t="s">
        <x:f t="shared" si="12"/>
        <x:v>484</x:v>
      </x:c>
      <x:c r="T241" s="225" t="s">
        <x:f t="shared" si="12"/>
        <x:v>484</x:v>
      </x:c>
      <x:c r="U241" s="225" t="s">
        <x:f t="shared" si="12"/>
        <x:v>484</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635</x:v>
      </x:c>
      <x:c r="F242" s="186" t="s">
        <x:v>636</x:v>
      </x:c>
      <x:c r="G242" s="187" t="s">
        <x:v>477</x:v>
      </x:c>
      <x:c r="H242" s="150" t="s">
        <x:v>477</x:v>
      </x:c>
      <x:c r="I242" s="186" t="s">
        <x:v>477</x:v>
      </x:c>
      <x:c r="J242" s="187" t="s">
        <x:v>477</x:v>
      </x:c>
      <x:c r="K242" s="150" t="s">
        <x:v>477</x:v>
      </x:c>
      <x:c r="L242" s="150" t="s">
        <x:v>477</x:v>
      </x:c>
      <x:c r="M242" s="266" t="s">
        <x:f t="shared" si="12"/>
        <x:v>484</x:v>
      </x:c>
      <x:c r="N242" s="226" t="s">
        <x:f t="shared" si="12"/>
        <x:v>484</x:v>
      </x:c>
      <x:c r="O242" s="226" t="s">
        <x:f t="shared" si="12"/>
        <x:v>484</x:v>
      </x:c>
      <x:c r="P242" s="268" t="s">
        <x:f t="shared" si="12"/>
        <x:v>484</x:v>
      </x:c>
      <x:c r="Q242" s="226" t="s">
        <x:f t="shared" si="12"/>
        <x:v>484</x:v>
      </x:c>
      <x:c r="R242" s="267" t="s">
        <x:f t="shared" si="12"/>
        <x:v>484</x:v>
      </x:c>
      <x:c r="S242" s="268" t="s">
        <x:f t="shared" si="12"/>
        <x:v>484</x:v>
      </x:c>
      <x:c r="T242" s="226" t="s">
        <x:f t="shared" si="12"/>
        <x:v>484</x:v>
      </x:c>
      <x:c r="U242" s="226" t="s">
        <x:f t="shared" si="12"/>
        <x:v>484</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583</x:v>
      </x:c>
      <x:c r="F243" s="186" t="s">
        <x:v>637</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170</x:v>
      </x:c>
    </x:row>
    <x:row r="244" spans="1:25" ht="17.149999999999999" customHeight="1" x14ac:dyDescent="0.3">
      <x:c r="A244" s="135" t="s">
        <x:v>48</x:v>
      </x:c>
      <x:c r="B244" s="135" t="s">
        <x:v>13</x:v>
      </x:c>
      <x:c r="C244" s="135" t="s">
        <x:v>177</x:v>
      </x:c>
      <x:c r="D244" s="185">
        <x:v>390</x:v>
      </x:c>
      <x:c r="E244" s="150" t="s">
        <x:v>638</x:v>
      </x:c>
      <x:c r="F244" s="186" t="s">
        <x:v>639</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619</x:v>
      </x:c>
      <x:c r="F245" s="186" t="s">
        <x:v>620</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3" t="s">
        <x:v>171</x:v>
      </x:c>
    </x:row>
    <x:row r="246" spans="1:25" ht="17.149999999999999" customHeight="1" x14ac:dyDescent="0.3">
      <x:c r="A246" s="135" t="s">
        <x:v>48</x:v>
      </x:c>
      <x:c r="B246" s="135" t="s">
        <x:v>13</x:v>
      </x:c>
      <x:c r="C246" s="135" t="s">
        <x:v>173</x:v>
      </x:c>
      <x:c r="D246" s="185">
        <x:v>130</x:v>
      </x:c>
      <x:c r="E246" s="150" t="s">
        <x:v>640</x:v>
      </x:c>
      <x:c r="F246" s="186" t="s">
        <x:v>562</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641</x:v>
      </x:c>
      <x:c r="F247" s="186" t="s">
        <x:v>606</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642</x:v>
      </x:c>
      <x:c r="F248" s="191" t="s">
        <x:f>"[N/A]"</x:f>
        <x:v>369</x:v>
      </x:c>
      <x:c r="G248" s="192" t="s">
        <x:v>477</x:v>
      </x:c>
      <x:c r="H248" s="194" t="s">
        <x:v>477</x:v>
      </x:c>
      <x:c r="I248" s="191" t="s">
        <x:f>"[N/A]"</x:f>
        <x:v>369</x:v>
      </x:c>
      <x:c r="J248" s="192" t="s">
        <x:v>477</x:v>
      </x:c>
      <x:c r="K248" s="194" t="s">
        <x:v>477</x:v>
      </x:c>
      <x:c r="L248" s="194" t="s">
        <x:f>"[N/A]"</x:f>
        <x:v>369</x:v>
      </x:c>
      <x:c r="M248" s="241" t="s">
        <x:f t="shared" si="12"/>
        <x:v>484</x:v>
      </x:c>
      <x:c r="N248" s="263" t="s">
        <x:f t="shared" si="12"/>
        <x:v>484</x:v>
      </x:c>
      <x:c r="O248" s="263" t="s">
        <x:f t="shared" si="12"/>
        <x:v>369</x:v>
      </x:c>
      <x:c r="P248" s="243" t="s">
        <x:f t="shared" si="12"/>
        <x:v>484</x:v>
      </x:c>
      <x:c r="Q248" s="263" t="s">
        <x:f t="shared" si="12"/>
        <x:v>484</x:v>
      </x:c>
      <x:c r="R248" s="269" t="s">
        <x:f t="shared" si="12"/>
        <x:v>369</x:v>
      </x:c>
      <x:c r="S248" s="243" t="s">
        <x:f t="shared" si="12"/>
        <x:v>484</x:v>
      </x:c>
      <x:c r="T248" s="263" t="s">
        <x:f t="shared" si="12"/>
        <x:v>484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643</x:v>
      </x:c>
      <x:c r="F250" s="186" t="s">
        <x:v>643</x:v>
      </x:c>
      <x:c r="G250" s="187" t="s">
        <x:v>477</x:v>
      </x:c>
      <x:c r="H250" s="150" t="s">
        <x:v>477</x:v>
      </x:c>
      <x:c r="I250" s="186" t="s">
        <x:v>477</x:v>
      </x:c>
      <x:c r="J250" s="187" t="s">
        <x:v>477</x:v>
      </x:c>
      <x:c r="K250" s="150" t="s">
        <x:v>477</x:v>
      </x:c>
      <x:c r="L250" s="150" t="s">
        <x:v>477</x:v>
      </x:c>
      <x:c r="M250" s="185" t="s">
        <x:v>477</x:v>
      </x:c>
      <x:c r="N250" s="150" t="s">
        <x:v>477</x:v>
      </x:c>
      <x:c r="O250" s="150" t="s">
        <x:v>477</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643</x:v>
      </x:c>
      <x:c r="F251" s="186" t="s">
        <x:v>643</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320</x:v>
      </x:c>
      <x:c r="E252" s="194" t="s">
        <x:v>644</x:v>
      </x:c>
      <x:c r="F252" s="191" t="s">
        <x:v>644</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570</x:v>
      </x:c>
      <x:c r="F257" s="186" t="s">
        <x:v>570</x:v>
      </x:c>
      <x:c r="G257" s="187" t="s">
        <x:v>477</x:v>
      </x:c>
      <x:c r="H257" s="150" t="s">
        <x:v>477</x:v>
      </x:c>
      <x:c r="I257" s="186" t="s">
        <x:v>477</x:v>
      </x:c>
      <x:c r="J257" s="187" t="s">
        <x:v>477</x:v>
      </x:c>
      <x:c r="K257" s="150" t="s">
        <x:v>477</x:v>
      </x:c>
      <x:c r="L257" s="150" t="s">
        <x:v>477</x:v>
      </x:c>
      <x:c r="M257" s="185" t="s">
        <x:v>477</x:v>
      </x:c>
      <x:c r="N257" s="150" t="s">
        <x:v>477</x:v>
      </x:c>
      <x:c r="O257" s="150" t="s">
        <x:v>477</x:v>
      </x:c>
      <x:c r="P257" s="188" t="s">
        <x:v>477</x:v>
      </x:c>
      <x:c r="Q257" s="150" t="s">
        <x:v>477</x:v>
      </x:c>
      <x:c r="R257" s="186" t="s">
        <x:v>477</x:v>
      </x:c>
      <x:c r="S257" s="188" t="s">
        <x:v>477</x:v>
      </x:c>
      <x:c r="T257" s="150" t="s">
        <x:v>477</x:v>
      </x:c>
      <x:c r="U257" s="150" t="s">
        <x:v>477</x:v>
      </x:c>
      <x:c r="W257" s="132" t="s">
        <x:v>50</x:v>
      </x:c>
      <x:c r="X257" s="132" t="s">
        <x:v>282</x:v>
      </x:c>
      <x:c r="Y257" s="134" t="s">
        <x:v>98</x:v>
      </x:c>
    </x:row>
    <x:row r="258" spans="1:25" ht="17.149999999999999" customHeight="1" x14ac:dyDescent="0.3">
      <x:c r="A258" s="155" t="s">
        <x:v>50</x:v>
      </x:c>
      <x:c r="B258" s="155" t="s">
        <x:v>97</x:v>
      </x:c>
      <x:c r="C258" s="155" t="s">
        <x:v>99</x:v>
      </x:c>
      <x:c r="D258" s="185">
        <x:v>300</x:v>
      </x:c>
      <x:c r="E258" s="150" t="s">
        <x:v>645</x:v>
      </x:c>
      <x:c r="F258" s="186" t="s">
        <x:v>645</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493</x:v>
      </x:c>
      <x:c r="F260" s="186" t="s">
        <x:v>493</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310</x:v>
      </x:c>
      <x:c r="E291" s="183" t="s">
        <x:v>646</x:v>
      </x:c>
      <x:c r="F291" s="180" t="s">
        <x:v>646</x:v>
      </x:c>
      <x:c r="G291" s="181" t="s">
        <x:v>477</x:v>
      </x:c>
      <x:c r="H291" s="183" t="s">
        <x:v>477</x:v>
      </x:c>
      <x:c r="I291" s="180" t="s">
        <x:v>477</x:v>
      </x:c>
      <x:c r="J291" s="181" t="s">
        <x:v>477</x:v>
      </x:c>
      <x:c r="K291" s="183" t="s">
        <x:v>477</x:v>
      </x:c>
      <x:c r="L291" s="183" t="s">
        <x:v>477</x:v>
      </x:c>
      <x:c r="M291" s="233" t="s">
        <x:f t="shared" ref="M291:U293" si="14">"[N/A]"</x:f>
        <x:v>484</x:v>
      </x:c>
      <x:c r="N291" s="236" t="s">
        <x:f t="shared" si="14"/>
        <x:v>484</x:v>
      </x:c>
      <x:c r="O291" s="236" t="s">
        <x:f t="shared" si="14"/>
        <x:v>484</x:v>
      </x:c>
      <x:c r="P291" s="235" t="s">
        <x:f t="shared" si="14"/>
        <x:v>484</x:v>
      </x:c>
      <x:c r="Q291" s="236" t="s">
        <x:f t="shared" si="14"/>
        <x:v>484</x:v>
      </x:c>
      <x:c r="R291" s="234" t="s">
        <x:f t="shared" si="14"/>
        <x:v>484</x:v>
      </x:c>
      <x:c r="S291" s="235" t="s">
        <x:f t="shared" si="14"/>
        <x:v>484</x:v>
      </x:c>
      <x:c r="T291" s="236" t="s">
        <x:f t="shared" si="14"/>
        <x:v>484</x:v>
      </x:c>
      <x:c r="U291" s="236" t="s">
        <x:f t="shared" si="14"/>
        <x:v>484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647</x:v>
      </x:c>
      <x:c r="F292" s="186" t="s">
        <x:v>647</x:v>
      </x:c>
      <x:c r="G292" s="187" t="s">
        <x:v>477</x:v>
      </x:c>
      <x:c r="H292" s="150" t="s">
        <x:v>477</x:v>
      </x:c>
      <x:c r="I292" s="186" t="s">
        <x:v>477</x:v>
      </x:c>
      <x:c r="J292" s="187" t="s">
        <x:v>477</x:v>
      </x:c>
      <x:c r="K292" s="150" t="s">
        <x:v>477</x:v>
      </x:c>
      <x:c r="L292" s="150" t="s">
        <x:v>477</x:v>
      </x:c>
      <x:c r="M292" s="237" t="s">
        <x:f t="shared" si="14"/>
        <x:v>484</x:v>
      </x:c>
      <x:c r="N292" s="240" t="s">
        <x:f t="shared" si="14"/>
        <x:v>484</x:v>
      </x:c>
      <x:c r="O292" s="240" t="s">
        <x:f t="shared" si="14"/>
        <x:v>484</x:v>
      </x:c>
      <x:c r="P292" s="239" t="s">
        <x:f t="shared" si="14"/>
        <x:v>484</x:v>
      </x:c>
      <x:c r="Q292" s="240" t="s">
        <x:f t="shared" si="14"/>
        <x:v>484</x:v>
      </x:c>
      <x:c r="R292" s="238" t="s">
        <x:f t="shared" si="14"/>
        <x:v>484</x:v>
      </x:c>
      <x:c r="S292" s="239" t="s">
        <x:f t="shared" si="14"/>
        <x:v>484</x:v>
      </x:c>
      <x:c r="T292" s="240" t="s">
        <x:f t="shared" si="14"/>
        <x:v>484</x:v>
      </x:c>
      <x:c r="U292" s="240" t="s">
        <x:f t="shared" si="14"/>
        <x:v>484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647</x:v>
      </x:c>
      <x:c r="F298" s="198" t="s">
        <x:v>647</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564</x:v>
      </x:c>
      <x:c r="F299" s="186" t="s">
        <x:v>564</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648</x:v>
      </x:c>
      <x:c r="F300" s="186" t="s">
        <x:v>648</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627</x:v>
      </x:c>
      <x:c r="F301" s="186" t="s">
        <x:v>627</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649</x:v>
      </x:c>
      <x:c r="F302" s="186" t="s">
        <x:v>649</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492</x:v>
      </x:c>
      <x:c r="F303" s="186" t="s">
        <x:v>492</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650</x:v>
      </x:c>
      <x:c r="F304" s="198" t="s">
        <x:v>650</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651</x:v>
      </x:c>
      <x:c r="F305" s="186" t="s">
        <x:v>652</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653</x:v>
      </x:c>
      <x:c r="F306" s="186" t="s">
        <x:v>654</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579</x:v>
      </x:c>
      <x:c r="F307" s="186" t="s">
        <x:v>579</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655</x:v>
      </x:c>
      <x:c r="F308" s="186" t="s">
        <x:v>656</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651</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220</x:v>
      </x:c>
      <x:c r="E310" s="159" t="s">
        <x:v>549</x:v>
      </x:c>
      <x:c r="F310" s="198" t="s">
        <x:v>549</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548</x:v>
      </x:c>
      <x:c r="F311" s="186" t="s">
        <x:v>548</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562</x:v>
      </x:c>
      <x:c r="F313" s="198" t="s">
        <x:v>657</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579</x:v>
      </x:c>
      <x:c r="F314" s="186" t="s">
        <x:v>658</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240</x:v>
      </x:c>
      <x:c r="E315" s="150" t="s">
        <x:v>659</x:v>
      </x:c>
      <x:c r="F315" s="186" t="s">
        <x:v>660</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571</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x:v>
      </x:c>
      <x:c r="E325" s="159" t="s">
        <x:v>661</x:v>
      </x:c>
      <x:c r="F325" s="198" t="s">
        <x:v>662</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663</x:v>
      </x:c>
      <x:c r="F326" s="186" t="s">
        <x:v>664</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665</x:v>
      </x:c>
      <x:c r="F327" s="186" t="s">
        <x:v>666</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661</x:v>
      </x:c>
      <x:c r="F328" s="186" t="s">
        <x:v>662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563</x:v>
      </x:c>
      <x:c r="F329" s="186" t="s">
        <x:v>592</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667</x:v>
      </x:c>
      <x:c r="F330" s="186" t="s">
        <x:v>668</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669</x:v>
      </x:c>
      <x:c r="F331" s="186" t="s">
        <x:v>670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671</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330</x:v>
      </x:c>
      <x:c r="E333" s="159" t="s">
        <x:v>672</x:v>
      </x:c>
      <x:c r="F333" s="198" t="s">
        <x:v>672</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627</x:v>
      </x:c>
      <x:c r="F334" s="186" t="s">
        <x:v>627</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528</x:v>
      </x:c>
      <x:c r="F337" s="198" t="s">
        <x:v>673</x:v>
      </x:c>
      <x:c r="G337" s="199" t="s">
        <x:v>477</x:v>
      </x:c>
      <x:c r="H337" s="159" t="s">
        <x:v>528</x:v>
      </x:c>
      <x:c r="I337" s="198" t="s">
        <x:v>477</x:v>
      </x:c>
      <x:c r="J337" s="199" t="s">
        <x:v>477</x:v>
      </x:c>
      <x:c r="K337" s="159" t="s">
        <x:v>528</x:v>
      </x:c>
      <x:c r="L337" s="159" t="s">
        <x:v>477</x:v>
      </x:c>
      <x:c r="M337" s="253" t="s">
        <x:f t="shared" ref="M337:U346" si="17">"[N/A]"</x:f>
        <x:v>484</x:v>
      </x:c>
      <x:c r="N337" s="256" t="s">
        <x:f t="shared" si="17"/>
        <x:v>484</x:v>
      </x:c>
      <x:c r="O337" s="256" t="s">
        <x:f t="shared" si="17"/>
        <x:v>484</x:v>
      </x:c>
      <x:c r="P337" s="247" t="s">
        <x:f t="shared" si="17"/>
        <x:v>484</x:v>
      </x:c>
      <x:c r="Q337" s="256" t="s">
        <x:f t="shared" si="17"/>
        <x:v>484</x:v>
      </x:c>
      <x:c r="R337" s="254" t="s">
        <x:f t="shared" si="17"/>
        <x:v>484</x:v>
      </x:c>
      <x:c r="S337" s="255" t="s">
        <x:f t="shared" si="17"/>
        <x:v>484</x:v>
      </x:c>
      <x:c r="T337" s="256" t="s">
        <x:f t="shared" si="17"/>
        <x:v>484</x:v>
      </x:c>
      <x:c r="U337" s="256" t="s">
        <x:f t="shared" si="17"/>
        <x:v>484</x:v>
      </x:c>
      <x:c r="W337" s="132" t="s">
        <x:v>50</x:v>
      </x:c>
      <x:c r="X337" s="132" t="s">
        <x:v>181</x:v>
      </x:c>
      <x:c r="Y337" s="132" t="s">
        <x:v>182</x:v>
      </x:c>
    </x:row>
    <x:row r="338" spans="1:25" ht="17.149999999999999" customHeight="1" x14ac:dyDescent="0.3">
      <x:c r="A338" s="135" t="s">
        <x:v>50</x:v>
      </x:c>
      <x:c r="B338" s="135" t="s">
        <x:v>181</x:v>
      </x:c>
      <x:c r="C338" s="135" t="s">
        <x:v>183</x:v>
      </x:c>
      <x:c r="D338" s="185">
        <x:v>200</x:v>
      </x:c>
      <x:c r="E338" s="150" t="s">
        <x:v>528</x:v>
      </x:c>
      <x:c r="F338" s="186" t="s">
        <x:v>674</x:v>
      </x:c>
      <x:c r="G338" s="187" t="s">
        <x:v>477</x:v>
      </x:c>
      <x:c r="H338" s="150" t="s">
        <x:v>528</x:v>
      </x:c>
      <x:c r="I338" s="186" t="s">
        <x:v>477</x:v>
      </x:c>
      <x:c r="J338" s="187" t="s">
        <x:v>477</x:v>
      </x:c>
      <x:c r="K338" s="150" t="s">
        <x:v>528</x:v>
      </x:c>
      <x:c r="L338" s="150" t="s">
        <x:v>477</x:v>
      </x:c>
      <x:c r="M338" s="237" t="s">
        <x:f t="shared" si="17"/>
        <x:v>484</x:v>
      </x:c>
      <x:c r="N338" s="258" t="s">
        <x:f t="shared" si="17"/>
        <x:v>484</x:v>
      </x:c>
      <x:c r="O338" s="258" t="s">
        <x:f t="shared" si="17"/>
        <x:v>484</x:v>
      </x:c>
      <x:c r="P338" s="249" t="s">
        <x:f t="shared" si="17"/>
        <x:v>484</x:v>
      </x:c>
      <x:c r="Q338" s="258" t="s">
        <x:f t="shared" si="17"/>
        <x:v>484</x:v>
      </x:c>
      <x:c r="R338" s="257" t="s">
        <x:f t="shared" si="17"/>
        <x:v>484</x:v>
      </x:c>
      <x:c r="S338" s="249" t="s">
        <x:f t="shared" si="17"/>
        <x:v>484</x:v>
      </x:c>
      <x:c r="T338" s="258" t="s">
        <x:f t="shared" si="17"/>
        <x:v>484</x:v>
      </x:c>
      <x:c r="U338" s="258" t="s">
        <x:f t="shared" si="17"/>
        <x:v>484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648</x:v>
      </x:c>
      <x:c r="F341" s="186" t="s">
        <x:v>648</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490</x:v>
      </x:c>
      <x:c r="F342" s="186" t="s">
        <x:v>490</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187</x:v>
      </x:c>
    </x:row>
    <x:row r="343" spans="1:25" ht="34.15" customHeight="1" x14ac:dyDescent="0.3">
      <x:c r="A343" s="135" t="s">
        <x:v>50</x:v>
      </x:c>
      <x:c r="B343" s="135" t="s">
        <x:v>184</x:v>
      </x:c>
      <x:c r="C343" s="135" t="s">
        <x:v>188</x:v>
      </x:c>
      <x:c r="D343" s="185">
        <x:v>80</x:v>
      </x:c>
      <x:c r="E343" s="150" t="s">
        <x:v>675</x:v>
      </x:c>
      <x:c r="F343" s="186" t="s">
        <x:v>675</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485</x:v>
      </x:c>
      <x:c r="F344" s="186" t="s">
        <x:v>485</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676</x:v>
      </x:c>
      <x:c r="F345" s="186" t="s">
        <x:v>676</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513</x:v>
      </x:c>
      <x:c r="F346" s="186" t="s">
        <x:v>513</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485</x:v>
      </x:c>
      <x:c r="F348" s="186" t="s">
        <x:v>485</x:v>
      </x:c>
      <x:c r="G348" s="187" t="s">
        <x:v>477</x:v>
      </x:c>
      <x:c r="H348" s="150" t="s">
        <x:v>477</x:v>
      </x:c>
      <x:c r="I348" s="186" t="s">
        <x:v>477</x:v>
      </x:c>
      <x:c r="J348" s="187" t="s">
        <x:v>477</x:v>
      </x:c>
      <x:c r="K348" s="150" t="s">
        <x:v>477</x:v>
      </x:c>
      <x:c r="L348" s="150" t="s">
        <x:v>477</x:v>
      </x:c>
      <x:c r="M348" s="266" t="s">
        <x:f t="shared" si="18"/>
        <x:v>484</x:v>
      </x:c>
      <x:c r="N348" s="226" t="s">
        <x:f t="shared" si="18"/>
        <x:v>484</x:v>
      </x:c>
      <x:c r="O348" s="226" t="s">
        <x:f t="shared" si="18"/>
        <x:v>484</x:v>
      </x:c>
      <x:c r="P348" s="268" t="s">
        <x:f t="shared" si="18"/>
        <x:v>484</x:v>
      </x:c>
      <x:c r="Q348" s="226" t="s">
        <x:f t="shared" si="18"/>
        <x:v>484</x:v>
      </x:c>
      <x:c r="R348" s="267" t="s">
        <x:f t="shared" si="18"/>
        <x:v>484</x:v>
      </x:c>
      <x:c r="S348" s="268" t="s">
        <x:f t="shared" si="18"/>
        <x:v>484</x:v>
      </x:c>
      <x:c r="T348" s="226" t="s">
        <x:f t="shared" si="18"/>
        <x:v>484</x:v>
      </x:c>
      <x:c r="U348" s="226" t="s">
        <x:f t="shared" si="18"/>
        <x:v>484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643</x:v>
      </x:c>
      <x:c r="F349" s="191" t="s">
        <x:v>643</x:v>
      </x:c>
      <x:c r="G349" s="192" t="s">
        <x:v>477</x:v>
      </x:c>
      <x:c r="H349" s="194" t="s">
        <x:v>477</x:v>
      </x:c>
      <x:c r="I349" s="191" t="s">
        <x:v>477</x:v>
      </x:c>
      <x:c r="J349" s="192" t="s">
        <x:v>477</x:v>
      </x:c>
      <x:c r="K349" s="194" t="s">
        <x:v>477</x:v>
      </x:c>
      <x:c r="L349" s="194" t="s">
        <x:v>477</x:v>
      </x:c>
      <x:c r="M349" s="241" t="s">
        <x:f t="shared" si="18"/>
        <x:v>484</x:v>
      </x:c>
      <x:c r="N349" s="263" t="s">
        <x:f t="shared" si="18"/>
        <x:v>484</x:v>
      </x:c>
      <x:c r="O349" s="263" t="s">
        <x:f t="shared" si="18"/>
        <x:v>484</x:v>
      </x:c>
      <x:c r="P349" s="243" t="s">
        <x:f t="shared" si="18"/>
        <x:v>484</x:v>
      </x:c>
      <x:c r="Q349" s="263" t="s">
        <x:f t="shared" si="18"/>
        <x:v>484</x:v>
      </x:c>
      <x:c r="R349" s="269" t="s">
        <x:f t="shared" si="18"/>
        <x:v>484</x:v>
      </x:c>
      <x:c r="S349" s="243" t="s">
        <x:f t="shared" si="18"/>
        <x:v>484</x:v>
      </x:c>
      <x:c r="T349" s="263" t="s">
        <x:f t="shared" si="18"/>
        <x:v>484</x:v>
      </x:c>
      <x:c r="U349" s="263" t="s">
        <x:f t="shared" si="18"/>
        <x:v>484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90</x:v>
      </x:c>
      <x:c r="E358" s="159" t="s">
        <x:v>677</x:v>
      </x:c>
      <x:c r="F358" s="198" t="s">
        <x:v>678</x:v>
      </x:c>
      <x:c r="G358" s="199" t="s">
        <x:v>477</x:v>
      </x:c>
      <x:c r="H358" s="159" t="s">
        <x:v>477</x:v>
      </x:c>
      <x:c r="I358" s="198" t="s">
        <x:v>477</x:v>
      </x:c>
      <x:c r="J358" s="199" t="s">
        <x:v>477</x:v>
      </x:c>
      <x:c r="K358" s="159" t="s">
        <x:v>477</x:v>
      </x:c>
      <x:c r="L358" s="159" t="s">
        <x:v>477</x:v>
      </x:c>
      <x:c r="M358" s="270" t="s">
        <x:f t="shared" si="19"/>
        <x:v>484</x:v>
      </x:c>
      <x:c r="N358" s="225" t="s">
        <x:f t="shared" si="19"/>
        <x:v>484</x:v>
      </x:c>
      <x:c r="O358" s="225" t="s">
        <x:f t="shared" si="19"/>
        <x:v>484</x:v>
      </x:c>
      <x:c r="P358" s="264" t="s">
        <x:f t="shared" si="19"/>
        <x:v>484</x:v>
      </x:c>
      <x:c r="Q358" s="225" t="s">
        <x:f t="shared" si="19"/>
        <x:v>484</x:v>
      </x:c>
      <x:c r="R358" s="265" t="s">
        <x:f t="shared" si="19"/>
        <x:v>484</x:v>
      </x:c>
      <x:c r="S358" s="264" t="s">
        <x:f t="shared" si="19"/>
        <x:v>484</x:v>
      </x:c>
      <x:c r="T358" s="225" t="s">
        <x:f t="shared" si="19"/>
        <x:v>484</x:v>
      </x:c>
      <x:c r="U358" s="225" t="s">
        <x:f t="shared" si="19"/>
        <x:v>484</x:v>
      </x:c>
      <x:c r="W358" s="132" t="s">
        <x:v>50</x:v>
      </x:c>
      <x:c r="X358" s="132" t="s">
        <x:v>194</x:v>
      </x:c>
      <x:c r="Y358" s="132" t="s">
        <x:v>195</x:v>
      </x:c>
    </x:row>
    <x:row r="359" spans="1:25" ht="17.149999999999999" customHeight="1" x14ac:dyDescent="0.3">
      <x:c r="A359" s="135" t="s">
        <x:v>50</x:v>
      </x:c>
      <x:c r="B359" s="135" t="s">
        <x:v>194</x:v>
      </x:c>
      <x:c r="C359" s="135" t="s">
        <x:v>196</x:v>
      </x:c>
      <x:c r="D359" s="185">
        <x:v>50</x:v>
      </x:c>
      <x:c r="E359" s="150" t="s">
        <x:v>679</x:v>
      </x:c>
      <x:c r="F359" s="186" t="s">
        <x:v>680</x:v>
      </x:c>
      <x:c r="G359" s="187" t="s">
        <x:v>477</x:v>
      </x:c>
      <x:c r="H359" s="150" t="s">
        <x:v>477</x:v>
      </x:c>
      <x:c r="I359" s="186" t="s">
        <x:v>477</x:v>
      </x:c>
      <x:c r="J359" s="187" t="s">
        <x:v>477</x:v>
      </x:c>
      <x:c r="K359" s="150" t="s">
        <x:v>477</x:v>
      </x:c>
      <x:c r="L359" s="150" t="s">
        <x:v>477</x:v>
      </x:c>
      <x:c r="M359" s="266" t="s">
        <x:f t="shared" si="19"/>
        <x:v>484</x:v>
      </x:c>
      <x:c r="N359" s="226" t="s">
        <x:f t="shared" si="19"/>
        <x:v>484</x:v>
      </x:c>
      <x:c r="O359" s="226" t="s">
        <x:f t="shared" si="19"/>
        <x:v>484</x:v>
      </x:c>
      <x:c r="P359" s="268" t="s">
        <x:f t="shared" si="19"/>
        <x:v>484</x:v>
      </x:c>
      <x:c r="Q359" s="226" t="s">
        <x:f t="shared" si="19"/>
        <x:v>484</x:v>
      </x:c>
      <x:c r="R359" s="267" t="s">
        <x:f t="shared" si="19"/>
        <x:v>484</x:v>
      </x:c>
      <x:c r="S359" s="268" t="s">
        <x:f t="shared" si="19"/>
        <x:v>484</x:v>
      </x:c>
      <x:c r="T359" s="226" t="s">
        <x:f t="shared" si="19"/>
        <x:v>484</x:v>
      </x:c>
      <x:c r="U359" s="226" t="s">
        <x:f t="shared" si="19"/>
        <x:v>484</x:v>
      </x:c>
      <x:c r="W359" s="132" t="s">
        <x:v>50</x:v>
      </x:c>
      <x:c r="X359" s="132" t="s">
        <x:v>194</x:v>
      </x:c>
      <x:c r="Y359" s="132" t="s">
        <x:v>196</x:v>
      </x:c>
    </x:row>
    <x:row r="360" spans="1:25" ht="17.149999999999999" customHeight="1" x14ac:dyDescent="0.3">
      <x:c r="A360" s="135" t="s">
        <x:v>50</x:v>
      </x:c>
      <x:c r="B360" s="135" t="s">
        <x:v>194</x:v>
      </x:c>
      <x:c r="C360" s="135" t="s">
        <x:v>197</x:v>
      </x:c>
      <x:c r="D360" s="185">
        <x:v>90</x:v>
      </x:c>
      <x:c r="E360" s="150" t="s">
        <x:v>603</x:v>
      </x:c>
      <x:c r="F360" s="186" t="s">
        <x:v>681</x:v>
      </x:c>
      <x:c r="G360" s="187" t="s">
        <x:v>477</x:v>
      </x:c>
      <x:c r="H360" s="150" t="s">
        <x:v>477</x:v>
      </x:c>
      <x:c r="I360" s="186" t="s">
        <x:v>477</x:v>
      </x:c>
      <x:c r="J360" s="187" t="s">
        <x:v>477</x:v>
      </x:c>
      <x:c r="K360" s="150" t="s">
        <x:v>477</x:v>
      </x:c>
      <x:c r="L360" s="150" t="s">
        <x:v>477</x:v>
      </x:c>
      <x:c r="M360" s="266" t="s">
        <x:f t="shared" si="19"/>
        <x:v>484</x:v>
      </x:c>
      <x:c r="N360" s="226" t="s">
        <x:f t="shared" si="19"/>
        <x:v>484</x:v>
      </x:c>
      <x:c r="O360" s="226" t="s">
        <x:f t="shared" si="19"/>
        <x:v>484</x:v>
      </x:c>
      <x:c r="P360" s="268" t="s">
        <x:f t="shared" si="19"/>
        <x:v>484</x:v>
      </x:c>
      <x:c r="Q360" s="226" t="s">
        <x:f t="shared" si="19"/>
        <x:v>484</x:v>
      </x:c>
      <x:c r="R360" s="267" t="s">
        <x:f t="shared" si="19"/>
        <x:v>484</x:v>
      </x:c>
      <x:c r="S360" s="268" t="s">
        <x:f t="shared" si="19"/>
        <x:v>484</x:v>
      </x:c>
      <x:c r="T360" s="226" t="s">
        <x:f t="shared" si="19"/>
        <x:v>484</x:v>
      </x:c>
      <x:c r="U360" s="226" t="s">
        <x:f t="shared" si="19"/>
        <x:v>484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663</x:v>
      </x:c>
      <x:c r="F362" s="186" t="s">
        <x:f>"[N/A]"</x:f>
        <x:v>369</x:v>
      </x:c>
      <x:c r="G362" s="187" t="s">
        <x:v>477</x:v>
      </x:c>
      <x:c r="H362" s="150" t="s">
        <x:v>477</x:v>
      </x:c>
      <x:c r="I362" s="186" t="s">
        <x:f>"[N/A]"</x:f>
        <x:v>369</x:v>
      </x:c>
      <x:c r="J362" s="187" t="s">
        <x:v>477</x:v>
      </x:c>
      <x:c r="K362" s="150" t="s">
        <x:v>477</x:v>
      </x:c>
      <x:c r="L362" s="150" t="s">
        <x:f>"[N/A]"</x:f>
        <x:v>369</x:v>
      </x:c>
      <x:c r="M362" s="266" t="s">
        <x:f t="shared" si="19"/>
        <x:v>484</x:v>
      </x:c>
      <x:c r="N362" s="226" t="s">
        <x:f t="shared" si="19"/>
        <x:v>484</x:v>
      </x:c>
      <x:c r="O362" s="226" t="s">
        <x:f t="shared" si="19"/>
        <x:v>369</x:v>
      </x:c>
      <x:c r="P362" s="268" t="s">
        <x:f t="shared" si="19"/>
        <x:v>484</x:v>
      </x:c>
      <x:c r="Q362" s="226" t="s">
        <x:f t="shared" si="19"/>
        <x:v>484</x:v>
      </x:c>
      <x:c r="R362" s="267" t="s">
        <x:f t="shared" si="19"/>
        <x:v>369</x:v>
      </x:c>
      <x:c r="S362" s="268" t="s">
        <x:f t="shared" si="19"/>
        <x:v>484</x:v>
      </x:c>
      <x:c r="T362" s="226" t="s">
        <x:f t="shared" si="19"/>
        <x:v>484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682</x:v>
      </x:c>
      <x:c r="F364" s="186" t="s">
        <x:v>682</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683</x:v>
      </x:c>
      <x:c r="F365" s="186" t="s">
        <x:v>683</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546</x:v>
      </x:c>
      <x:c r="F367" s="198" t="s">
        <x:v>684</x:v>
      </x:c>
      <x:c r="G367" s="199" t="s">
        <x:v>477</x:v>
      </x:c>
      <x:c r="H367" s="159" t="s">
        <x:v>477</x:v>
      </x:c>
      <x:c r="I367" s="198" t="s">
        <x:v>477</x:v>
      </x:c>
      <x:c r="J367" s="199" t="s">
        <x:v>477</x:v>
      </x:c>
      <x:c r="K367" s="159" t="s">
        <x:v>477</x:v>
      </x:c>
      <x:c r="L367" s="159" t="s">
        <x:v>477</x:v>
      </x:c>
      <x:c r="M367" s="270" t="s">
        <x:f t="shared" ref="M367:U374" si="20">"[N/A]"</x:f>
        <x:v>484</x:v>
      </x:c>
      <x:c r="N367" s="225" t="s">
        <x:f t="shared" si="20"/>
        <x:v>484</x:v>
      </x:c>
      <x:c r="O367" s="225" t="s">
        <x:f t="shared" si="20"/>
        <x:v>484</x:v>
      </x:c>
      <x:c r="P367" s="264" t="s">
        <x:f t="shared" si="20"/>
        <x:v>484</x:v>
      </x:c>
      <x:c r="Q367" s="225" t="s">
        <x:f t="shared" si="20"/>
        <x:v>484</x:v>
      </x:c>
      <x:c r="R367" s="265" t="s">
        <x:f t="shared" si="20"/>
        <x:v>484</x:v>
      </x:c>
      <x:c r="S367" s="264" t="s">
        <x:f t="shared" si="20"/>
        <x:v>484</x:v>
      </x:c>
      <x:c r="T367" s="225" t="s">
        <x:f t="shared" si="20"/>
        <x:v>484</x:v>
      </x:c>
      <x:c r="U367" s="225" t="s">
        <x:f t="shared" si="20"/>
        <x:v>484</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610</x:v>
      </x:c>
      <x:c r="F368" s="186" t="s">
        <x:v>685</x:v>
      </x:c>
      <x:c r="G368" s="187" t="s">
        <x:v>477</x:v>
      </x:c>
      <x:c r="H368" s="150" t="s">
        <x:v>477</x:v>
      </x:c>
      <x:c r="I368" s="186" t="s">
        <x:v>477</x:v>
      </x:c>
      <x:c r="J368" s="187" t="s">
        <x:v>477</x:v>
      </x:c>
      <x:c r="K368" s="150" t="s">
        <x:v>477</x:v>
      </x:c>
      <x:c r="L368" s="150" t="s">
        <x:v>477</x:v>
      </x:c>
      <x:c r="M368" s="266" t="s">
        <x:f t="shared" si="20"/>
        <x:v>484</x:v>
      </x:c>
      <x:c r="N368" s="226" t="s">
        <x:f t="shared" si="20"/>
        <x:v>484</x:v>
      </x:c>
      <x:c r="O368" s="226" t="s">
        <x:f t="shared" si="20"/>
        <x:v>484</x:v>
      </x:c>
      <x:c r="P368" s="268" t="s">
        <x:f t="shared" si="20"/>
        <x:v>484</x:v>
      </x:c>
      <x:c r="Q368" s="226" t="s">
        <x:f t="shared" si="20"/>
        <x:v>484</x:v>
      </x:c>
      <x:c r="R368" s="267" t="s">
        <x:f t="shared" si="20"/>
        <x:v>484</x:v>
      </x:c>
      <x:c r="S368" s="268" t="s">
        <x:f t="shared" si="20"/>
        <x:v>484</x:v>
      </x:c>
      <x:c r="T368" s="226" t="s">
        <x:f t="shared" si="20"/>
        <x:v>484</x:v>
      </x:c>
      <x:c r="U368" s="226" t="s">
        <x:f t="shared" si="20"/>
        <x:v>484</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686</x:v>
      </x:c>
      <x:c r="F369" s="186" t="s">
        <x:v>687</x:v>
      </x:c>
      <x:c r="G369" s="187" t="s">
        <x:v>477</x:v>
      </x:c>
      <x:c r="H369" s="150" t="s">
        <x:v>477</x:v>
      </x:c>
      <x:c r="I369" s="186" t="s">
        <x:v>477</x:v>
      </x:c>
      <x:c r="J369" s="187" t="s">
        <x:v>477</x:v>
      </x:c>
      <x:c r="K369" s="150" t="s">
        <x:v>477</x:v>
      </x:c>
      <x:c r="L369" s="150" t="s">
        <x:v>477</x:v>
      </x:c>
      <x:c r="M369" s="266" t="s">
        <x:f t="shared" si="20"/>
        <x:v>484</x:v>
      </x:c>
      <x:c r="N369" s="226" t="s">
        <x:f t="shared" si="20"/>
        <x:v>484</x:v>
      </x:c>
      <x:c r="O369" s="226" t="s">
        <x:f t="shared" si="20"/>
        <x:v>484</x:v>
      </x:c>
      <x:c r="P369" s="268" t="s">
        <x:f t="shared" si="20"/>
        <x:v>484</x:v>
      </x:c>
      <x:c r="Q369" s="226" t="s">
        <x:f t="shared" si="20"/>
        <x:v>484</x:v>
      </x:c>
      <x:c r="R369" s="267" t="s">
        <x:f t="shared" si="20"/>
        <x:v>484</x:v>
      </x:c>
      <x:c r="S369" s="268" t="s">
        <x:f t="shared" si="20"/>
        <x:v>484</x:v>
      </x:c>
      <x:c r="T369" s="226" t="s">
        <x:f t="shared" si="20"/>
        <x:v>484</x:v>
      </x:c>
      <x:c r="U369" s="226" t="s">
        <x:f t="shared" si="20"/>
        <x:v>484</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688</x:v>
      </x:c>
      <x:c r="F370" s="186" t="s">
        <x:v>689</x:v>
      </x:c>
      <x:c r="G370" s="187" t="s">
        <x:v>477</x:v>
      </x:c>
      <x:c r="H370" s="150" t="s">
        <x:v>477</x:v>
      </x:c>
      <x:c r="I370" s="186" t="s">
        <x:v>477</x:v>
      </x:c>
      <x:c r="J370" s="187" t="s">
        <x:v>477</x:v>
      </x:c>
      <x:c r="K370" s="150" t="s">
        <x:v>477</x:v>
      </x:c>
      <x:c r="L370" s="150" t="s">
        <x:v>477</x:v>
      </x:c>
      <x:c r="M370" s="266" t="s">
        <x:f t="shared" si="20"/>
        <x:v>484</x:v>
      </x:c>
      <x:c r="N370" s="226" t="s">
        <x:f t="shared" si="20"/>
        <x:v>484</x:v>
      </x:c>
      <x:c r="O370" s="226" t="s">
        <x:f t="shared" si="20"/>
        <x:v>484</x:v>
      </x:c>
      <x:c r="P370" s="268" t="s">
        <x:f t="shared" si="20"/>
        <x:v>484</x:v>
      </x:c>
      <x:c r="Q370" s="226" t="s">
        <x:f t="shared" si="20"/>
        <x:v>484</x:v>
      </x:c>
      <x:c r="R370" s="267" t="s">
        <x:f t="shared" si="20"/>
        <x:v>484</x:v>
      </x:c>
      <x:c r="S370" s="268" t="s">
        <x:f t="shared" si="20"/>
        <x:v>484</x:v>
      </x:c>
      <x:c r="T370" s="226" t="s">
        <x:f t="shared" si="20"/>
        <x:v>484</x:v>
      </x:c>
      <x:c r="U370" s="226" t="s">
        <x:f t="shared" si="20"/>
        <x:v>484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598</x:v>
      </x:c>
      <x:c r="F371" s="186" t="s">
        <x:v>690</x:v>
      </x:c>
      <x:c r="G371" s="187" t="s">
        <x:v>477</x:v>
      </x:c>
      <x:c r="H371" s="150" t="s">
        <x:v>477</x:v>
      </x:c>
      <x:c r="I371" s="186" t="s">
        <x:v>477</x:v>
      </x:c>
      <x:c r="J371" s="187" t="s">
        <x:v>477</x:v>
      </x:c>
      <x:c r="K371" s="150" t="s">
        <x:v>477</x:v>
      </x:c>
      <x:c r="L371" s="150" t="s">
        <x:v>477</x:v>
      </x:c>
      <x:c r="M371" s="266" t="s">
        <x:f t="shared" si="20"/>
        <x:v>484</x:v>
      </x:c>
      <x:c r="N371" s="226" t="s">
        <x:f t="shared" si="20"/>
        <x:v>484</x:v>
      </x:c>
      <x:c r="O371" s="226" t="s">
        <x:f t="shared" si="20"/>
        <x:v>484</x:v>
      </x:c>
      <x:c r="P371" s="268" t="s">
        <x:f t="shared" si="20"/>
        <x:v>484</x:v>
      </x:c>
      <x:c r="Q371" s="226" t="s">
        <x:f t="shared" si="20"/>
        <x:v>484</x:v>
      </x:c>
      <x:c r="R371" s="267" t="s">
        <x:f t="shared" si="20"/>
        <x:v>484</x:v>
      </x:c>
      <x:c r="S371" s="268" t="s">
        <x:f t="shared" si="20"/>
        <x:v>484</x:v>
      </x:c>
      <x:c r="T371" s="226" t="s">
        <x:f t="shared" si="20"/>
        <x:v>484</x:v>
      </x:c>
      <x:c r="U371" s="226" t="s">
        <x:f t="shared" si="20"/>
        <x:v>484</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691</x:v>
      </x:c>
      <x:c r="F372" s="186" t="s">
        <x:v>555</x:v>
      </x:c>
      <x:c r="G372" s="187" t="s">
        <x:v>477</x:v>
      </x:c>
      <x:c r="H372" s="150" t="s">
        <x:v>477</x:v>
      </x:c>
      <x:c r="I372" s="186" t="s">
        <x:v>477</x:v>
      </x:c>
      <x:c r="J372" s="187" t="s">
        <x:v>477</x:v>
      </x:c>
      <x:c r="K372" s="150" t="s">
        <x:v>477</x:v>
      </x:c>
      <x:c r="L372" s="150" t="s">
        <x:v>477</x:v>
      </x:c>
      <x:c r="M372" s="266" t="s">
        <x:f t="shared" si="20"/>
        <x:v>484</x:v>
      </x:c>
      <x:c r="N372" s="226" t="s">
        <x:f t="shared" si="20"/>
        <x:v>484</x:v>
      </x:c>
      <x:c r="O372" s="226" t="s">
        <x:f t="shared" si="20"/>
        <x:v>484</x:v>
      </x:c>
      <x:c r="P372" s="268" t="s">
        <x:f t="shared" si="20"/>
        <x:v>484</x:v>
      </x:c>
      <x:c r="Q372" s="226" t="s">
        <x:f t="shared" si="20"/>
        <x:v>484</x:v>
      </x:c>
      <x:c r="R372" s="267" t="s">
        <x:f t="shared" si="20"/>
        <x:v>484</x:v>
      </x:c>
      <x:c r="S372" s="268" t="s">
        <x:f t="shared" si="20"/>
        <x:v>484</x:v>
      </x:c>
      <x:c r="T372" s="226" t="s">
        <x:f t="shared" si="20"/>
        <x:v>484</x:v>
      </x:c>
      <x:c r="U372" s="226" t="s">
        <x:f t="shared" si="20"/>
        <x:v>484</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520</x:v>
      </x:c>
      <x:c r="F373" s="186" t="s">
        <x:v>537</x:v>
      </x:c>
      <x:c r="G373" s="187" t="s">
        <x:v>477</x:v>
      </x:c>
      <x:c r="H373" s="150" t="s">
        <x:v>477</x:v>
      </x:c>
      <x:c r="I373" s="186" t="s">
        <x:v>477</x:v>
      </x:c>
      <x:c r="J373" s="187" t="s">
        <x:v>477</x:v>
      </x:c>
      <x:c r="K373" s="150" t="s">
        <x:v>477</x:v>
      </x:c>
      <x:c r="L373" s="150" t="s">
        <x:v>477</x:v>
      </x:c>
      <x:c r="M373" s="266" t="s">
        <x:f t="shared" si="20"/>
        <x:v>484</x:v>
      </x:c>
      <x:c r="N373" s="226" t="s">
        <x:f t="shared" si="20"/>
        <x:v>484</x:v>
      </x:c>
      <x:c r="O373" s="226" t="s">
        <x:f t="shared" si="20"/>
        <x:v>484</x:v>
      </x:c>
      <x:c r="P373" s="268" t="s">
        <x:f t="shared" si="20"/>
        <x:v>484</x:v>
      </x:c>
      <x:c r="Q373" s="226" t="s">
        <x:f t="shared" si="20"/>
        <x:v>484</x:v>
      </x:c>
      <x:c r="R373" s="267" t="s">
        <x:f t="shared" si="20"/>
        <x:v>484</x:v>
      </x:c>
      <x:c r="S373" s="268" t="s">
        <x:f t="shared" si="20"/>
        <x:v>484</x:v>
      </x:c>
      <x:c r="T373" s="226" t="s">
        <x:f t="shared" si="20"/>
        <x:v>484</x:v>
      </x:c>
      <x:c r="U373" s="226" t="s">
        <x:f t="shared" si="20"/>
        <x:v>484</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692</x:v>
      </x:c>
      <x:c r="F374" s="186" t="s">
        <x:f>"[N/A]"</x:f>
        <x:v>369</x:v>
      </x:c>
      <x:c r="G374" s="187" t="s">
        <x:v>477</x:v>
      </x:c>
      <x:c r="H374" s="150" t="s">
        <x:v>477</x:v>
      </x:c>
      <x:c r="I374" s="186" t="s">
        <x:f>"[N/A]"</x:f>
        <x:v>369</x:v>
      </x:c>
      <x:c r="J374" s="187" t="s">
        <x:v>477</x:v>
      </x:c>
      <x:c r="K374" s="150" t="s">
        <x:v>477</x:v>
      </x:c>
      <x:c r="L374" s="150" t="s">
        <x:f>"[N/A]"</x:f>
        <x:v>369</x:v>
      </x:c>
      <x:c r="M374" s="266" t="s">
        <x:f t="shared" si="20"/>
        <x:v>484</x:v>
      </x:c>
      <x:c r="N374" s="226" t="s">
        <x:f t="shared" si="20"/>
        <x:v>484</x:v>
      </x:c>
      <x:c r="O374" s="226" t="s">
        <x:f t="shared" si="20"/>
        <x:v>369</x:v>
      </x:c>
      <x:c r="P374" s="268" t="s">
        <x:f t="shared" si="20"/>
        <x:v>484</x:v>
      </x:c>
      <x:c r="Q374" s="226" t="s">
        <x:f t="shared" si="20"/>
        <x:v>484</x:v>
      </x:c>
      <x:c r="R374" s="267" t="s">
        <x:f t="shared" si="20"/>
        <x:v>369</x:v>
      </x:c>
      <x:c r="S374" s="268" t="s">
        <x:f t="shared" si="20"/>
        <x:v>484</x:v>
      </x:c>
      <x:c r="T374" s="226" t="s">
        <x:f t="shared" si="20"/>
        <x:v>484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486</x:v>
      </x:c>
      <x:c r="F15" s="186" t="s">
        <x:v>486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486</x:v>
      </x:c>
      <x:c r="F16" s="186" t="s">
        <x:v>486</x:v>
      </x:c>
      <x:c r="G16" s="187" t="s">
        <x:v>477</x:v>
      </x:c>
      <x:c r="H16" s="150" t="s">
        <x:v>477</x:v>
      </x:c>
      <x:c r="I16" s="186" t="s">
        <x:v>477</x:v>
      </x:c>
      <x:c r="J16" s="187" t="s">
        <x:v>477</x:v>
      </x:c>
      <x:c r="K16" s="150" t="s">
        <x:v>477</x:v>
      </x:c>
      <x:c r="L16" s="150" t="s">
        <x:v>477</x:v>
      </x:c>
      <x:c r="M16" s="185" t="s">
        <x:v>477</x:v>
      </x:c>
      <x:c r="N16" s="150" t="s">
        <x:v>477</x:v>
      </x:c>
      <x:c r="O16" s="150" t="s">
        <x:v>477</x:v>
      </x:c>
      <x:c r="P16" s="188" t="s">
        <x:v>477</x:v>
      </x:c>
      <x:c r="Q16" s="150" t="s">
        <x:v>477</x:v>
      </x:c>
      <x:c r="R16" s="186" t="s">
        <x:v>477</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3350</x:v>
      </x:c>
      <x:c r="E17" s="194" t="s">
        <x:v>995</x:v>
      </x:c>
      <x:c r="F17" s="191" t="s">
        <x:v>995</x:v>
      </x:c>
      <x:c r="G17" s="192" t="s">
        <x:v>477</x:v>
      </x:c>
      <x:c r="H17" s="194" t="s">
        <x:v>477</x:v>
      </x:c>
      <x:c r="I17" s="191" t="s">
        <x:v>477</x:v>
      </x:c>
      <x:c r="J17" s="192" t="s">
        <x:v>477</x:v>
      </x:c>
      <x:c r="K17" s="194" t="s">
        <x:v>477</x:v>
      </x:c>
      <x:c r="L17" s="194" t="s">
        <x:v>477</x:v>
      </x:c>
      <x:c r="M17" s="190" t="s">
        <x:v>477</x:v>
      </x:c>
      <x:c r="N17" s="194" t="s">
        <x:v>477</x:v>
      </x:c>
      <x:c r="O17" s="194" t="s">
        <x:v>477</x:v>
      </x:c>
      <x:c r="P17" s="193" t="s">
        <x:v>477</x:v>
      </x:c>
      <x:c r="Q17" s="194" t="s">
        <x:v>477</x:v>
      </x:c>
      <x:c r="R17" s="191" t="s">
        <x:v>477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3370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330</x:v>
      </x:c>
      <x:c r="E22" s="150" t="s">
        <x:v>751</x:v>
      </x:c>
      <x:c r="F22" s="186" t="s">
        <x:v>751</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98</x:v>
      </x:c>
    </x:row>
    <x:row r="23" spans="1:25" s="119" customFormat="1" ht="17.149999999999999" customHeight="1" x14ac:dyDescent="0.3">
      <x:c r="A23" s="155" t="s">
        <x:v>25</x:v>
      </x:c>
      <x:c r="B23" s="155" t="s">
        <x:v>97</x:v>
      </x:c>
      <x:c r="C23" s="155" t="s">
        <x:v>99</x:v>
      </x:c>
      <x:c r="D23" s="185">
        <x:v>2950</x:v>
      </x:c>
      <x:c r="E23" s="150" t="s">
        <x:v>996</x:v>
      </x:c>
      <x:c r="F23" s="186" t="s">
        <x:v>996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100</x:v>
      </x:c>
      <x:c r="E25" s="150" t="s">
        <x:v>649</x:v>
      </x:c>
      <x:c r="F25" s="186" t="s">
        <x:v>649</x:v>
      </x:c>
      <x:c r="G25" s="187" t="s">
        <x:v>477</x:v>
      </x:c>
      <x:c r="H25" s="150" t="s">
        <x:v>477</x:v>
      </x:c>
      <x:c r="I25" s="186" t="s">
        <x:v>477</x:v>
      </x:c>
      <x:c r="J25" s="187" t="s">
        <x:v>477</x:v>
      </x:c>
      <x:c r="K25" s="150" t="s">
        <x:v>477</x:v>
      </x:c>
      <x:c r="L25" s="150" t="s">
        <x:v>477</x:v>
      </x:c>
      <x:c r="M25" s="185" t="s">
        <x:v>477</x:v>
      </x:c>
      <x:c r="N25" s="150" t="s">
        <x:v>477</x:v>
      </x:c>
      <x:c r="O25" s="150" t="s">
        <x:v>477</x:v>
      </x:c>
      <x:c r="P25" s="188" t="s">
        <x:v>477</x:v>
      </x:c>
      <x:c r="Q25" s="150" t="s">
        <x:v>477</x:v>
      </x:c>
      <x:c r="R25" s="186" t="s">
        <x:v>477</x:v>
      </x:c>
      <x:c r="S25" s="188" t="s">
        <x:v>477</x:v>
      </x:c>
      <x:c r="T25" s="150" t="s">
        <x:v>477</x:v>
      </x:c>
      <x:c r="U25" s="150" t="s">
        <x:v>477</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3080</x:v>
      </x:c>
      <x:c r="E56" s="183" t="s">
        <x:v>997</x:v>
      </x:c>
      <x:c r="F56" s="180" t="s">
        <x:v>997</x:v>
      </x:c>
      <x:c r="G56" s="181" t="s">
        <x:v>477</x:v>
      </x:c>
      <x:c r="H56" s="183" t="s">
        <x:v>477</x:v>
      </x:c>
      <x:c r="I56" s="180" t="s">
        <x:v>477</x:v>
      </x:c>
      <x:c r="J56" s="181" t="s">
        <x:v>477</x:v>
      </x:c>
      <x:c r="K56" s="183" t="s">
        <x:v>477</x:v>
      </x:c>
      <x:c r="L56" s="183" t="s">
        <x:v>477</x:v>
      </x:c>
      <x:c r="M56" s="233" t="s">
        <x:f t="shared" ref="M56:U58" si="1">"[N/A]"</x:f>
        <x:v>484</x:v>
      </x:c>
      <x:c r="N56" s="236" t="s">
        <x:f t="shared" si="1"/>
        <x:v>484</x:v>
      </x:c>
      <x:c r="O56" s="236" t="s">
        <x:f t="shared" si="1"/>
        <x:v>484</x:v>
      </x:c>
      <x:c r="P56" s="235" t="s">
        <x:f t="shared" si="1"/>
        <x:v>484</x:v>
      </x:c>
      <x:c r="Q56" s="236" t="s">
        <x:f t="shared" si="1"/>
        <x:v>484</x:v>
      </x:c>
      <x:c r="R56" s="234" t="s">
        <x:f t="shared" si="1"/>
        <x:v>484</x:v>
      </x:c>
      <x:c r="S56" s="235" t="s">
        <x:f t="shared" si="1"/>
        <x:v>484</x:v>
      </x:c>
      <x:c r="T56" s="236" t="s">
        <x:f t="shared" si="1"/>
        <x:v>484</x:v>
      </x:c>
      <x:c r="U56" s="236" t="s">
        <x:f t="shared" si="1"/>
        <x:v>484</x:v>
      </x:c>
      <x:c r="W56" s="132" t="s">
        <x:v>59</x:v>
      </x:c>
      <x:c r="X56" s="132" t="s">
        <x:v>141</x:v>
      </x:c>
      <x:c r="Y56" s="134" t="s">
        <x:v>142</x:v>
      </x:c>
    </x:row>
    <x:row r="57" spans="1:25" s="119" customFormat="1" ht="17.149999999999999" customHeight="1" x14ac:dyDescent="0.3">
      <x:c r="A57" s="135" t="s">
        <x:v>25</x:v>
      </x:c>
      <x:c r="B57" s="135" t="s">
        <x:v>141</x:v>
      </x:c>
      <x:c r="C57" s="135" t="s">
        <x:v>143</x:v>
      </x:c>
      <x:c r="D57" s="185">
        <x:v>280</x:v>
      </x:c>
      <x:c r="E57" s="150" t="s">
        <x:v>525</x:v>
      </x:c>
      <x:c r="F57" s="186" t="s">
        <x:v>525</x:v>
      </x:c>
      <x:c r="G57" s="187" t="s">
        <x:v>477</x:v>
      </x:c>
      <x:c r="H57" s="150" t="s">
        <x:v>477</x:v>
      </x:c>
      <x:c r="I57" s="186" t="s">
        <x:v>477</x:v>
      </x:c>
      <x:c r="J57" s="187" t="s">
        <x:v>477</x:v>
      </x:c>
      <x:c r="K57" s="150" t="s">
        <x:v>477</x:v>
      </x:c>
      <x:c r="L57" s="150" t="s">
        <x:v>477</x:v>
      </x:c>
      <x:c r="M57" s="237" t="s">
        <x:f t="shared" si="1"/>
        <x:v>484</x:v>
      </x:c>
      <x:c r="N57" s="240" t="s">
        <x:f t="shared" si="1"/>
        <x:v>484</x:v>
      </x:c>
      <x:c r="O57" s="240" t="s">
        <x:f t="shared" si="1"/>
        <x:v>484</x:v>
      </x:c>
      <x:c r="P57" s="239" t="s">
        <x:f t="shared" si="1"/>
        <x:v>484</x:v>
      </x:c>
      <x:c r="Q57" s="240" t="s">
        <x:f t="shared" si="1"/>
        <x:v>484</x:v>
      </x:c>
      <x:c r="R57" s="238" t="s">
        <x:f t="shared" si="1"/>
        <x:v>484</x:v>
      </x:c>
      <x:c r="S57" s="239" t="s">
        <x:f t="shared" si="1"/>
        <x:v>484</x:v>
      </x:c>
      <x:c r="T57" s="240" t="s">
        <x:f t="shared" si="1"/>
        <x:v>484</x:v>
      </x:c>
      <x:c r="U57" s="240" t="s">
        <x:f t="shared" si="1"/>
        <x:v>484</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626</x:v>
      </x:c>
      <x:c r="F58" s="186" t="s">
        <x:v>626</x:v>
      </x:c>
      <x:c r="G58" s="187" t="s">
        <x:v>477</x:v>
      </x:c>
      <x:c r="H58" s="150" t="s">
        <x:v>477</x:v>
      </x:c>
      <x:c r="I58" s="186" t="s">
        <x:v>477</x:v>
      </x:c>
      <x:c r="J58" s="187" t="s">
        <x:v>477</x:v>
      </x:c>
      <x:c r="K58" s="150" t="s">
        <x:v>477</x:v>
      </x:c>
      <x:c r="L58" s="150" t="s">
        <x:v>477</x:v>
      </x:c>
      <x:c r="M58" s="241" t="s">
        <x:f t="shared" si="1"/>
        <x:v>484</x:v>
      </x:c>
      <x:c r="N58" s="244" t="s">
        <x:f t="shared" si="1"/>
        <x:v>484</x:v>
      </x:c>
      <x:c r="O58" s="244" t="s">
        <x:f t="shared" si="1"/>
        <x:v>369</x:v>
      </x:c>
      <x:c r="P58" s="243" t="s">
        <x:f t="shared" si="1"/>
        <x:v>484</x:v>
      </x:c>
      <x:c r="Q58" s="244" t="s">
        <x:f t="shared" si="1"/>
        <x:v>484</x:v>
      </x:c>
      <x:c r="R58" s="242" t="s">
        <x:f t="shared" si="1"/>
        <x:v>369</x:v>
      </x:c>
      <x:c r="S58" s="243" t="s">
        <x:f t="shared" si="1"/>
        <x:v>484</x:v>
      </x:c>
      <x:c r="T58" s="244" t="s">
        <x:f t="shared" si="1"/>
        <x:v>484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484</x:v>
      </x:c>
      <x:c r="E61" s="244" t="s">
        <x:f t="shared" si="2"/>
        <x:v>484</x:v>
      </x:c>
      <x:c r="F61" s="242" t="s">
        <x:f t="shared" si="2"/>
        <x:v>369</x:v>
      </x:c>
      <x:c r="G61" s="251" t="s">
        <x:f t="shared" si="2"/>
        <x:v>484</x:v>
      </x:c>
      <x:c r="H61" s="244" t="s">
        <x:f t="shared" si="2"/>
        <x:v>484</x:v>
      </x:c>
      <x:c r="I61" s="242" t="s">
        <x:f t="shared" si="2"/>
        <x:v>369</x:v>
      </x:c>
      <x:c r="J61" s="251" t="s">
        <x:f t="shared" si="2"/>
        <x:v>484</x:v>
      </x:c>
      <x:c r="K61" s="244" t="s">
        <x:f t="shared" si="2"/>
        <x:v>484</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310</x:v>
      </x:c>
      <x:c r="E63" s="159" t="s">
        <x:v>543</x:v>
      </x:c>
      <x:c r="F63" s="198" t="s">
        <x:v>543</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200</x:v>
      </x:c>
      <x:c r="E64" s="150" t="s">
        <x:v>998</x:v>
      </x:c>
      <x:c r="F64" s="186" t="s">
        <x:v>998</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140</x:v>
      </x:c>
      <x:c r="E65" s="150" t="s">
        <x:v>507</x:v>
      </x:c>
      <x:c r="F65" s="186" t="s">
        <x:v>507</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697</x:v>
      </x:c>
      <x:c r="F66" s="186" t="s">
        <x:v>697</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x:v>110</x:v>
      </x:c>
      <x:c r="E67" s="150" t="s">
        <x:v>652</x:v>
      </x:c>
      <x:c r="F67" s="186" t="s">
        <x:v>652</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345</x:v>
      </x:c>
    </x:row>
    <x:row r="68" spans="1:25" s="119" customFormat="1" ht="17.149999999999999" customHeight="1" x14ac:dyDescent="0.3">
      <x:c r="A68" s="135" t="s">
        <x:v>25</x:v>
      </x:c>
      <x:c r="B68" s="135" t="s">
        <x:v>148</x:v>
      </x:c>
      <x:c r="C68" s="135" t="s">
        <x:v>151</x:v>
      </x:c>
      <x:c r="D68" s="185">
        <x:v>2530</x:v>
      </x:c>
      <x:c r="E68" s="150" t="s">
        <x:v>999</x:v>
      </x:c>
      <x:c r="F68" s="186" t="s">
        <x:v>999</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623</x:v>
      </x:c>
      <x:c r="F69" s="198" t="s">
        <x:v>623</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130</x:v>
      </x:c>
      <x:c r="E70" s="150" t="s">
        <x:v>536</x:v>
      </x:c>
      <x:c r="F70" s="186" t="s">
        <x:v>506</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170</x:v>
      </x:c>
      <x:c r="E71" s="150" t="s">
        <x:v>495</x:v>
      </x:c>
      <x:c r="F71" s="186" t="s">
        <x:v>533</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493</x:v>
      </x:c>
      <x:c r="F72" s="186" t="s">
        <x:v>772</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2930</x:v>
      </x:c>
      <x:c r="E73" s="150" t="s">
        <x:v>746</x:v>
      </x:c>
      <x:c r="F73" s="186" t="s">
        <x:v>567</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90</x:v>
      </x:c>
      <x:c r="E74" s="150" t="s">
        <x:v>534</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2210</x:v>
      </x:c>
      <x:c r="E75" s="159" t="s">
        <x:v>948</x:v>
      </x:c>
      <x:c r="F75" s="198" t="s">
        <x:v>948</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1160</x:v>
      </x:c>
      <x:c r="E76" s="150" t="s">
        <x:v>664</x:v>
      </x:c>
      <x:c r="F76" s="186" t="s">
        <x:v>664</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630</x:v>
      </x:c>
      <x:c r="E78" s="159" t="s">
        <x:v>641</x:v>
      </x:c>
      <x:c r="F78" s="198" t="s">
        <x:v>605</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90</x:v>
      </x:c>
      <x:c r="E79" s="150" t="s">
        <x:v>501</x:v>
      </x:c>
      <x:c r="F79" s="186" t="s">
        <x:v>649</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2370</x:v>
      </x:c>
      <x:c r="E80" s="150" t="s">
        <x:v>1000</x:v>
      </x:c>
      <x:c r="F80" s="186" t="s">
        <x:v>1001</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280</x:v>
      </x:c>
      <x:c r="E81" s="150" t="s">
        <x:v>872</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1670</x:v>
      </x:c>
      <x:c r="E82" s="159" t="s">
        <x:v>1002</x:v>
      </x:c>
      <x:c r="F82" s="198" t="s">
        <x:v>935</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1100</x:v>
      </x:c>
      <x:c r="E83" s="150" t="s">
        <x:v>848</x:v>
      </x:c>
      <x:c r="F83" s="186" t="s">
        <x:v>1003</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570</x:v>
      </x:c>
      <x:c r="E84" s="150" t="s">
        <x:v>552</x:v>
      </x:c>
      <x:c r="F84" s="186" t="s">
        <x:v>685</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1440</x:v>
      </x:c>
      <x:c r="E85" s="150" t="s">
        <x:v>1004</x:v>
      </x:c>
      <x:c r="F85" s="186" t="s">
        <x:v>936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540</x:v>
      </x:c>
      <x:c r="E86" s="150" t="s">
        <x:v>836</x:v>
      </x:c>
      <x:c r="F86" s="186" t="s">
        <x:v>837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490</x:v>
      </x:c>
      <x:c r="E87" s="150" t="s">
        <x:v>621</x:v>
      </x:c>
      <x:c r="F87" s="186" t="s">
        <x:v>559</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410</x:v>
      </x:c>
      <x:c r="E88" s="150" t="s">
        <x:v>890</x:v>
      </x:c>
      <x:c r="F88" s="186" t="s">
        <x:v>670</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270</x:v>
      </x:c>
      <x:c r="E89" s="150" t="s">
        <x:v>572</x:v>
      </x:c>
      <x:c r="F89" s="186" t="s">
        <x:f>"[N/A]"</x:f>
        <x:v>369</x:v>
      </x:c>
      <x:c r="G89" s="187" t="s">
        <x:v>477</x:v>
      </x:c>
      <x:c r="H89" s="150" t="s">
        <x:v>477</x:v>
      </x:c>
      <x:c r="I89" s="186" t="s">
        <x:f>"[N/A]"</x:f>
        <x:v>369</x:v>
      </x:c>
      <x:c r="J89" s="187" t="s">
        <x:v>477</x:v>
      </x:c>
      <x:c r="K89" s="150" t="s">
        <x:v>477</x:v>
      </x:c>
      <x:c r="L89" s="150" t="s">
        <x:f>"[N/A]"</x:f>
        <x:v>369</x:v>
      </x:c>
      <x:c r="M89" s="185" t="s">
        <x:v>477</x:v>
      </x:c>
      <x:c r="N89" s="150" t="s">
        <x:v>477</x:v>
      </x:c>
      <x:c r="O89" s="150" t="s">
        <x:f>"[N/A]"</x:f>
        <x:v>369</x:v>
      </x:c>
      <x:c r="P89" s="188" t="s">
        <x:v>477</x:v>
      </x:c>
      <x:c r="Q89" s="150" t="s">
        <x:v>477</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3320</x:v>
      </x:c>
      <x:c r="E90" s="159" t="s">
        <x:v>479</x:v>
      </x:c>
      <x:c r="F90" s="198" t="s">
        <x:v>479</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650</x:v>
      </x:c>
      <x:c r="F91" s="186" t="s">
        <x:v>650</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1005</x:v>
      </x:c>
      <x:c r="F92" s="186" t="s">
        <x:v>1005</x:v>
      </x:c>
      <x:c r="G92" s="187" t="s">
        <x:v>477</x:v>
      </x:c>
      <x:c r="H92" s="150" t="s">
        <x:v>477</x:v>
      </x:c>
      <x:c r="I92" s="186" t="s">
        <x:v>477</x:v>
      </x:c>
      <x:c r="J92" s="187" t="s">
        <x:v>477</x:v>
      </x:c>
      <x:c r="K92" s="150" t="s">
        <x:v>477</x:v>
      </x:c>
      <x:c r="L92" s="150" t="s">
        <x:v>477</x:v>
      </x:c>
      <x:c r="M92" s="185" t="s">
        <x:v>477</x:v>
      </x:c>
      <x:c r="N92" s="150" t="s">
        <x:v>477</x:v>
      </x:c>
      <x:c r="O92" s="150" t="s">
        <x:v>477</x:v>
      </x:c>
      <x:c r="P92" s="188" t="s">
        <x:v>477</x:v>
      </x:c>
      <x:c r="Q92" s="150" t="s">
        <x:v>477</x:v>
      </x:c>
      <x:c r="R92" s="186" t="s">
        <x:v>477</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750</x:v>
      </x:c>
      <x:c r="E94" s="159" t="s">
        <x:v>528</x:v>
      </x:c>
      <x:c r="F94" s="198" t="s">
        <x:v>928</x:v>
      </x:c>
      <x:c r="G94" s="199" t="s">
        <x:v>477</x:v>
      </x:c>
      <x:c r="H94" s="159" t="s">
        <x:v>528</x:v>
      </x:c>
      <x:c r="I94" s="198" t="s">
        <x:v>477</x:v>
      </x:c>
      <x:c r="J94" s="199" t="s">
        <x:v>477</x:v>
      </x:c>
      <x:c r="K94" s="159" t="s">
        <x:v>528</x:v>
      </x:c>
      <x:c r="L94" s="159" t="s">
        <x:v>477</x:v>
      </x:c>
      <x:c r="M94" s="253" t="s">
        <x:f t="shared" ref="M94:U109" si="3">"[N/A]"</x:f>
        <x:v>484</x:v>
      </x:c>
      <x:c r="N94" s="256" t="s">
        <x:f t="shared" si="3"/>
        <x:v>484</x:v>
      </x:c>
      <x:c r="O94" s="256" t="s">
        <x:f t="shared" si="3"/>
        <x:v>484</x:v>
      </x:c>
      <x:c r="P94" s="247" t="s">
        <x:f t="shared" si="3"/>
        <x:v>484</x:v>
      </x:c>
      <x:c r="Q94" s="256" t="s">
        <x:f t="shared" si="3"/>
        <x:v>484</x:v>
      </x:c>
      <x:c r="R94" s="254" t="s">
        <x:f t="shared" si="3"/>
        <x:v>484</x:v>
      </x:c>
      <x:c r="S94" s="255" t="s">
        <x:f t="shared" si="3"/>
        <x:v>484</x:v>
      </x:c>
      <x:c r="T94" s="256" t="s">
        <x:f t="shared" si="3"/>
        <x:v>484</x:v>
      </x:c>
      <x:c r="U94" s="256" t="s">
        <x:f t="shared" si="3"/>
        <x:v>484</x:v>
      </x:c>
      <x:c r="W94" s="132" t="s">
        <x:v>59</x:v>
      </x:c>
      <x:c r="X94" s="132" t="s">
        <x:v>181</x:v>
      </x:c>
      <x:c r="Y94" s="132" t="s">
        <x:v>182</x:v>
      </x:c>
    </x:row>
    <x:row r="95" spans="1:25" s="119" customFormat="1" ht="17.149999999999999" customHeight="1" x14ac:dyDescent="0.3">
      <x:c r="A95" s="135" t="s">
        <x:v>25</x:v>
      </x:c>
      <x:c r="B95" s="135" t="s">
        <x:v>181</x:v>
      </x:c>
      <x:c r="C95" s="135" t="s">
        <x:v>183</x:v>
      </x:c>
      <x:c r="D95" s="185">
        <x:v>1980</x:v>
      </x:c>
      <x:c r="E95" s="150" t="s">
        <x:v>528</x:v>
      </x:c>
      <x:c r="F95" s="186" t="s">
        <x:v>492</x:v>
      </x:c>
      <x:c r="G95" s="187" t="s">
        <x:v>477</x:v>
      </x:c>
      <x:c r="H95" s="150" t="s">
        <x:v>528</x:v>
      </x:c>
      <x:c r="I95" s="186" t="s">
        <x:v>477</x:v>
      </x:c>
      <x:c r="J95" s="187" t="s">
        <x:v>477</x:v>
      </x:c>
      <x:c r="K95" s="150" t="s">
        <x:v>528</x:v>
      </x:c>
      <x:c r="L95" s="150" t="s">
        <x:v>477</x:v>
      </x:c>
      <x:c r="M95" s="237" t="s">
        <x:f t="shared" si="3"/>
        <x:v>484</x:v>
      </x:c>
      <x:c r="N95" s="258" t="s">
        <x:f t="shared" si="3"/>
        <x:v>484</x:v>
      </x:c>
      <x:c r="O95" s="258" t="s">
        <x:f t="shared" si="3"/>
        <x:v>484</x:v>
      </x:c>
      <x:c r="P95" s="249" t="s">
        <x:f t="shared" si="3"/>
        <x:v>484</x:v>
      </x:c>
      <x:c r="Q95" s="258" t="s">
        <x:f t="shared" si="3"/>
        <x:v>484</x:v>
      </x:c>
      <x:c r="R95" s="257" t="s">
        <x:f t="shared" si="3"/>
        <x:v>484</x:v>
      </x:c>
      <x:c r="S95" s="249" t="s">
        <x:f t="shared" si="3"/>
        <x:v>484</x:v>
      </x:c>
      <x:c r="T95" s="258" t="s">
        <x:f t="shared" si="3"/>
        <x:v>484</x:v>
      </x:c>
      <x:c r="U95" s="258" t="s">
        <x:f t="shared" si="3"/>
        <x:v>484</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527</x:v>
      </x:c>
      <x:c r="F96" s="198" t="s">
        <x:v>527</x:v>
      </x:c>
      <x:c r="G96" s="199" t="s">
        <x:v>477</x:v>
      </x:c>
      <x:c r="H96" s="159" t="s">
        <x:v>477</x:v>
      </x:c>
      <x:c r="I96" s="198" t="s">
        <x:v>477</x:v>
      </x:c>
      <x:c r="J96" s="199" t="s">
        <x:v>477</x:v>
      </x:c>
      <x:c r="K96" s="159" t="s">
        <x:v>477</x:v>
      </x:c>
      <x:c r="L96" s="159" t="s">
        <x:v>477</x:v>
      </x:c>
      <x:c r="M96" s="253" t="s">
        <x:f t="shared" si="3"/>
        <x:v>484</x:v>
      </x:c>
      <x:c r="N96" s="256" t="s">
        <x:f t="shared" si="3"/>
        <x:v>484</x:v>
      </x:c>
      <x:c r="O96" s="256" t="s">
        <x:f t="shared" si="3"/>
        <x:v>484</x:v>
      </x:c>
      <x:c r="P96" s="264" t="s">
        <x:f t="shared" si="3"/>
        <x:v>484</x:v>
      </x:c>
      <x:c r="Q96" s="225" t="s">
        <x:f t="shared" si="3"/>
        <x:v>484</x:v>
      </x:c>
      <x:c r="R96" s="265" t="s">
        <x:f t="shared" si="3"/>
        <x:v>484</x:v>
      </x:c>
      <x:c r="S96" s="264" t="s">
        <x:f t="shared" si="3"/>
        <x:v>484</x:v>
      </x:c>
      <x:c r="T96" s="225" t="s">
        <x:f t="shared" si="3"/>
        <x:v>484</x:v>
      </x:c>
      <x:c r="U96" s="225" t="s">
        <x:f t="shared" si="3"/>
        <x:v>484</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579</x:v>
      </x:c>
      <x:c r="F97" s="186" t="s">
        <x:v>579</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186</x:v>
      </x:c>
    </x:row>
    <x:row r="98" spans="1:25" s="119" customFormat="1" ht="17.149999999999999" customHeight="1" x14ac:dyDescent="0.3">
      <x:c r="A98" s="135" t="s">
        <x:v>25</x:v>
      </x:c>
      <x:c r="B98" s="135" t="s">
        <x:v>184</x:v>
      </x:c>
      <x:c r="C98" s="135" t="s">
        <x:v>310</x:v>
      </x:c>
      <x:c r="D98" s="185">
        <x:v>150</x:v>
      </x:c>
      <x:c r="E98" s="150" t="s">
        <x:v>701</x:v>
      </x:c>
      <x:c r="F98" s="186" t="s">
        <x:v>701</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534</x:v>
      </x:c>
      <x:c r="F99" s="186" t="s">
        <x:v>534</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187</x:v>
      </x:c>
    </x:row>
    <x:row r="100" spans="1:25" s="119" customFormat="1" ht="34.15" customHeight="1" x14ac:dyDescent="0.3">
      <x:c r="A100" s="135" t="s">
        <x:v>25</x:v>
      </x:c>
      <x:c r="B100" s="135" t="s">
        <x:v>184</x:v>
      </x:c>
      <x:c r="C100" s="135" t="s">
        <x:v>188</x:v>
      </x:c>
      <x:c r="D100" s="185">
        <x:v>840</x:v>
      </x:c>
      <x:c r="E100" s="150" t="s">
        <x:v>675</x:v>
      </x:c>
      <x:c r="F100" s="186" t="s">
        <x:v>675</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652</x:v>
      </x:c>
      <x:c r="F101" s="186" t="s">
        <x:v>652</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780</x:v>
      </x:c>
      <x:c r="E102" s="150" t="s">
        <x:v>1006</x:v>
      </x:c>
      <x:c r="F102" s="186" t="s">
        <x:v>1006</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1020</x:v>
      </x:c>
      <x:c r="E103" s="150" t="s">
        <x:v>582</x:v>
      </x:c>
      <x:c r="F103" s="186" t="s">
        <x:v>582</x:v>
      </x:c>
      <x:c r="G103" s="187" t="s">
        <x:v>477</x:v>
      </x:c>
      <x:c r="H103" s="150" t="s">
        <x:v>477</x:v>
      </x:c>
      <x:c r="I103" s="186" t="s">
        <x:v>477</x:v>
      </x:c>
      <x:c r="J103" s="187" t="s">
        <x:v>477</x:v>
      </x:c>
      <x:c r="K103" s="150" t="s">
        <x:v>477</x:v>
      </x:c>
      <x:c r="L103" s="150" t="s">
        <x:v>477</x:v>
      </x:c>
      <x:c r="M103" s="266" t="s">
        <x:f t="shared" si="3"/>
        <x:v>484</x:v>
      </x:c>
      <x:c r="N103" s="226" t="s">
        <x:f t="shared" si="3"/>
        <x:v>484</x:v>
      </x:c>
      <x:c r="O103" s="226" t="s">
        <x:f t="shared" si="3"/>
        <x:v>484</x:v>
      </x:c>
      <x:c r="P103" s="268" t="s">
        <x:f t="shared" si="3"/>
        <x:v>484</x:v>
      </x:c>
      <x:c r="Q103" s="226" t="s">
        <x:f t="shared" si="3"/>
        <x:v>484</x:v>
      </x:c>
      <x:c r="R103" s="267" t="s">
        <x:f t="shared" si="3"/>
        <x:v>484</x:v>
      </x:c>
      <x:c r="S103" s="268" t="s">
        <x:f t="shared" si="3"/>
        <x:v>484</x:v>
      </x:c>
      <x:c r="T103" s="226" t="s">
        <x:f t="shared" si="3"/>
        <x:v>484</x:v>
      </x:c>
      <x:c r="U103" s="226" t="s">
        <x:f t="shared" si="3"/>
        <x:v>484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230</x:v>
      </x:c>
      <x:c r="E105" s="150" t="s">
        <x:v>1007</x:v>
      </x:c>
      <x:c r="F105" s="186" t="s">
        <x:v>1007</x:v>
      </x:c>
      <x:c r="G105" s="187" t="s">
        <x:v>477</x:v>
      </x:c>
      <x:c r="H105" s="150" t="s">
        <x:v>477</x:v>
      </x:c>
      <x:c r="I105" s="186" t="s">
        <x:v>477</x:v>
      </x:c>
      <x:c r="J105" s="187" t="s">
        <x:v>477</x:v>
      </x:c>
      <x:c r="K105" s="150" t="s">
        <x:v>477</x:v>
      </x:c>
      <x:c r="L105" s="150" t="s">
        <x:v>477</x:v>
      </x:c>
      <x:c r="M105" s="266" t="s">
        <x:f t="shared" si="3"/>
        <x:v>484</x:v>
      </x:c>
      <x:c r="N105" s="226" t="s">
        <x:f t="shared" si="3"/>
        <x:v>484</x:v>
      </x:c>
      <x:c r="O105" s="226" t="s">
        <x:f t="shared" si="3"/>
        <x:v>484</x:v>
      </x:c>
      <x:c r="P105" s="268" t="s">
        <x:f t="shared" si="3"/>
        <x:v>484</x:v>
      </x:c>
      <x:c r="Q105" s="226" t="s">
        <x:f t="shared" si="3"/>
        <x:v>484</x:v>
      </x:c>
      <x:c r="R105" s="267" t="s">
        <x:f t="shared" si="3"/>
        <x:v>484</x:v>
      </x:c>
      <x:c r="S105" s="268" t="s">
        <x:f t="shared" si="3"/>
        <x:v>484</x:v>
      </x:c>
      <x:c r="T105" s="226" t="s">
        <x:f t="shared" si="3"/>
        <x:v>484</x:v>
      </x:c>
      <x:c r="U105" s="226" t="s">
        <x:f t="shared" si="3"/>
        <x:v>484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80</x:v>
      </x:c>
      <x:c r="E106" s="194" t="s">
        <x:v>707</x:v>
      </x:c>
      <x:c r="F106" s="191" t="s">
        <x:v>707</x:v>
      </x:c>
      <x:c r="G106" s="192" t="s">
        <x:v>477</x:v>
      </x:c>
      <x:c r="H106" s="194" t="s">
        <x:v>477</x:v>
      </x:c>
      <x:c r="I106" s="191" t="s">
        <x:v>477</x:v>
      </x:c>
      <x:c r="J106" s="192" t="s">
        <x:v>477</x:v>
      </x:c>
      <x:c r="K106" s="194" t="s">
        <x:v>477</x:v>
      </x:c>
      <x:c r="L106" s="194" t="s">
        <x:v>477</x:v>
      </x:c>
      <x:c r="M106" s="241" t="s">
        <x:f t="shared" si="3"/>
        <x:v>484</x:v>
      </x:c>
      <x:c r="N106" s="263" t="s">
        <x:f t="shared" si="3"/>
        <x:v>484</x:v>
      </x:c>
      <x:c r="O106" s="263" t="s">
        <x:f t="shared" si="3"/>
        <x:v>484</x:v>
      </x:c>
      <x:c r="P106" s="243" t="s">
        <x:f t="shared" si="3"/>
        <x:v>484</x:v>
      </x:c>
      <x:c r="Q106" s="263" t="s">
        <x:f t="shared" si="3"/>
        <x:v>484</x:v>
      </x:c>
      <x:c r="R106" s="269" t="s">
        <x:f t="shared" si="3"/>
        <x:v>484</x:v>
      </x:c>
      <x:c r="S106" s="243" t="s">
        <x:f t="shared" si="3"/>
        <x:v>484</x:v>
      </x:c>
      <x:c r="T106" s="263" t="s">
        <x:f t="shared" si="3"/>
        <x:v>484</x:v>
      </x:c>
      <x:c r="U106" s="263" t="s">
        <x:f t="shared" si="3"/>
        <x:v>484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820</x:v>
      </x:c>
      <x:c r="E107" s="159" t="s">
        <x:v>1008</x:v>
      </x:c>
      <x:c r="F107" s="198" t="s">
        <x:v>975</x:v>
      </x:c>
      <x:c r="G107" s="199" t="s">
        <x:v>477</x:v>
      </x:c>
      <x:c r="H107" s="159" t="s">
        <x:v>477</x:v>
      </x:c>
      <x:c r="I107" s="198" t="s">
        <x:v>477</x:v>
      </x:c>
      <x:c r="J107" s="199" t="s">
        <x:v>477</x:v>
      </x:c>
      <x:c r="K107" s="159" t="s">
        <x:v>477</x:v>
      </x:c>
      <x:c r="L107" s="159" t="s">
        <x:v>477</x:v>
      </x:c>
      <x:c r="M107" s="270" t="s">
        <x:f t="shared" si="3"/>
        <x:v>484</x:v>
      </x:c>
      <x:c r="N107" s="225" t="s">
        <x:f t="shared" si="3"/>
        <x:v>484</x:v>
      </x:c>
      <x:c r="O107" s="225" t="s">
        <x:f t="shared" si="3"/>
        <x:v>484</x:v>
      </x:c>
      <x:c r="P107" s="264" t="s">
        <x:f t="shared" si="3"/>
        <x:v>484</x:v>
      </x:c>
      <x:c r="Q107" s="225" t="s">
        <x:f t="shared" si="3"/>
        <x:v>484</x:v>
      </x:c>
      <x:c r="R107" s="265" t="s">
        <x:f t="shared" si="3"/>
        <x:v>484</x:v>
      </x:c>
      <x:c r="S107" s="264" t="s">
        <x:f t="shared" si="3"/>
        <x:v>484</x:v>
      </x:c>
      <x:c r="T107" s="225" t="s">
        <x:f t="shared" si="3"/>
        <x:v>484</x:v>
      </x:c>
      <x:c r="U107" s="225" t="s">
        <x:f t="shared" si="3"/>
        <x:v>484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470</x:v>
      </x:c>
      <x:c r="E108" s="150" t="s">
        <x:v>668</x:v>
      </x:c>
      <x:c r="F108" s="186" t="s">
        <x:v>596</x:v>
      </x:c>
      <x:c r="G108" s="187" t="s">
        <x:v>477</x:v>
      </x:c>
      <x:c r="H108" s="150" t="s">
        <x:v>477</x:v>
      </x:c>
      <x:c r="I108" s="186" t="s">
        <x:v>477</x:v>
      </x:c>
      <x:c r="J108" s="187" t="s">
        <x:v>477</x:v>
      </x:c>
      <x:c r="K108" s="150" t="s">
        <x:v>477</x:v>
      </x:c>
      <x:c r="L108" s="150" t="s">
        <x:v>477</x:v>
      </x:c>
      <x:c r="M108" s="266" t="s">
        <x:f t="shared" si="3"/>
        <x:v>484</x:v>
      </x:c>
      <x:c r="N108" s="226" t="s">
        <x:f t="shared" si="3"/>
        <x:v>484</x:v>
      </x:c>
      <x:c r="O108" s="226" t="s">
        <x:f t="shared" si="3"/>
        <x:v>484</x:v>
      </x:c>
      <x:c r="P108" s="268" t="s">
        <x:f t="shared" si="3"/>
        <x:v>484</x:v>
      </x:c>
      <x:c r="Q108" s="226" t="s">
        <x:f t="shared" si="3"/>
        <x:v>484</x:v>
      </x:c>
      <x:c r="R108" s="267" t="s">
        <x:f t="shared" si="3"/>
        <x:v>484</x:v>
      </x:c>
      <x:c r="S108" s="268" t="s">
        <x:f t="shared" si="3"/>
        <x:v>484</x:v>
      </x:c>
      <x:c r="T108" s="226" t="s">
        <x:f t="shared" si="3"/>
        <x:v>484</x:v>
      </x:c>
      <x:c r="U108" s="226" t="s">
        <x:f t="shared" si="3"/>
        <x:v>484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810</x:v>
      </x:c>
      <x:c r="E109" s="150" t="s">
        <x:v>857</x:v>
      </x:c>
      <x:c r="F109" s="186" t="s">
        <x:v>834</x:v>
      </x:c>
      <x:c r="G109" s="187" t="s">
        <x:v>477</x:v>
      </x:c>
      <x:c r="H109" s="150" t="s">
        <x:v>477</x:v>
      </x:c>
      <x:c r="I109" s="186" t="s">
        <x:v>477</x:v>
      </x:c>
      <x:c r="J109" s="187" t="s">
        <x:v>477</x:v>
      </x:c>
      <x:c r="K109" s="150" t="s">
        <x:v>477</x:v>
      </x:c>
      <x:c r="L109" s="150" t="s">
        <x:v>477</x:v>
      </x:c>
      <x:c r="M109" s="266" t="s">
        <x:f t="shared" si="3"/>
        <x:v>484</x:v>
      </x:c>
      <x:c r="N109" s="226" t="s">
        <x:f t="shared" si="3"/>
        <x:v>484</x:v>
      </x:c>
      <x:c r="O109" s="226" t="s">
        <x:f t="shared" si="3"/>
        <x:v>484</x:v>
      </x:c>
      <x:c r="P109" s="268" t="s">
        <x:f t="shared" si="3"/>
        <x:v>484</x:v>
      </x:c>
      <x:c r="Q109" s="226" t="s">
        <x:f t="shared" si="3"/>
        <x:v>484</x:v>
      </x:c>
      <x:c r="R109" s="267" t="s">
        <x:f t="shared" si="3"/>
        <x:v>484</x:v>
      </x:c>
      <x:c r="S109" s="268" t="s">
        <x:f t="shared" si="3"/>
        <x:v>484</x:v>
      </x:c>
      <x:c r="T109" s="226" t="s">
        <x:f t="shared" si="3"/>
        <x:v>484</x:v>
      </x:c>
      <x:c r="U109" s="226" t="s">
        <x:f t="shared" si="3"/>
        <x:v>484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1280</x:v>
      </x:c>
      <x:c r="E111" s="150" t="s">
        <x:v>1009</x:v>
      </x:c>
      <x:c r="F111" s="186" t="s">
        <x:f>"[N/A]"</x:f>
        <x:v>369</x:v>
      </x:c>
      <x:c r="G111" s="187" t="s">
        <x:v>477</x:v>
      </x:c>
      <x:c r="H111" s="150" t="s">
        <x:v>477</x:v>
      </x:c>
      <x:c r="I111" s="186" t="s">
        <x:f>"[N/A]"</x:f>
        <x:v>369</x:v>
      </x:c>
      <x:c r="J111" s="187" t="s">
        <x:v>477</x:v>
      </x:c>
      <x:c r="K111" s="150" t="s">
        <x:v>477</x:v>
      </x:c>
      <x:c r="L111" s="150" t="s">
        <x:f>"[N/A]"</x:f>
        <x:v>369</x:v>
      </x:c>
      <x:c r="M111" s="266" t="s">
        <x:f t="shared" si="4"/>
        <x:v>484</x:v>
      </x:c>
      <x:c r="N111" s="226" t="s">
        <x:f t="shared" si="4"/>
        <x:v>484</x:v>
      </x:c>
      <x:c r="O111" s="226" t="s">
        <x:f t="shared" si="4"/>
        <x:v>369</x:v>
      </x:c>
      <x:c r="P111" s="268" t="s">
        <x:f t="shared" si="4"/>
        <x:v>484</x:v>
      </x:c>
      <x:c r="Q111" s="226" t="s">
        <x:f t="shared" si="4"/>
        <x:v>484</x:v>
      </x:c>
      <x:c r="R111" s="267" t="s">
        <x:f t="shared" si="4"/>
        <x:v>369</x:v>
      </x:c>
      <x:c r="S111" s="268" t="s">
        <x:f t="shared" si="4"/>
        <x:v>484</x:v>
      </x:c>
      <x:c r="T111" s="226" t="s">
        <x:f t="shared" si="4"/>
        <x:v>484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1300</x:v>
      </x:c>
      <x:c r="E113" s="150" t="s">
        <x:v>607</x:v>
      </x:c>
      <x:c r="F113" s="186" t="s">
        <x:v>607</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2070</x:v>
      </x:c>
      <x:c r="E114" s="150" t="s">
        <x:v>1010</x:v>
      </x:c>
      <x:c r="F114" s="186" t="s">
        <x:v>1010</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1360</x:v>
      </x:c>
      <x:c r="E116" s="159" t="s">
        <x:v>678</x:v>
      </x:c>
      <x:c r="F116" s="198" t="s">
        <x:v>888</x:v>
      </x:c>
      <x:c r="G116" s="199" t="s">
        <x:v>477</x:v>
      </x:c>
      <x:c r="H116" s="159" t="s">
        <x:v>477</x:v>
      </x:c>
      <x:c r="I116" s="198" t="s">
        <x:v>477</x:v>
      </x:c>
      <x:c r="J116" s="199" t="s">
        <x:v>477</x:v>
      </x:c>
      <x:c r="K116" s="159" t="s">
        <x:v>477</x:v>
      </x:c>
      <x:c r="L116" s="159" t="s">
        <x:v>477</x:v>
      </x:c>
      <x:c r="M116" s="270" t="s">
        <x:f t="shared" ref="M116:U123" si="5">"[N/A]"</x:f>
        <x:v>484</x:v>
      </x:c>
      <x:c r="N116" s="225" t="s">
        <x:f t="shared" si="5"/>
        <x:v>484</x:v>
      </x:c>
      <x:c r="O116" s="225" t="s">
        <x:f t="shared" si="5"/>
        <x:v>484</x:v>
      </x:c>
      <x:c r="P116" s="264" t="s">
        <x:f t="shared" si="5"/>
        <x:v>484</x:v>
      </x:c>
      <x:c r="Q116" s="225" t="s">
        <x:f t="shared" si="5"/>
        <x:v>484</x:v>
      </x:c>
      <x:c r="R116" s="265" t="s">
        <x:f t="shared" si="5"/>
        <x:v>484</x:v>
      </x:c>
      <x:c r="S116" s="264" t="s">
        <x:f t="shared" si="5"/>
        <x:v>484</x:v>
      </x:c>
      <x:c r="T116" s="225" t="s">
        <x:f t="shared" si="5"/>
        <x:v>484</x:v>
      </x:c>
      <x:c r="U116" s="225" t="s">
        <x:f t="shared" si="5"/>
        <x:v>484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620</x:v>
      </x:c>
      <x:c r="E117" s="150" t="s">
        <x:v>553</x:v>
      </x:c>
      <x:c r="F117" s="186" t="s">
        <x:v>504</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740</x:v>
      </x:c>
      <x:c r="E118" s="150" t="s">
        <x:v>817</x:v>
      </x:c>
      <x:c r="F118" s="186" t="s">
        <x:v>857</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1730</x:v>
      </x:c>
      <x:c r="E119" s="150" t="s">
        <x:v>875</x:v>
      </x:c>
      <x:c r="F119" s="186" t="s">
        <x:v>1011</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470</x:v>
      </x:c>
      <x:c r="E120" s="150" t="s">
        <x:v>523</x:v>
      </x:c>
      <x:c r="F120" s="186" t="s">
        <x:v>909</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640</x:v>
      </x:c>
      <x:c r="E121" s="150" t="s">
        <x:v>994</x:v>
      </x:c>
      <x:c r="F121" s="186" t="s">
        <x:v>804</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620</x:v>
      </x:c>
      <x:c r="E122" s="150" t="s">
        <x:v>553</x:v>
      </x:c>
      <x:c r="F122" s="186" t="s">
        <x:v>629</x:v>
      </x:c>
      <x:c r="G122" s="187" t="s">
        <x:v>477</x:v>
      </x:c>
      <x:c r="H122" s="150" t="s">
        <x:v>477</x:v>
      </x:c>
      <x:c r="I122" s="186" t="s">
        <x:v>477</x:v>
      </x:c>
      <x:c r="J122" s="187" t="s">
        <x:v>477</x:v>
      </x:c>
      <x:c r="K122" s="150" t="s">
        <x:v>477</x:v>
      </x:c>
      <x:c r="L122" s="150" t="s">
        <x:v>477</x:v>
      </x:c>
      <x:c r="M122" s="266" t="s">
        <x:f t="shared" si="5"/>
        <x:v>484</x:v>
      </x:c>
      <x:c r="N122" s="226" t="s">
        <x:f t="shared" si="5"/>
        <x:v>484</x:v>
      </x:c>
      <x:c r="O122" s="226" t="s">
        <x:f t="shared" si="5"/>
        <x:v>484</x:v>
      </x:c>
      <x:c r="P122" s="268" t="s">
        <x:f t="shared" si="5"/>
        <x:v>484</x:v>
      </x:c>
      <x:c r="Q122" s="226" t="s">
        <x:f t="shared" si="5"/>
        <x:v>484</x:v>
      </x:c>
      <x:c r="R122" s="267" t="s">
        <x:f t="shared" si="5"/>
        <x:v>484</x:v>
      </x:c>
      <x:c r="S122" s="268" t="s">
        <x:f t="shared" si="5"/>
        <x:v>484</x:v>
      </x:c>
      <x:c r="T122" s="226" t="s">
        <x:f t="shared" si="5"/>
        <x:v>484</x:v>
      </x:c>
      <x:c r="U122" s="226" t="s">
        <x:f t="shared" si="5"/>
        <x:v>484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280</x:v>
      </x:c>
      <x:c r="E123" s="194" t="s">
        <x:v>872</x:v>
      </x:c>
      <x:c r="F123" s="191" t="s">
        <x:f>"[N/A]"</x:f>
        <x:v>369</x:v>
      </x:c>
      <x:c r="G123" s="192" t="s">
        <x:v>477</x:v>
      </x:c>
      <x:c r="H123" s="194" t="s">
        <x:v>477</x:v>
      </x:c>
      <x:c r="I123" s="191" t="s">
        <x:f>"[N/A]"</x:f>
        <x:v>369</x:v>
      </x:c>
      <x:c r="J123" s="192" t="s">
        <x:v>477</x:v>
      </x:c>
      <x:c r="K123" s="194" t="s">
        <x:v>477</x:v>
      </x:c>
      <x:c r="L123" s="194" t="s">
        <x:f>"[N/A]"</x:f>
        <x:v>369</x:v>
      </x:c>
      <x:c r="M123" s="241" t="s">
        <x:f t="shared" si="5"/>
        <x:v>484</x:v>
      </x:c>
      <x:c r="N123" s="263" t="s">
        <x:f t="shared" si="5"/>
        <x:v>484</x:v>
      </x:c>
      <x:c r="O123" s="263" t="s">
        <x:f t="shared" si="5"/>
        <x:v>369</x:v>
      </x:c>
      <x:c r="P123" s="243" t="s">
        <x:f t="shared" si="5"/>
        <x:v>484</x:v>
      </x:c>
      <x:c r="Q123" s="263" t="s">
        <x:f t="shared" si="5"/>
        <x:v>484</x:v>
      </x:c>
      <x:c r="R123" s="269" t="s">
        <x:f t="shared" si="5"/>
        <x:v>369</x:v>
      </x:c>
      <x:c r="S123" s="243" t="s">
        <x:f t="shared" si="5"/>
        <x:v>484</x:v>
      </x:c>
      <x:c r="T123" s="263" t="s">
        <x:f t="shared" si="5"/>
        <x:v>484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531</x:v>
      </x:c>
      <x:c r="F125" s="186" t="s">
        <x:v>531</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x:v>1810</x:v>
      </x:c>
      <x:c r="E127" s="194" t="s">
        <x:v>995</x:v>
      </x:c>
      <x:c r="F127" s="191" t="s">
        <x:v>995</x:v>
      </x:c>
      <x:c r="G127" s="192" t="s">
        <x:v>477</x:v>
      </x:c>
      <x:c r="H127" s="194" t="s">
        <x:v>477</x:v>
      </x:c>
      <x:c r="I127" s="191" t="s">
        <x:v>477</x:v>
      </x:c>
      <x:c r="J127" s="192" t="s">
        <x:v>477</x:v>
      </x:c>
      <x:c r="K127" s="194" t="s">
        <x:v>477</x:v>
      </x:c>
      <x:c r="L127" s="194" t="s">
        <x:v>477</x:v>
      </x:c>
      <x:c r="M127" s="190" t="s">
        <x:v>477</x:v>
      </x:c>
      <x:c r="N127" s="194" t="s">
        <x:v>477</x:v>
      </x:c>
      <x:c r="O127" s="194" t="s">
        <x:v>477</x:v>
      </x:c>
      <x:c r="P127" s="193" t="s">
        <x:v>477</x:v>
      </x:c>
      <x:c r="Q127" s="194" t="s">
        <x:v>477</x:v>
      </x:c>
      <x:c r="R127" s="191" t="s">
        <x:v>477</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1820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150</x:v>
      </x:c>
      <x:c r="E132" s="150" t="s">
        <x:v>525</x:v>
      </x:c>
      <x:c r="F132" s="186" t="s">
        <x:v>525</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98</x:v>
      </x:c>
    </x:row>
    <x:row r="133" spans="1:25" ht="17.149999999999999" customHeight="1" x14ac:dyDescent="0.3">
      <x:c r="A133" s="155" t="s">
        <x:v>48</x:v>
      </x:c>
      <x:c r="B133" s="155" t="s">
        <x:v>97</x:v>
      </x:c>
      <x:c r="C133" s="155" t="s">
        <x:v>99</x:v>
      </x:c>
      <x:c r="D133" s="185">
        <x:v>1620</x:v>
      </x:c>
      <x:c r="E133" s="150" t="s">
        <x:v>1012</x:v>
      </x:c>
      <x:c r="F133" s="186" t="s">
        <x:v>1012</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649</x:v>
      </x:c>
      <x:c r="F135" s="186" t="s">
        <x:v>649</x:v>
      </x:c>
      <x:c r="G135" s="187" t="s">
        <x:v>477</x:v>
      </x:c>
      <x:c r="H135" s="150" t="s">
        <x:v>477</x:v>
      </x:c>
      <x:c r="I135" s="186" t="s">
        <x:v>477</x:v>
      </x:c>
      <x:c r="J135" s="187" t="s">
        <x:v>477</x:v>
      </x:c>
      <x:c r="K135" s="150" t="s">
        <x:v>477</x:v>
      </x:c>
      <x:c r="L135" s="150" t="s">
        <x:v>477</x:v>
      </x:c>
      <x:c r="M135" s="185" t="s">
        <x:v>477</x:v>
      </x:c>
      <x:c r="N135" s="150" t="s">
        <x:v>477</x:v>
      </x:c>
      <x:c r="O135" s="150" t="s">
        <x:v>477</x:v>
      </x:c>
      <x:c r="P135" s="188" t="s">
        <x:v>477</x:v>
      </x:c>
      <x:c r="Q135" s="150" t="s">
        <x:v>477</x:v>
      </x:c>
      <x:c r="R135" s="186" t="s">
        <x:v>477</x:v>
      </x:c>
      <x:c r="S135" s="188" t="s">
        <x:v>477</x:v>
      </x:c>
      <x:c r="T135" s="150" t="s">
        <x:v>477</x:v>
      </x:c>
      <x:c r="U135" s="150" t="s">
        <x:v>477</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1660</x:v>
      </x:c>
      <x:c r="E166" s="183" t="s">
        <x:v>646</x:v>
      </x:c>
      <x:c r="F166" s="180" t="s">
        <x:v>646</x:v>
      </x:c>
      <x:c r="G166" s="181" t="s">
        <x:v>477</x:v>
      </x:c>
      <x:c r="H166" s="183" t="s">
        <x:v>477</x:v>
      </x:c>
      <x:c r="I166" s="180" t="s">
        <x:v>477</x:v>
      </x:c>
      <x:c r="J166" s="181" t="s">
        <x:v>477</x:v>
      </x:c>
      <x:c r="K166" s="183" t="s">
        <x:v>477</x:v>
      </x:c>
      <x:c r="L166" s="183" t="s">
        <x:v>477</x:v>
      </x:c>
      <x:c r="M166" s="233" t="s">
        <x:f t="shared" ref="M166:U168" si="7">"[N/A]"</x:f>
        <x:v>484</x:v>
      </x:c>
      <x:c r="N166" s="236" t="s">
        <x:f t="shared" si="7"/>
        <x:v>484</x:v>
      </x:c>
      <x:c r="O166" s="236" t="s">
        <x:f t="shared" si="7"/>
        <x:v>484</x:v>
      </x:c>
      <x:c r="P166" s="235" t="s">
        <x:f t="shared" si="7"/>
        <x:v>484</x:v>
      </x:c>
      <x:c r="Q166" s="236" t="s">
        <x:f t="shared" si="7"/>
        <x:v>484</x:v>
      </x:c>
      <x:c r="R166" s="234" t="s">
        <x:f t="shared" si="7"/>
        <x:v>484</x:v>
      </x:c>
      <x:c r="S166" s="235" t="s">
        <x:f t="shared" si="7"/>
        <x:v>484</x:v>
      </x:c>
      <x:c r="T166" s="236" t="s">
        <x:f t="shared" si="7"/>
        <x:v>484</x:v>
      </x:c>
      <x:c r="U166" s="236" t="s">
        <x:f t="shared" si="7"/>
        <x:v>484</x:v>
      </x:c>
      <x:c r="W166" s="132" t="s">
        <x:v>48</x:v>
      </x:c>
      <x:c r="X166" s="132" t="s">
        <x:v>141</x:v>
      </x:c>
      <x:c r="Y166" s="134" t="s">
        <x:v>142</x:v>
      </x:c>
    </x:row>
    <x:row r="167" spans="1:25" ht="17.149999999999999" customHeight="1" x14ac:dyDescent="0.3">
      <x:c r="A167" s="135" t="s">
        <x:v>48</x:v>
      </x:c>
      <x:c r="B167" s="135" t="s">
        <x:v>141</x:v>
      </x:c>
      <x:c r="C167" s="135" t="s">
        <x:v>143</x:v>
      </x:c>
      <x:c r="D167" s="185">
        <x:v>150</x:v>
      </x:c>
      <x:c r="E167" s="150" t="s">
        <x:v>1013</x:v>
      </x:c>
      <x:c r="F167" s="186" t="s">
        <x:v>1013</x:v>
      </x:c>
      <x:c r="G167" s="187" t="s">
        <x:v>477</x:v>
      </x:c>
      <x:c r="H167" s="150" t="s">
        <x:v>477</x:v>
      </x:c>
      <x:c r="I167" s="186" t="s">
        <x:v>477</x:v>
      </x:c>
      <x:c r="J167" s="187" t="s">
        <x:v>477</x:v>
      </x:c>
      <x:c r="K167" s="150" t="s">
        <x:v>477</x:v>
      </x:c>
      <x:c r="L167" s="150" t="s">
        <x:v>477</x:v>
      </x:c>
      <x:c r="M167" s="237" t="s">
        <x:f t="shared" si="7"/>
        <x:v>484</x:v>
      </x:c>
      <x:c r="N167" s="240" t="s">
        <x:f t="shared" si="7"/>
        <x:v>484</x:v>
      </x:c>
      <x:c r="O167" s="240" t="s">
        <x:f t="shared" si="7"/>
        <x:v>484</x:v>
      </x:c>
      <x:c r="P167" s="239" t="s">
        <x:f t="shared" si="7"/>
        <x:v>484</x:v>
      </x:c>
      <x:c r="Q167" s="240" t="s">
        <x:f t="shared" si="7"/>
        <x:v>484</x:v>
      </x:c>
      <x:c r="R167" s="238" t="s">
        <x:f t="shared" si="7"/>
        <x:v>484</x:v>
      </x:c>
      <x:c r="S167" s="239" t="s">
        <x:f t="shared" si="7"/>
        <x:v>484</x:v>
      </x:c>
      <x:c r="T167" s="240" t="s">
        <x:f t="shared" si="7"/>
        <x:v>484</x:v>
      </x:c>
      <x:c r="U167" s="240" t="s">
        <x:f t="shared" si="7"/>
        <x:v>484</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626</x:v>
      </x:c>
      <x:c r="F168" s="186" t="s">
        <x:v>626</x:v>
      </x:c>
      <x:c r="G168" s="187" t="s">
        <x:v>477</x:v>
      </x:c>
      <x:c r="H168" s="150" t="s">
        <x:v>477</x:v>
      </x:c>
      <x:c r="I168" s="186" t="s">
        <x:v>477</x:v>
      </x:c>
      <x:c r="J168" s="187" t="s">
        <x:v>477</x:v>
      </x:c>
      <x:c r="K168" s="150" t="s">
        <x:v>477</x:v>
      </x:c>
      <x:c r="L168" s="150" t="s">
        <x:v>477</x:v>
      </x:c>
      <x:c r="M168" s="241" t="s">
        <x:f t="shared" si="7"/>
        <x:v>484</x:v>
      </x:c>
      <x:c r="N168" s="244" t="s">
        <x:f t="shared" si="7"/>
        <x:v>484</x:v>
      </x:c>
      <x:c r="O168" s="244" t="s">
        <x:f t="shared" si="7"/>
        <x:v>369</x:v>
      </x:c>
      <x:c r="P168" s="243" t="s">
        <x:f t="shared" si="7"/>
        <x:v>484</x:v>
      </x:c>
      <x:c r="Q168" s="244" t="s">
        <x:f t="shared" si="7"/>
        <x:v>484</x:v>
      </x:c>
      <x:c r="R168" s="242" t="s">
        <x:f t="shared" si="7"/>
        <x:v>369</x:v>
      </x:c>
      <x:c r="S168" s="243" t="s">
        <x:f t="shared" si="7"/>
        <x:v>484</x:v>
      </x:c>
      <x:c r="T168" s="244" t="s">
        <x:f t="shared" si="7"/>
        <x:v>484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484</x:v>
      </x:c>
      <x:c r="E171" s="244" t="s">
        <x:f t="shared" si="8"/>
        <x:v>484</x:v>
      </x:c>
      <x:c r="F171" s="242" t="s">
        <x:f t="shared" si="8"/>
        <x:v>369</x:v>
      </x:c>
      <x:c r="G171" s="251" t="s">
        <x:f t="shared" si="8"/>
        <x:v>484</x:v>
      </x:c>
      <x:c r="H171" s="244" t="s">
        <x:f t="shared" si="8"/>
        <x:v>484</x:v>
      </x:c>
      <x:c r="I171" s="242" t="s">
        <x:f t="shared" si="8"/>
        <x:v>369</x:v>
      </x:c>
      <x:c r="J171" s="251" t="s">
        <x:f t="shared" si="8"/>
        <x:v>484</x:v>
      </x:c>
      <x:c r="K171" s="244" t="s">
        <x:f t="shared" si="8"/>
        <x:v>484</x:v>
      </x:c>
      <x:c r="L171" s="252" t="s">
        <x:f t="shared" si="8"/>
        <x:v>369</x:v>
      </x:c>
      <x:c r="M171" s="190" t="s">
        <x:v>477</x:v>
      </x:c>
      <x:c r="N171" s="194" t="s">
        <x:v>477</x:v>
      </x:c>
      <x:c r="O171" s="194" t="s">
        <x:v>477</x:v>
      </x:c>
      <x:c r="P171" s="193" t="s">
        <x:v>477</x:v>
      </x:c>
      <x:c r="Q171" s="194" t="s">
        <x:v>477</x:v>
      </x:c>
      <x:c r="R171" s="191" t="s">
        <x:v>477</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170</x:v>
      </x:c>
      <x:c r="E173" s="159" t="s">
        <x:v>671</x:v>
      </x:c>
      <x:c r="F173" s="198" t="s">
        <x:v>671</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110</x:v>
      </x:c>
      <x:c r="E174" s="150" t="s">
        <x:v>905</x:v>
      </x:c>
      <x:c r="F174" s="186" t="s">
        <x:v>905</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70</x:v>
      </x:c>
      <x:c r="E175" s="150" t="s">
        <x:v>696</x:v>
      </x:c>
      <x:c r="F175" s="186" t="s">
        <x:v>696</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540</x:v>
      </x:c>
      <x:c r="F176" s="186" t="s">
        <x:v>540</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652</x:v>
      </x:c>
      <x:c r="F177" s="186" t="s">
        <x:v>652</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345</x:v>
      </x:c>
    </x:row>
    <x:row r="178" spans="1:25" ht="17.149999999999999" customHeight="1" x14ac:dyDescent="0.3">
      <x:c r="A178" s="135" t="s">
        <x:v>48</x:v>
      </x:c>
      <x:c r="B178" s="135" t="s">
        <x:v>148</x:v>
      </x:c>
      <x:c r="C178" s="135" t="s">
        <x:v>151</x:v>
      </x:c>
      <x:c r="D178" s="185">
        <x:v>1360</x:v>
      </x:c>
      <x:c r="E178" s="150" t="s">
        <x:v>1014</x:v>
      </x:c>
      <x:c r="F178" s="186" t="s">
        <x:v>1014</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623</x:v>
      </x:c>
      <x:c r="F179" s="198" t="s">
        <x:v>623</x:v>
      </x:c>
      <x:c r="G179" s="199" t="s">
        <x:v>477</x:v>
      </x:c>
      <x:c r="H179" s="159" t="s">
        <x:v>477</x:v>
      </x:c>
      <x:c r="I179" s="198" t="s">
        <x:v>477</x:v>
      </x:c>
      <x:c r="J179" s="199" t="s">
        <x:v>477</x:v>
      </x:c>
      <x:c r="K179" s="159" t="s">
        <x:v>477</x:v>
      </x:c>
      <x:c r="L179" s="159" t="s">
        <x:v>477</x:v>
      </x:c>
      <x:c r="M179" s="197" t="s">
        <x:v>477</x:v>
      </x:c>
      <x:c r="N179" s="159" t="s">
        <x:v>477</x:v>
      </x:c>
      <x:c r="O179" s="159" t="s">
        <x:v>477</x:v>
      </x:c>
      <x:c r="P179" s="200" t="s">
        <x:v>477</x:v>
      </x:c>
      <x:c r="Q179" s="159" t="s">
        <x:v>477</x:v>
      </x:c>
      <x:c r="R179" s="198" t="s">
        <x:v>477</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x:v>90</x:v>
      </x:c>
      <x:c r="E180" s="150" t="s">
        <x:v>931</x:v>
      </x:c>
      <x:c r="F180" s="186" t="s">
        <x:v>494</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100</x:v>
      </x:c>
      <x:c r="E181" s="150" t="s">
        <x:v>741</x:v>
      </x:c>
      <x:c r="F181" s="186" t="s">
        <x:v>808</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498</x:v>
      </x:c>
      <x:c r="F182" s="186" t="s">
        <x:v>498</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157</x:v>
      </x:c>
    </x:row>
    <x:row r="183" spans="1:25" ht="17.149999999999999" customHeight="1" x14ac:dyDescent="0.3">
      <x:c r="A183" s="135" t="s">
        <x:v>48</x:v>
      </x:c>
      <x:c r="B183" s="135" t="s">
        <x:v>153</x:v>
      </x:c>
      <x:c r="C183" s="135" t="s">
        <x:v>158</x:v>
      </x:c>
      <x:c r="D183" s="185">
        <x:v>1550</x:v>
      </x:c>
      <x:c r="E183" s="150" t="s">
        <x:v>1015</x:v>
      </x:c>
      <x:c r="F183" s="186" t="s">
        <x:v>1016</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534</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1250</x:v>
      </x:c>
      <x:c r="E185" s="159" t="s">
        <x:v>1017</x:v>
      </x:c>
      <x:c r="F185" s="198" t="s">
        <x:v>1017</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570</x:v>
      </x:c>
      <x:c r="E186" s="150" t="s">
        <x:v>805</x:v>
      </x:c>
      <x:c r="F186" s="186" t="s">
        <x:v>805</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360</x:v>
      </x:c>
      <x:c r="E188" s="159" t="s">
        <x:v>860</x:v>
      </x:c>
      <x:c r="F188" s="198" t="s">
        <x:v>680</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x:v>60</x:v>
      </x:c>
      <x:c r="E189" s="150" t="s">
        <x:v>651</x:v>
      </x:c>
      <x:c r="F189" s="186" t="s">
        <x:v>568</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165</x:v>
      </x:c>
    </x:row>
    <x:row r="190" spans="1:25" ht="17.149999999999999" customHeight="1" x14ac:dyDescent="0.3">
      <x:c r="A190" s="135" t="s">
        <x:v>48</x:v>
      </x:c>
      <x:c r="B190" s="135" t="s">
        <x:v>163</x:v>
      </x:c>
      <x:c r="C190" s="135" t="s">
        <x:v>166</x:v>
      </x:c>
      <x:c r="D190" s="185">
        <x:v>1230</x:v>
      </x:c>
      <x:c r="E190" s="150" t="s">
        <x:v>1018</x:v>
      </x:c>
      <x:c r="F190" s="186" t="s">
        <x:v>904</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170</x:v>
      </x:c>
      <x:c r="E191" s="150" t="s">
        <x:v>571</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230</x:v>
      </x:c>
      <x:c r="E192" s="159" t="s">
        <x:v>969</x:v>
      </x:c>
      <x:c r="F192" s="198" t="s">
        <x:v>1019</x:v>
      </x:c>
      <x:c r="G192" s="199" t="s">
        <x:v>477</x:v>
      </x:c>
      <x:c r="H192" s="159" t="s">
        <x:v>477</x:v>
      </x:c>
      <x:c r="I192" s="198" t="s">
        <x:v>477</x:v>
      </x:c>
      <x:c r="J192" s="199" t="s">
        <x:v>477</x:v>
      </x:c>
      <x:c r="K192" s="159" t="s">
        <x:v>477</x:v>
      </x:c>
      <x:c r="L192" s="159" t="s">
        <x:v>477</x:v>
      </x:c>
      <x:c r="M192" s="253" t="s">
        <x:f t="shared" ref="M192:U207" si="9">"[N/A]"</x:f>
        <x:v>484</x:v>
      </x:c>
      <x:c r="N192" s="256" t="s">
        <x:f t="shared" si="9"/>
        <x:v>484</x:v>
      </x:c>
      <x:c r="O192" s="256" t="s">
        <x:f t="shared" si="9"/>
        <x:v>484</x:v>
      </x:c>
      <x:c r="P192" s="247" t="s">
        <x:f t="shared" si="9"/>
        <x:v>484</x:v>
      </x:c>
      <x:c r="Q192" s="256" t="s">
        <x:f t="shared" si="9"/>
        <x:v>484</x:v>
      </x:c>
      <x:c r="R192" s="254" t="s">
        <x:f t="shared" si="9"/>
        <x:v>484</x:v>
      </x:c>
      <x:c r="S192" s="255" t="s">
        <x:f t="shared" si="9"/>
        <x:v>484</x:v>
      </x:c>
      <x:c r="T192" s="256" t="s">
        <x:f t="shared" si="9"/>
        <x:v>484</x:v>
      </x:c>
      <x:c r="U192" s="256" t="s">
        <x:f t="shared" si="9"/>
        <x:v>484</x:v>
      </x:c>
      <x:c r="W192" s="132" t="s">
        <x:v>48</x:v>
      </x:c>
      <x:c r="X192" s="49" t="s">
        <x:v>376</x:v>
      </x:c>
      <x:c r="Y192" s="132" t="s">
        <x:v>168</x:v>
      </x:c>
    </x:row>
    <x:row r="193" spans="1:25" ht="17.149999999999999" customHeight="1" x14ac:dyDescent="0.3">
      <x:c r="A193" s="135" t="s">
        <x:v>48</x:v>
      </x:c>
      <x:c r="B193" s="212" t="s">
        <x:v>373</x:v>
      </x:c>
      <x:c r="C193" s="135" t="s">
        <x:v>169</x:v>
      </x:c>
      <x:c r="D193" s="185">
        <x:v>930</x:v>
      </x:c>
      <x:c r="E193" s="150" t="s">
        <x:v>875</x:v>
      </x:c>
      <x:c r="F193" s="186" t="s">
        <x:v>982</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303</x:v>
      </x:c>
    </x:row>
    <x:row r="194" spans="1:25" ht="17.149999999999999" customHeight="1" x14ac:dyDescent="0.3">
      <x:c r="A194" s="135" t="s">
        <x:v>48</x:v>
      </x:c>
      <x:c r="B194" s="212" t="s">
        <x:v>373</x:v>
      </x:c>
      <x:c r="C194" s="135" t="s">
        <x:v>170</x:v>
      </x:c>
      <x:c r="D194" s="185">
        <x:v>520</x:v>
      </x:c>
      <x:c r="E194" s="150" t="s">
        <x:v>876</x:v>
      </x:c>
      <x:c r="F194" s="186" t="s">
        <x:v>1020</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170</x:v>
      </x:c>
    </x:row>
    <x:row r="195" spans="1:25" ht="17.149999999999999" customHeight="1" x14ac:dyDescent="0.3">
      <x:c r="A195" s="135" t="s">
        <x:v>48</x:v>
      </x:c>
      <x:c r="B195" s="212" t="s">
        <x:v>373</x:v>
      </x:c>
      <x:c r="C195" s="135" t="s">
        <x:v>171</x:v>
      </x:c>
      <x:c r="D195" s="185">
        <x:v>420</x:v>
      </x:c>
      <x:c r="E195" s="150" t="s">
        <x:v>723</x:v>
      </x:c>
      <x:c r="F195" s="186" t="s">
        <x:v>1021</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171</x:v>
      </x:c>
    </x:row>
    <x:row r="196" spans="1:25" ht="17.149999999999999" customHeight="1" x14ac:dyDescent="0.3">
      <x:c r="A196" s="135" t="s">
        <x:v>48</x:v>
      </x:c>
      <x:c r="B196" s="212" t="s">
        <x:v>373</x:v>
      </x:c>
      <x:c r="C196" s="135" t="s">
        <x:v>172</x:v>
      </x:c>
      <x:c r="D196" s="185">
        <x:v>630</x:v>
      </x:c>
      <x:c r="E196" s="150" t="s">
        <x:v>887</x:v>
      </x:c>
      <x:c r="F196" s="186" t="s">
        <x:v>1022</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304</x:v>
      </x:c>
    </x:row>
    <x:row r="197" spans="1:25" ht="17.149999999999999" customHeight="1" x14ac:dyDescent="0.3">
      <x:c r="A197" s="135" t="s">
        <x:v>48</x:v>
      </x:c>
      <x:c r="B197" s="212" t="s">
        <x:v>373</x:v>
      </x:c>
      <x:c r="C197" s="135" t="s">
        <x:v>173</x:v>
      </x:c>
      <x:c r="D197" s="185">
        <x:v>400</x:v>
      </x:c>
      <x:c r="E197" s="150" t="s">
        <x:v>817</x:v>
      </x:c>
      <x:c r="F197" s="186" t="s">
        <x:v>595</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173</x:v>
      </x:c>
    </x:row>
    <x:row r="198" spans="1:25" ht="17.149999999999999" customHeight="1" x14ac:dyDescent="0.3">
      <x:c r="A198" s="135" t="s">
        <x:v>48</x:v>
      </x:c>
      <x:c r="B198" s="212" t="s">
        <x:v>373</x:v>
      </x:c>
      <x:c r="C198" s="135" t="s">
        <x:v>174</x:v>
      </x:c>
      <x:c r="D198" s="185">
        <x:v>230</x:v>
      </x:c>
      <x:c r="E198" s="150" t="s">
        <x:v>1019</x:v>
      </x:c>
      <x:c r="F198" s="186" t="s">
        <x:v>667</x:v>
      </x:c>
      <x:c r="G198" s="187" t="s">
        <x:v>477</x:v>
      </x:c>
      <x:c r="H198" s="150" t="s">
        <x:v>477</x:v>
      </x:c>
      <x:c r="I198" s="186" t="s">
        <x:v>477</x:v>
      </x:c>
      <x:c r="J198" s="187" t="s">
        <x:v>477</x:v>
      </x:c>
      <x:c r="K198" s="150" t="s">
        <x:v>477</x:v>
      </x:c>
      <x:c r="L198" s="150" t="s">
        <x:v>477</x:v>
      </x:c>
      <x:c r="M198" s="237" t="s">
        <x:f t="shared" si="9"/>
        <x:v>484</x:v>
      </x:c>
      <x:c r="N198" s="258" t="s">
        <x:f t="shared" si="9"/>
        <x:v>484</x:v>
      </x:c>
      <x:c r="O198" s="258" t="s">
        <x:f t="shared" si="9"/>
        <x:v>484</x:v>
      </x:c>
      <x:c r="P198" s="249" t="s">
        <x:f t="shared" si="9"/>
        <x:v>484</x:v>
      </x:c>
      <x:c r="Q198" s="258" t="s">
        <x:f t="shared" si="9"/>
        <x:v>484</x:v>
      </x:c>
      <x:c r="R198" s="257" t="s">
        <x:f t="shared" si="9"/>
        <x:v>484</x:v>
      </x:c>
      <x:c r="S198" s="249" t="s">
        <x:f t="shared" si="9"/>
        <x:v>484</x:v>
      </x:c>
      <x:c r="T198" s="258" t="s">
        <x:f t="shared" si="9"/>
        <x:v>484</x:v>
      </x:c>
      <x:c r="U198" s="258" t="s">
        <x:f t="shared" si="9"/>
        <x:v>484</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579</x:v>
      </x:c>
      <x:c r="F199" s="186" t="s">
        <x:f>"[N/A]"</x:f>
        <x:v>369</x:v>
      </x:c>
      <x:c r="G199" s="187" t="s">
        <x:v>477</x:v>
      </x:c>
      <x:c r="H199" s="150" t="s">
        <x:v>477</x:v>
      </x:c>
      <x:c r="I199" s="186" t="s">
        <x:f>"[N/A]"</x:f>
        <x:v>369</x:v>
      </x:c>
      <x:c r="J199" s="187" t="s">
        <x:v>477</x:v>
      </x:c>
      <x:c r="K199" s="150" t="s">
        <x:v>477</x:v>
      </x:c>
      <x:c r="L199" s="150" t="s">
        <x:f>"[N/A]"</x:f>
        <x:v>369</x:v>
      </x:c>
      <x:c r="M199" s="259" t="s">
        <x:f t="shared" si="9"/>
        <x:v>484</x:v>
      </x:c>
      <x:c r="N199" s="276" t="s">
        <x:f t="shared" si="9"/>
        <x:v>484</x:v>
      </x:c>
      <x:c r="O199" s="276" t="s">
        <x:f t="shared" si="9"/>
        <x:v>369</x:v>
      </x:c>
      <x:c r="P199" s="261" t="s">
        <x:f t="shared" si="9"/>
        <x:v>484</x:v>
      </x:c>
      <x:c r="Q199" s="276" t="s">
        <x:f t="shared" si="9"/>
        <x:v>484</x:v>
      </x:c>
      <x:c r="R199" s="260" t="s">
        <x:f t="shared" si="9"/>
        <x:v>369</x:v>
      </x:c>
      <x:c r="S199" s="261" t="s">
        <x:f t="shared" si="9"/>
        <x:v>484</x:v>
      </x:c>
      <x:c r="T199" s="262" t="s">
        <x:f t="shared" si="9"/>
        <x:v>484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230</x:v>
      </x:c>
      <x:c r="E200" s="159" t="s">
        <x:v>1019</x:v>
      </x:c>
      <x:c r="F200" s="198" t="s">
        <x:v>667</x:v>
      </x:c>
      <x:c r="G200" s="199" t="s">
        <x:v>477</x:v>
      </x:c>
      <x:c r="H200" s="159" t="s">
        <x:v>477</x:v>
      </x:c>
      <x:c r="I200" s="198" t="s">
        <x:v>477</x:v>
      </x:c>
      <x:c r="J200" s="199" t="s">
        <x:v>477</x:v>
      </x:c>
      <x:c r="K200" s="159" t="s">
        <x:v>477</x:v>
      </x:c>
      <x:c r="L200" s="159" t="s">
        <x:v>477</x:v>
      </x:c>
      <x:c r="M200" s="253" t="s">
        <x:f t="shared" si="9"/>
        <x:v>484</x:v>
      </x:c>
      <x:c r="N200" s="256" t="s">
        <x:f t="shared" si="9"/>
        <x:v>484</x:v>
      </x:c>
      <x:c r="O200" s="256" t="s">
        <x:f t="shared" si="9"/>
        <x:v>484</x:v>
      </x:c>
      <x:c r="P200" s="247" t="s">
        <x:f t="shared" si="9"/>
        <x:v>484</x:v>
      </x:c>
      <x:c r="Q200" s="256" t="s">
        <x:f t="shared" si="9"/>
        <x:v>484</x:v>
      </x:c>
      <x:c r="R200" s="254" t="s">
        <x:f t="shared" si="9"/>
        <x:v>484</x:v>
      </x:c>
      <x:c r="S200" s="255" t="s">
        <x:f t="shared" si="9"/>
        <x:v>484</x:v>
      </x:c>
      <x:c r="T200" s="256" t="s">
        <x:f t="shared" si="9"/>
        <x:v>484</x:v>
      </x:c>
      <x:c r="U200" s="256" t="s">
        <x:f t="shared" si="9"/>
        <x:v>484</x:v>
      </x:c>
      <x:c r="W200" s="132" t="s">
        <x:v>48</x:v>
      </x:c>
      <x:c r="X200" s="49" t="s">
        <x:v>371</x:v>
      </x:c>
      <x:c r="Y200" s="132" t="s">
        <x:v>168</x:v>
      </x:c>
    </x:row>
    <x:row r="201" spans="1:25" ht="17.149999999999999" customHeight="1" x14ac:dyDescent="0.3">
      <x:c r="A201" s="135" t="s">
        <x:v>48</x:v>
      </x:c>
      <x:c r="B201" s="212" t="s">
        <x:v>372</x:v>
      </x:c>
      <x:c r="C201" s="135" t="s">
        <x:v>169</x:v>
      </x:c>
      <x:c r="D201" s="185">
        <x:v>890</x:v>
      </x:c>
      <x:c r="E201" s="150" t="s">
        <x:v>710</x:v>
      </x:c>
      <x:c r="F201" s="186" t="s">
        <x:v>1023</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303</x:v>
      </x:c>
    </x:row>
    <x:row r="202" spans="1:25" ht="17.149999999999999" customHeight="1" x14ac:dyDescent="0.3">
      <x:c r="A202" s="135" t="s">
        <x:v>48</x:v>
      </x:c>
      <x:c r="B202" s="212" t="s">
        <x:v>372</x:v>
      </x:c>
      <x:c r="C202" s="135" t="s">
        <x:v>170</x:v>
      </x:c>
      <x:c r="D202" s="185">
        <x:v>500</x:v>
      </x:c>
      <x:c r="E202" s="150" t="s">
        <x:v>928</x:v>
      </x:c>
      <x:c r="F202" s="186" t="s">
        <x:v>1024</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170</x:v>
      </x:c>
    </x:row>
    <x:row r="203" spans="1:25" ht="17.149999999999999" customHeight="1" x14ac:dyDescent="0.3">
      <x:c r="A203" s="135" t="s">
        <x:v>48</x:v>
      </x:c>
      <x:c r="B203" s="212" t="s">
        <x:v>372</x:v>
      </x:c>
      <x:c r="C203" s="135" t="s">
        <x:v>171</x:v>
      </x:c>
      <x:c r="D203" s="185">
        <x:v>390</x:v>
      </x:c>
      <x:c r="E203" s="150" t="s">
        <x:v>676</x:v>
      </x:c>
      <x:c r="F203" s="186" t="s">
        <x:v>691</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171</x:v>
      </x:c>
    </x:row>
    <x:row r="204" spans="1:25" ht="17.149999999999999" customHeight="1" x14ac:dyDescent="0.3">
      <x:c r="A204" s="135" t="s">
        <x:v>48</x:v>
      </x:c>
      <x:c r="B204" s="212" t="s">
        <x:v>372</x:v>
      </x:c>
      <x:c r="C204" s="135" t="s">
        <x:v>172</x:v>
      </x:c>
      <x:c r="D204" s="185">
        <x:v>670</x:v>
      </x:c>
      <x:c r="E204" s="150" t="s">
        <x:v>1025</x:v>
      </x:c>
      <x:c r="F204" s="186" t="s">
        <x:v>1026</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304</x:v>
      </x:c>
    </x:row>
    <x:row r="205" spans="1:25" ht="17.149999999999999" customHeight="1" x14ac:dyDescent="0.3">
      <x:c r="A205" s="135" t="s">
        <x:v>48</x:v>
      </x:c>
      <x:c r="B205" s="212" t="s">
        <x:v>372</x:v>
      </x:c>
      <x:c r="C205" s="135" t="s">
        <x:v>173</x:v>
      </x:c>
      <x:c r="D205" s="185">
        <x:v>380</x:v>
      </x:c>
      <x:c r="E205" s="150" t="s">
        <x:v>775</x:v>
      </x:c>
      <x:c r="F205" s="186" t="s">
        <x:v>561</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173</x:v>
      </x:c>
    </x:row>
    <x:row r="206" spans="1:25" ht="17.149999999999999" customHeight="1" x14ac:dyDescent="0.3">
      <x:c r="A206" s="135" t="s">
        <x:v>48</x:v>
      </x:c>
      <x:c r="B206" s="212" t="s">
        <x:v>372</x:v>
      </x:c>
      <x:c r="C206" s="135" t="s">
        <x:v>174</x:v>
      </x:c>
      <x:c r="D206" s="185">
        <x:v>290</x:v>
      </x:c>
      <x:c r="E206" s="150" t="s">
        <x:v>635</x:v>
      </x:c>
      <x:c r="F206" s="186" t="s">
        <x:v>840</x:v>
      </x:c>
      <x:c r="G206" s="187" t="s">
        <x:v>477</x:v>
      </x:c>
      <x:c r="H206" s="150" t="s">
        <x:v>477</x:v>
      </x:c>
      <x:c r="I206" s="186" t="s">
        <x:v>477</x:v>
      </x:c>
      <x:c r="J206" s="187" t="s">
        <x:v>477</x:v>
      </x:c>
      <x:c r="K206" s="150" t="s">
        <x:v>477</x:v>
      </x:c>
      <x:c r="L206" s="150" t="s">
        <x:v>477</x:v>
      </x:c>
      <x:c r="M206" s="237" t="s">
        <x:f t="shared" si="9"/>
        <x:v>484</x:v>
      </x:c>
      <x:c r="N206" s="258" t="s">
        <x:f t="shared" si="9"/>
        <x:v>484</x:v>
      </x:c>
      <x:c r="O206" s="258" t="s">
        <x:f t="shared" si="9"/>
        <x:v>484</x:v>
      </x:c>
      <x:c r="P206" s="249" t="s">
        <x:f t="shared" si="9"/>
        <x:v>484</x:v>
      </x:c>
      <x:c r="Q206" s="258" t="s">
        <x:f t="shared" si="9"/>
        <x:v>484</x:v>
      </x:c>
      <x:c r="R206" s="257" t="s">
        <x:f t="shared" si="9"/>
        <x:v>484</x:v>
      </x:c>
      <x:c r="S206" s="249" t="s">
        <x:f t="shared" si="9"/>
        <x:v>484</x:v>
      </x:c>
      <x:c r="T206" s="258" t="s">
        <x:f t="shared" si="9"/>
        <x:v>484</x:v>
      </x:c>
      <x:c r="U206" s="258" t="s">
        <x:f t="shared" si="9"/>
        <x:v>484</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579</x:v>
      </x:c>
      <x:c r="F207" s="186" t="s">
        <x:f>"[N/A]"</x:f>
        <x:v>369</x:v>
      </x:c>
      <x:c r="G207" s="187" t="s">
        <x:v>477</x:v>
      </x:c>
      <x:c r="H207" s="150" t="s">
        <x:v>477</x:v>
      </x:c>
      <x:c r="I207" s="186" t="s">
        <x:f>"[N/A]"</x:f>
        <x:v>369</x:v>
      </x:c>
      <x:c r="J207" s="187" t="s">
        <x:v>477</x:v>
      </x:c>
      <x:c r="K207" s="150" t="s">
        <x:v>477</x:v>
      </x:c>
      <x:c r="L207" s="150" t="s">
        <x:f>"[N/A]"</x:f>
        <x:v>369</x:v>
      </x:c>
      <x:c r="M207" s="259" t="s">
        <x:f t="shared" si="9"/>
        <x:v>484</x:v>
      </x:c>
      <x:c r="N207" s="276" t="s">
        <x:f t="shared" si="9"/>
        <x:v>484</x:v>
      </x:c>
      <x:c r="O207" s="276" t="s">
        <x:f t="shared" si="9"/>
        <x:v>369</x:v>
      </x:c>
      <x:c r="P207" s="261" t="s">
        <x:f t="shared" si="9"/>
        <x:v>484</x:v>
      </x:c>
      <x:c r="Q207" s="276" t="s">
        <x:f t="shared" si="9"/>
        <x:v>484</x:v>
      </x:c>
      <x:c r="R207" s="260" t="s">
        <x:f t="shared" si="9"/>
        <x:v>369</x:v>
      </x:c>
      <x:c r="S207" s="261" t="s">
        <x:f t="shared" si="9"/>
        <x:v>484</x:v>
      </x:c>
      <x:c r="T207" s="262" t="s">
        <x:f t="shared" si="9"/>
        <x:v>484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850</x:v>
      </x:c>
      <x:c r="E208" s="159" t="s">
        <x:v>993</x:v>
      </x:c>
      <x:c r="F208" s="198" t="s">
        <x:v>1027</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530</x:v>
      </x:c>
      <x:c r="E209" s="150" t="s">
        <x:v>987</x:v>
      </x:c>
      <x:c r="F209" s="186" t="s">
        <x:v>731</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320</x:v>
      </x:c>
      <x:c r="E210" s="150" t="s">
        <x:v>768</x:v>
      </x:c>
      <x:c r="F210" s="186" t="s">
        <x:v>814</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820</x:v>
      </x:c>
      <x:c r="E211" s="150" t="s">
        <x:v>661</x:v>
      </x:c>
      <x:c r="F211" s="186" t="s">
        <x:v>1028</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300</x:v>
      </x:c>
      <x:c r="E212" s="150" t="s">
        <x:v>782</x:v>
      </x:c>
      <x:c r="F212" s="186" t="s">
        <x:v>685</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280</x:v>
      </x:c>
      <x:c r="E213" s="150" t="s">
        <x:v>909</x:v>
      </x:c>
      <x:c r="F213" s="186" t="s">
        <x:v>900</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240</x:v>
      </x:c>
      <x:c r="E214" s="150" t="s">
        <x:v>799</x:v>
      </x:c>
      <x:c r="F214" s="186" t="s">
        <x:v>621</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150</x:v>
      </x:c>
      <x:c r="E215" s="150" t="s">
        <x:v>1029</x:v>
      </x:c>
      <x:c r="F215" s="186" t="s">
        <x:f>"[N/A]"</x:f>
        <x:v>369</x:v>
      </x:c>
      <x:c r="G215" s="187" t="s">
        <x:v>477</x:v>
      </x:c>
      <x:c r="H215" s="150" t="s">
        <x:v>477</x:v>
      </x:c>
      <x:c r="I215" s="186" t="s">
        <x:f>"[N/A]"</x:f>
        <x:v>369</x:v>
      </x:c>
      <x:c r="J215" s="187" t="s">
        <x:v>477</x:v>
      </x:c>
      <x:c r="K215" s="150" t="s">
        <x:v>477</x:v>
      </x:c>
      <x:c r="L215" s="150" t="s">
        <x:f>"[N/A]"</x:f>
        <x:v>369</x:v>
      </x:c>
      <x:c r="M215" s="185" t="s">
        <x:v>477</x:v>
      </x:c>
      <x:c r="N215" s="150" t="s">
        <x:v>477</x:v>
      </x:c>
      <x:c r="O215" s="150" t="s">
        <x:f>"[N/A]"</x:f>
        <x:v>369</x:v>
      </x:c>
      <x:c r="P215" s="188" t="s">
        <x:v>477</x:v>
      </x:c>
      <x:c r="Q215" s="150" t="s">
        <x:v>477</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1790</x:v>
      </x:c>
      <x:c r="E216" s="159" t="s">
        <x:v>622</x:v>
      </x:c>
      <x:c r="F216" s="198" t="s">
        <x:v>622</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575</x:v>
      </x:c>
      <x:c r="F217" s="186" t="s">
        <x:v>575</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626</x:v>
      </x:c>
      <x:c r="F218" s="186" t="s">
        <x:v>626</x:v>
      </x:c>
      <x:c r="G218" s="187" t="s">
        <x:v>477</x:v>
      </x:c>
      <x:c r="H218" s="150" t="s">
        <x:v>477</x:v>
      </x:c>
      <x:c r="I218" s="186" t="s">
        <x:v>477</x:v>
      </x:c>
      <x:c r="J218" s="187" t="s">
        <x:v>477</x:v>
      </x:c>
      <x:c r="K218" s="150" t="s">
        <x:v>477</x:v>
      </x:c>
      <x:c r="L218" s="150" t="s">
        <x:v>477</x:v>
      </x:c>
      <x:c r="M218" s="185" t="s">
        <x:v>477</x:v>
      </x:c>
      <x:c r="N218" s="150" t="s">
        <x:v>477</x:v>
      </x:c>
      <x:c r="O218" s="150" t="s">
        <x:v>477</x:v>
      </x:c>
      <x:c r="P218" s="188" t="s">
        <x:v>477</x:v>
      </x:c>
      <x:c r="Q218" s="150" t="s">
        <x:v>477</x:v>
      </x:c>
      <x:c r="R218" s="186" t="s">
        <x:v>477</x:v>
      </x:c>
      <x:c r="S218" s="188" t="s">
        <x:v>477</x:v>
      </x:c>
      <x:c r="T218" s="150" t="s">
        <x:v>477</x:v>
      </x:c>
      <x:c r="U218" s="150" t="s">
        <x:v>477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390</x:v>
      </x:c>
      <x:c r="E220" s="159" t="s">
        <x:v>528</x:v>
      </x:c>
      <x:c r="F220" s="198" t="s">
        <x:v>1030</x:v>
      </x:c>
      <x:c r="G220" s="199" t="s">
        <x:v>477</x:v>
      </x:c>
      <x:c r="H220" s="159" t="s">
        <x:v>528</x:v>
      </x:c>
      <x:c r="I220" s="198" t="s">
        <x:v>477</x:v>
      </x:c>
      <x:c r="J220" s="199" t="s">
        <x:v>477</x:v>
      </x:c>
      <x:c r="K220" s="159" t="s">
        <x:v>528</x:v>
      </x:c>
      <x:c r="L220" s="159" t="s">
        <x:v>477</x:v>
      </x:c>
      <x:c r="M220" s="253" t="s">
        <x:f t="shared" ref="M220:U235" si="10">"[N/A]"</x:f>
        <x:v>484</x:v>
      </x:c>
      <x:c r="N220" s="256" t="s">
        <x:f t="shared" si="10"/>
        <x:v>484</x:v>
      </x:c>
      <x:c r="O220" s="256" t="s">
        <x:f t="shared" si="10"/>
        <x:v>484</x:v>
      </x:c>
      <x:c r="P220" s="247" t="s">
        <x:f t="shared" si="10"/>
        <x:v>484</x:v>
      </x:c>
      <x:c r="Q220" s="256" t="s">
        <x:f t="shared" si="10"/>
        <x:v>484</x:v>
      </x:c>
      <x:c r="R220" s="254" t="s">
        <x:f t="shared" si="10"/>
        <x:v>484</x:v>
      </x:c>
      <x:c r="S220" s="255" t="s">
        <x:f t="shared" si="10"/>
        <x:v>484</x:v>
      </x:c>
      <x:c r="T220" s="256" t="s">
        <x:f t="shared" si="10"/>
        <x:v>484</x:v>
      </x:c>
      <x:c r="U220" s="256" t="s">
        <x:f t="shared" si="10"/>
        <x:v>484</x:v>
      </x:c>
      <x:c r="W220" s="132" t="s">
        <x:v>48</x:v>
      </x:c>
      <x:c r="X220" s="132" t="s">
        <x:v>181</x:v>
      </x:c>
      <x:c r="Y220" s="132" t="s">
        <x:v>182</x:v>
      </x:c>
    </x:row>
    <x:row r="221" spans="1:25" ht="17.149999999999999" customHeight="1" x14ac:dyDescent="0.3">
      <x:c r="A221" s="135" t="s">
        <x:v>48</x:v>
      </x:c>
      <x:c r="B221" s="135" t="s">
        <x:v>181</x:v>
      </x:c>
      <x:c r="C221" s="135" t="s">
        <x:v>183</x:v>
      </x:c>
      <x:c r="D221" s="185">
        <x:v>1070</x:v>
      </x:c>
      <x:c r="E221" s="150" t="s">
        <x:v>528</x:v>
      </x:c>
      <x:c r="F221" s="186" t="s">
        <x:v>1031</x:v>
      </x:c>
      <x:c r="G221" s="187" t="s">
        <x:v>477</x:v>
      </x:c>
      <x:c r="H221" s="150" t="s">
        <x:v>528</x:v>
      </x:c>
      <x:c r="I221" s="186" t="s">
        <x:v>477</x:v>
      </x:c>
      <x:c r="J221" s="187" t="s">
        <x:v>477</x:v>
      </x:c>
      <x:c r="K221" s="150" t="s">
        <x:v>528</x:v>
      </x:c>
      <x:c r="L221" s="150" t="s">
        <x:v>477</x:v>
      </x:c>
      <x:c r="M221" s="237" t="s">
        <x:f t="shared" si="10"/>
        <x:v>484</x:v>
      </x:c>
      <x:c r="N221" s="258" t="s">
        <x:f t="shared" si="10"/>
        <x:v>484</x:v>
      </x:c>
      <x:c r="O221" s="258" t="s">
        <x:f t="shared" si="10"/>
        <x:v>484</x:v>
      </x:c>
      <x:c r="P221" s="249" t="s">
        <x:f t="shared" si="10"/>
        <x:v>484</x:v>
      </x:c>
      <x:c r="Q221" s="258" t="s">
        <x:f t="shared" si="10"/>
        <x:v>484</x:v>
      </x:c>
      <x:c r="R221" s="257" t="s">
        <x:f t="shared" si="10"/>
        <x:v>484</x:v>
      </x:c>
      <x:c r="S221" s="249" t="s">
        <x:f t="shared" si="10"/>
        <x:v>484</x:v>
      </x:c>
      <x:c r="T221" s="258" t="s">
        <x:f t="shared" si="10"/>
        <x:v>484</x:v>
      </x:c>
      <x:c r="U221" s="258" t="s">
        <x:f t="shared" si="10"/>
        <x:v>484</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527</x:v>
      </x:c>
      <x:c r="F222" s="198" t="s">
        <x:v>527</x:v>
      </x:c>
      <x:c r="G222" s="199" t="s">
        <x:v>477</x:v>
      </x:c>
      <x:c r="H222" s="159" t="s">
        <x:v>477</x:v>
      </x:c>
      <x:c r="I222" s="198" t="s">
        <x:v>477</x:v>
      </x:c>
      <x:c r="J222" s="199" t="s">
        <x:v>477</x:v>
      </x:c>
      <x:c r="K222" s="159" t="s">
        <x:v>477</x:v>
      </x:c>
      <x:c r="L222" s="159" t="s">
        <x:v>477</x:v>
      </x:c>
      <x:c r="M222" s="253" t="s">
        <x:f t="shared" si="10"/>
        <x:v>484</x:v>
      </x:c>
      <x:c r="N222" s="256" t="s">
        <x:f t="shared" si="10"/>
        <x:v>484</x:v>
      </x:c>
      <x:c r="O222" s="256" t="s">
        <x:f t="shared" si="10"/>
        <x:v>484</x:v>
      </x:c>
      <x:c r="P222" s="264" t="s">
        <x:f t="shared" si="10"/>
        <x:v>484</x:v>
      </x:c>
      <x:c r="Q222" s="225" t="s">
        <x:f t="shared" si="10"/>
        <x:v>484</x:v>
      </x:c>
      <x:c r="R222" s="265" t="s">
        <x:f t="shared" si="10"/>
        <x:v>484</x:v>
      </x:c>
      <x:c r="S222" s="264" t="s">
        <x:f t="shared" si="10"/>
        <x:v>484</x:v>
      </x:c>
      <x:c r="T222" s="225" t="s">
        <x:f t="shared" si="10"/>
        <x:v>484</x:v>
      </x:c>
      <x:c r="U222" s="225" t="s">
        <x:f t="shared" si="10"/>
        <x:v>484</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807</x:v>
      </x:c>
      <x:c r="F223" s="186" t="s">
        <x:v>807</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186</x:v>
      </x:c>
    </x:row>
    <x:row r="224" spans="1:25" ht="17.149999999999999" customHeight="1" x14ac:dyDescent="0.3">
      <x:c r="A224" s="135" t="s">
        <x:v>48</x:v>
      </x:c>
      <x:c r="B224" s="135" t="s">
        <x:v>184</x:v>
      </x:c>
      <x:c r="C224" s="135" t="s">
        <x:v>310</x:v>
      </x:c>
      <x:c r="D224" s="185">
        <x:v>80</x:v>
      </x:c>
      <x:c r="E224" s="150" t="s">
        <x:v>654</x:v>
      </x:c>
      <x:c r="F224" s="186" t="s">
        <x:v>654</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2" t="s">
        <x:v>184</x:v>
      </x:c>
      <x:c r="Y224" s="132" t="s">
        <x:v>310</x:v>
      </x:c>
    </x:row>
    <x:row r="225" spans="1:25" ht="17.149999999999999" customHeight="1" x14ac:dyDescent="0.3">
      <x:c r="A225" s="135" t="s">
        <x:v>48</x:v>
      </x:c>
      <x:c r="B225" s="135" t="s">
        <x:v>184</x:v>
      </x:c>
      <x:c r="C225" s="135" t="s">
        <x:v>187</x:v>
      </x:c>
      <x:c r="D225" s="185">
        <x:v>50</x:v>
      </x:c>
      <x:c r="E225" s="150" t="s">
        <x:v>707</x:v>
      </x:c>
      <x:c r="F225" s="186" t="s">
        <x:v>707</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187</x:v>
      </x:c>
    </x:row>
    <x:row r="226" spans="1:25" ht="34.15" customHeight="1" x14ac:dyDescent="0.3">
      <x:c r="A226" s="135" t="s">
        <x:v>48</x:v>
      </x:c>
      <x:c r="B226" s="135" t="s">
        <x:v>184</x:v>
      </x:c>
      <x:c r="C226" s="135" t="s">
        <x:v>188</x:v>
      </x:c>
      <x:c r="D226" s="185">
        <x:v>510</x:v>
      </x:c>
      <x:c r="E226" s="150" t="s">
        <x:v>942</x:v>
      </x:c>
      <x:c r="F226" s="186" t="s">
        <x:v>942</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507</x:v>
      </x:c>
      <x:c r="F227" s="186" t="s">
        <x:v>507</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189</x:v>
      </x:c>
    </x:row>
    <x:row r="228" spans="1:25" ht="17.149999999999999" customHeight="1" x14ac:dyDescent="0.3">
      <x:c r="A228" s="135" t="s">
        <x:v>48</x:v>
      </x:c>
      <x:c r="B228" s="135" t="s">
        <x:v>184</x:v>
      </x:c>
      <x:c r="C228" s="135" t="s">
        <x:v>190</x:v>
      </x:c>
      <x:c r="D228" s="185">
        <x:v>390</x:v>
      </x:c>
      <x:c r="E228" s="150" t="s">
        <x:v>691</x:v>
      </x:c>
      <x:c r="F228" s="186" t="s">
        <x:v>691</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190</x:v>
      </x:c>
    </x:row>
    <x:row r="229" spans="1:25" ht="17.149999999999999" customHeight="1" x14ac:dyDescent="0.3">
      <x:c r="A229" s="135" t="s">
        <x:v>48</x:v>
      </x:c>
      <x:c r="B229" s="135" t="s">
        <x:v>184</x:v>
      </x:c>
      <x:c r="C229" s="135" t="s">
        <x:v>191</x:v>
      </x:c>
      <x:c r="D229" s="185">
        <x:v>490</x:v>
      </x:c>
      <x:c r="E229" s="150" t="s">
        <x:v>1032</x:v>
      </x:c>
      <x:c r="F229" s="186" t="s">
        <x:v>1032</x:v>
      </x:c>
      <x:c r="G229" s="187" t="s">
        <x:v>477</x:v>
      </x:c>
      <x:c r="H229" s="150" t="s">
        <x:v>477</x:v>
      </x:c>
      <x:c r="I229" s="186" t="s">
        <x:v>477</x:v>
      </x:c>
      <x:c r="J229" s="187" t="s">
        <x:v>477</x:v>
      </x:c>
      <x:c r="K229" s="150" t="s">
        <x:v>477</x:v>
      </x:c>
      <x:c r="L229" s="150" t="s">
        <x:v>477</x:v>
      </x:c>
      <x:c r="M229" s="266" t="s">
        <x:f t="shared" si="10"/>
        <x:v>484</x:v>
      </x:c>
      <x:c r="N229" s="226" t="s">
        <x:f t="shared" si="10"/>
        <x:v>484</x:v>
      </x:c>
      <x:c r="O229" s="226" t="s">
        <x:f t="shared" si="10"/>
        <x:v>484</x:v>
      </x:c>
      <x:c r="P229" s="268" t="s">
        <x:f t="shared" si="10"/>
        <x:v>484</x:v>
      </x:c>
      <x:c r="Q229" s="226" t="s">
        <x:f t="shared" si="10"/>
        <x:v>484</x:v>
      </x:c>
      <x:c r="R229" s="267" t="s">
        <x:f t="shared" si="10"/>
        <x:v>484</x:v>
      </x:c>
      <x:c r="S229" s="268" t="s">
        <x:f t="shared" si="10"/>
        <x:v>484</x:v>
      </x:c>
      <x:c r="T229" s="226" t="s">
        <x:f t="shared" si="10"/>
        <x:v>484</x:v>
      </x:c>
      <x:c r="U229" s="226" t="s">
        <x:f t="shared" si="10"/>
        <x:v>484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130</x:v>
      </x:c>
      <x:c r="E231" s="150" t="s">
        <x:v>725</x:v>
      </x:c>
      <x:c r="F231" s="186" t="s">
        <x:v>725</x:v>
      </x:c>
      <x:c r="G231" s="187" t="s">
        <x:v>477</x:v>
      </x:c>
      <x:c r="H231" s="150" t="s">
        <x:v>477</x:v>
      </x:c>
      <x:c r="I231" s="186" t="s">
        <x:v>477</x:v>
      </x:c>
      <x:c r="J231" s="187" t="s">
        <x:v>477</x:v>
      </x:c>
      <x:c r="K231" s="150" t="s">
        <x:v>477</x:v>
      </x:c>
      <x:c r="L231" s="150" t="s">
        <x:v>477</x:v>
      </x:c>
      <x:c r="M231" s="266" t="s">
        <x:f t="shared" si="10"/>
        <x:v>484</x:v>
      </x:c>
      <x:c r="N231" s="226" t="s">
        <x:f t="shared" si="10"/>
        <x:v>484</x:v>
      </x:c>
      <x:c r="O231" s="226" t="s">
        <x:f t="shared" si="10"/>
        <x:v>484</x:v>
      </x:c>
      <x:c r="P231" s="268" t="s">
        <x:f t="shared" si="10"/>
        <x:v>484</x:v>
      </x:c>
      <x:c r="Q231" s="226" t="s">
        <x:f t="shared" si="10"/>
        <x:v>484</x:v>
      </x:c>
      <x:c r="R231" s="267" t="s">
        <x:f t="shared" si="10"/>
        <x:v>484</x:v>
      </x:c>
      <x:c r="S231" s="268" t="s">
        <x:f t="shared" si="10"/>
        <x:v>484</x:v>
      </x:c>
      <x:c r="T231" s="226" t="s">
        <x:f t="shared" si="10"/>
        <x:v>484</x:v>
      </x:c>
      <x:c r="U231" s="226" t="s">
        <x:f t="shared" si="10"/>
        <x:v>484</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540</x:v>
      </x:c>
      <x:c r="F232" s="191" t="s">
        <x:v>540</x:v>
      </x:c>
      <x:c r="G232" s="192" t="s">
        <x:v>477</x:v>
      </x:c>
      <x:c r="H232" s="194" t="s">
        <x:v>477</x:v>
      </x:c>
      <x:c r="I232" s="191" t="s">
        <x:v>477</x:v>
      </x:c>
      <x:c r="J232" s="192" t="s">
        <x:v>477</x:v>
      </x:c>
      <x:c r="K232" s="194" t="s">
        <x:v>477</x:v>
      </x:c>
      <x:c r="L232" s="194" t="s">
        <x:v>477</x:v>
      </x:c>
      <x:c r="M232" s="241" t="s">
        <x:f t="shared" si="10"/>
        <x:v>484</x:v>
      </x:c>
      <x:c r="N232" s="263" t="s">
        <x:f t="shared" si="10"/>
        <x:v>484</x:v>
      </x:c>
      <x:c r="O232" s="263" t="s">
        <x:f t="shared" si="10"/>
        <x:v>484</x:v>
      </x:c>
      <x:c r="P232" s="243" t="s">
        <x:f t="shared" si="10"/>
        <x:v>484</x:v>
      </x:c>
      <x:c r="Q232" s="263" t="s">
        <x:f t="shared" si="10"/>
        <x:v>484</x:v>
      </x:c>
      <x:c r="R232" s="269" t="s">
        <x:f t="shared" si="10"/>
        <x:v>484</x:v>
      </x:c>
      <x:c r="S232" s="243" t="s">
        <x:f t="shared" si="10"/>
        <x:v>484</x:v>
      </x:c>
      <x:c r="T232" s="263" t="s">
        <x:f t="shared" si="10"/>
        <x:v>484</x:v>
      </x:c>
      <x:c r="U232" s="263" t="s">
        <x:f t="shared" si="10"/>
        <x:v>484</x:v>
      </x:c>
      <x:c r="W232" s="132" t="s">
        <x:v>48</x:v>
      </x:c>
      <x:c r="X232" s="133" t="s">
        <x:v>184</x:v>
      </x:c>
      <x:c r="Y232" s="132" t="s">
        <x:v>193</x:v>
      </x:c>
    </x:row>
    <x:row r="233" spans="1:25" ht="17.149999999999999" customHeight="1" x14ac:dyDescent="0.3">
      <x:c r="A233" s="210" t="s">
        <x:v>48</x:v>
      </x:c>
      <x:c r="B233" s="210" t="s">
        <x:v>194</x:v>
      </x:c>
      <x:c r="C233" s="210" t="s">
        <x:v>195</x:v>
      </x:c>
      <x:c r="D233" s="197">
        <x:v>330</x:v>
      </x:c>
      <x:c r="E233" s="159" t="s">
        <x:v>685</x:v>
      </x:c>
      <x:c r="F233" s="198" t="s">
        <x:v>542</x:v>
      </x:c>
      <x:c r="G233" s="199" t="s">
        <x:v>477</x:v>
      </x:c>
      <x:c r="H233" s="159" t="s">
        <x:v>477</x:v>
      </x:c>
      <x:c r="I233" s="198" t="s">
        <x:v>477</x:v>
      </x:c>
      <x:c r="J233" s="199" t="s">
        <x:v>477</x:v>
      </x:c>
      <x:c r="K233" s="159" t="s">
        <x:v>477</x:v>
      </x:c>
      <x:c r="L233" s="159" t="s">
        <x:v>477</x:v>
      </x:c>
      <x:c r="M233" s="270" t="s">
        <x:f t="shared" si="10"/>
        <x:v>484</x:v>
      </x:c>
      <x:c r="N233" s="225" t="s">
        <x:f t="shared" si="10"/>
        <x:v>484</x:v>
      </x:c>
      <x:c r="O233" s="225" t="s">
        <x:f t="shared" si="10"/>
        <x:v>484</x:v>
      </x:c>
      <x:c r="P233" s="264" t="s">
        <x:f t="shared" si="10"/>
        <x:v>484</x:v>
      </x:c>
      <x:c r="Q233" s="225" t="s">
        <x:f t="shared" si="10"/>
        <x:v>484</x:v>
      </x:c>
      <x:c r="R233" s="265" t="s">
        <x:f t="shared" si="10"/>
        <x:v>484</x:v>
      </x:c>
      <x:c r="S233" s="264" t="s">
        <x:f t="shared" si="10"/>
        <x:v>484</x:v>
      </x:c>
      <x:c r="T233" s="225" t="s">
        <x:f t="shared" si="10"/>
        <x:v>484</x:v>
      </x:c>
      <x:c r="U233" s="225" t="s">
        <x:f t="shared" si="10"/>
        <x:v>484</x:v>
      </x:c>
      <x:c r="W233" s="132" t="s">
        <x:v>48</x:v>
      </x:c>
      <x:c r="X233" s="133" t="s">
        <x:v>194</x:v>
      </x:c>
      <x:c r="Y233" s="132" t="s">
        <x:v>195</x:v>
      </x:c>
    </x:row>
    <x:row r="234" spans="1:25" ht="17.149999999999999" customHeight="1" x14ac:dyDescent="0.3">
      <x:c r="A234" s="135" t="s">
        <x:v>48</x:v>
      </x:c>
      <x:c r="B234" s="135" t="s">
        <x:v>194</x:v>
      </x:c>
      <x:c r="C234" s="135" t="s">
        <x:v>196</x:v>
      </x:c>
      <x:c r="D234" s="185">
        <x:v>200</x:v>
      </x:c>
      <x:c r="E234" s="150" t="s">
        <x:v>973</x:v>
      </x:c>
      <x:c r="F234" s="186" t="s">
        <x:v>687</x:v>
      </x:c>
      <x:c r="G234" s="187" t="s">
        <x:v>477</x:v>
      </x:c>
      <x:c r="H234" s="150" t="s">
        <x:v>477</x:v>
      </x:c>
      <x:c r="I234" s="186" t="s">
        <x:v>477</x:v>
      </x:c>
      <x:c r="J234" s="187" t="s">
        <x:v>477</x:v>
      </x:c>
      <x:c r="K234" s="150" t="s">
        <x:v>477</x:v>
      </x:c>
      <x:c r="L234" s="150" t="s">
        <x:v>477</x:v>
      </x:c>
      <x:c r="M234" s="266" t="s">
        <x:f t="shared" si="10"/>
        <x:v>484</x:v>
      </x:c>
      <x:c r="N234" s="226" t="s">
        <x:f t="shared" si="10"/>
        <x:v>484</x:v>
      </x:c>
      <x:c r="O234" s="226" t="s">
        <x:f t="shared" si="10"/>
        <x:v>484</x:v>
      </x:c>
      <x:c r="P234" s="268" t="s">
        <x:f t="shared" si="10"/>
        <x:v>484</x:v>
      </x:c>
      <x:c r="Q234" s="226" t="s">
        <x:f t="shared" si="10"/>
        <x:v>484</x:v>
      </x:c>
      <x:c r="R234" s="267" t="s">
        <x:f t="shared" si="10"/>
        <x:v>484</x:v>
      </x:c>
      <x:c r="S234" s="268" t="s">
        <x:f t="shared" si="10"/>
        <x:v>484</x:v>
      </x:c>
      <x:c r="T234" s="226" t="s">
        <x:f t="shared" si="10"/>
        <x:v>484</x:v>
      </x:c>
      <x:c r="U234" s="226" t="s">
        <x:f t="shared" si="10"/>
        <x:v>484</x:v>
      </x:c>
      <x:c r="W234" s="132" t="s">
        <x:v>48</x:v>
      </x:c>
      <x:c r="X234" s="133" t="s">
        <x:v>194</x:v>
      </x:c>
      <x:c r="Y234" s="132" t="s">
        <x:v>196</x:v>
      </x:c>
    </x:row>
    <x:row r="235" spans="1:25" ht="17.149999999999999" customHeight="1" x14ac:dyDescent="0.3">
      <x:c r="A235" s="135" t="s">
        <x:v>48</x:v>
      </x:c>
      <x:c r="B235" s="135" t="s">
        <x:v>194</x:v>
      </x:c>
      <x:c r="C235" s="135" t="s">
        <x:v>197</x:v>
      </x:c>
      <x:c r="D235" s="185">
        <x:v>320</x:v>
      </x:c>
      <x:c r="E235" s="150" t="s">
        <x:v>620</x:v>
      </x:c>
      <x:c r="F235" s="186" t="s">
        <x:v>1033</x:v>
      </x:c>
      <x:c r="G235" s="187" t="s">
        <x:v>477</x:v>
      </x:c>
      <x:c r="H235" s="150" t="s">
        <x:v>477</x:v>
      </x:c>
      <x:c r="I235" s="186" t="s">
        <x:v>477</x:v>
      </x:c>
      <x:c r="J235" s="187" t="s">
        <x:v>477</x:v>
      </x:c>
      <x:c r="K235" s="150" t="s">
        <x:v>477</x:v>
      </x:c>
      <x:c r="L235" s="150" t="s">
        <x:v>477</x:v>
      </x:c>
      <x:c r="M235" s="266" t="s">
        <x:f t="shared" si="10"/>
        <x:v>484</x:v>
      </x:c>
      <x:c r="N235" s="226" t="s">
        <x:f t="shared" si="10"/>
        <x:v>484</x:v>
      </x:c>
      <x:c r="O235" s="226" t="s">
        <x:f t="shared" si="10"/>
        <x:v>484</x:v>
      </x:c>
      <x:c r="P235" s="268" t="s">
        <x:f t="shared" si="10"/>
        <x:v>484</x:v>
      </x:c>
      <x:c r="Q235" s="226" t="s">
        <x:f t="shared" si="10"/>
        <x:v>484</x:v>
      </x:c>
      <x:c r="R235" s="267" t="s">
        <x:f t="shared" si="10"/>
        <x:v>484</x:v>
      </x:c>
      <x:c r="S235" s="268" t="s">
        <x:f t="shared" si="10"/>
        <x:v>484</x:v>
      </x:c>
      <x:c r="T235" s="226" t="s">
        <x:f t="shared" si="10"/>
        <x:v>484</x:v>
      </x:c>
      <x:c r="U235" s="226" t="s">
        <x:f t="shared" si="10"/>
        <x:v>484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970</x:v>
      </x:c>
      <x:c r="E237" s="150" t="s">
        <x:v>1034</x:v>
      </x:c>
      <x:c r="F237" s="186" t="s">
        <x:f>"[N/A]"</x:f>
        <x:v>369</x:v>
      </x:c>
      <x:c r="G237" s="187" t="s">
        <x:v>477</x:v>
      </x:c>
      <x:c r="H237" s="150" t="s">
        <x:v>477</x:v>
      </x:c>
      <x:c r="I237" s="186" t="s">
        <x:f>"[N/A]"</x:f>
        <x:v>369</x:v>
      </x:c>
      <x:c r="J237" s="187" t="s">
        <x:v>477</x:v>
      </x:c>
      <x:c r="K237" s="150" t="s">
        <x:v>477</x:v>
      </x:c>
      <x:c r="L237" s="150" t="s">
        <x:f>"[N/A]"</x:f>
        <x:v>369</x:v>
      </x:c>
      <x:c r="M237" s="266" t="s">
        <x:f t="shared" si="11"/>
        <x:v>484</x:v>
      </x:c>
      <x:c r="N237" s="226" t="s">
        <x:f t="shared" si="11"/>
        <x:v>484</x:v>
      </x:c>
      <x:c r="O237" s="226" t="s">
        <x:f t="shared" si="11"/>
        <x:v>369</x:v>
      </x:c>
      <x:c r="P237" s="268" t="s">
        <x:f t="shared" si="11"/>
        <x:v>484</x:v>
      </x:c>
      <x:c r="Q237" s="226" t="s">
        <x:f t="shared" si="11"/>
        <x:v>484</x:v>
      </x:c>
      <x:c r="R237" s="267" t="s">
        <x:f t="shared" si="11"/>
        <x:v>369</x:v>
      </x:c>
      <x:c r="S237" s="268" t="s">
        <x:f t="shared" si="11"/>
        <x:v>484</x:v>
      </x:c>
      <x:c r="T237" s="226" t="s">
        <x:f t="shared" si="11"/>
        <x:v>484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590</x:v>
      </x:c>
      <x:c r="E239" s="150" t="s">
        <x:v>589</x:v>
      </x:c>
      <x:c r="F239" s="186" t="s">
        <x:v>705</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1230</x:v>
      </x:c>
      <x:c r="E240" s="150" t="s">
        <x:v>704</x:v>
      </x:c>
      <x:c r="F240" s="186" t="s">
        <x:v>704</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710</x:v>
      </x:c>
      <x:c r="E242" s="159" t="s">
        <x:v>975</x:v>
      </x:c>
      <x:c r="F242" s="198" t="s">
        <x:v>1004</x:v>
      </x:c>
      <x:c r="G242" s="199" t="s">
        <x:v>477</x:v>
      </x:c>
      <x:c r="H242" s="159" t="s">
        <x:v>477</x:v>
      </x:c>
      <x:c r="I242" s="198" t="s">
        <x:v>477</x:v>
      </x:c>
      <x:c r="J242" s="199" t="s">
        <x:v>477</x:v>
      </x:c>
      <x:c r="K242" s="159" t="s">
        <x:v>477</x:v>
      </x:c>
      <x:c r="L242" s="159" t="s">
        <x:v>477</x:v>
      </x:c>
      <x:c r="M242" s="270" t="s">
        <x:f t="shared" ref="M242:U249" si="12">"[N/A]"</x:f>
        <x:v>484</x:v>
      </x:c>
      <x:c r="N242" s="225" t="s">
        <x:f t="shared" si="12"/>
        <x:v>484</x:v>
      </x:c>
      <x:c r="O242" s="225" t="s">
        <x:f t="shared" si="12"/>
        <x:v>484</x:v>
      </x:c>
      <x:c r="P242" s="264" t="s">
        <x:f t="shared" si="12"/>
        <x:v>484</x:v>
      </x:c>
      <x:c r="Q242" s="225" t="s">
        <x:f t="shared" si="12"/>
        <x:v>484</x:v>
      </x:c>
      <x:c r="R242" s="265" t="s">
        <x:f t="shared" si="12"/>
        <x:v>484</x:v>
      </x:c>
      <x:c r="S242" s="264" t="s">
        <x:f t="shared" si="12"/>
        <x:v>484</x:v>
      </x:c>
      <x:c r="T242" s="225" t="s">
        <x:f t="shared" si="12"/>
        <x:v>484</x:v>
      </x:c>
      <x:c r="U242" s="225" t="s">
        <x:f t="shared" si="12"/>
        <x:v>484</x:v>
      </x:c>
      <x:c r="W242" s="132" t="s">
        <x:v>48</x:v>
      </x:c>
      <x:c r="X242" s="132" t="s">
        <x:v>13</x:v>
      </x:c>
      <x:c r="Y242" s="132" t="s">
        <x:v>176</x:v>
      </x:c>
    </x:row>
    <x:row r="243" spans="1:25" ht="17.149999999999999" customHeight="1" x14ac:dyDescent="0.3">
      <x:c r="A243" s="135" t="s">
        <x:v>48</x:v>
      </x:c>
      <x:c r="B243" s="135" t="s">
        <x:v>13</x:v>
      </x:c>
      <x:c r="C243" s="135" t="s">
        <x:v>168</x:v>
      </x:c>
      <x:c r="D243" s="185">
        <x:v>320</x:v>
      </x:c>
      <x:c r="E243" s="150" t="s">
        <x:v>768</x:v>
      </x:c>
      <x:c r="F243" s="186" t="s">
        <x:v>994</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168</x:v>
      </x:c>
    </x:row>
    <x:row r="244" spans="1:25" ht="17.149999999999999" customHeight="1" x14ac:dyDescent="0.3">
      <x:c r="A244" s="135" t="s">
        <x:v>48</x:v>
      </x:c>
      <x:c r="B244" s="135" t="s">
        <x:v>13</x:v>
      </x:c>
      <x:c r="C244" s="135" t="s">
        <x:v>170</x:v>
      </x:c>
      <x:c r="D244" s="185">
        <x:v>390</x:v>
      </x:c>
      <x:c r="E244" s="150" t="s">
        <x:v>537</x:v>
      </x:c>
      <x:c r="F244" s="186" t="s">
        <x:v>903</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170</x:v>
      </x:c>
    </x:row>
    <x:row r="245" spans="1:25" ht="17.149999999999999" customHeight="1" x14ac:dyDescent="0.3">
      <x:c r="A245" s="135" t="s">
        <x:v>48</x:v>
      </x:c>
      <x:c r="B245" s="135" t="s">
        <x:v>13</x:v>
      </x:c>
      <x:c r="C245" s="135" t="s">
        <x:v>177</x:v>
      </x:c>
      <x:c r="D245" s="185">
        <x:v>960</x:v>
      </x:c>
      <x:c r="E245" s="150" t="s">
        <x:v>1035</x:v>
      </x:c>
      <x:c r="F245" s="186" t="s">
        <x:v>1036</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2" t="s">
        <x:v>177</x:v>
      </x:c>
    </x:row>
    <x:row r="246" spans="1:25" ht="17.149999999999999" customHeight="1" x14ac:dyDescent="0.3">
      <x:c r="A246" s="135" t="s">
        <x:v>48</x:v>
      </x:c>
      <x:c r="B246" s="135" t="s">
        <x:v>13</x:v>
      </x:c>
      <x:c r="C246" s="135" t="s">
        <x:v>171</x:v>
      </x:c>
      <x:c r="D246" s="185">
        <x:v>270</x:v>
      </x:c>
      <x:c r="E246" s="150" t="s">
        <x:v>524</x:v>
      </x:c>
      <x:c r="F246" s="186" t="s">
        <x:v>900</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3" t="s">
        <x:v>171</x:v>
      </x:c>
    </x:row>
    <x:row r="247" spans="1:25" ht="17.149999999999999" customHeight="1" x14ac:dyDescent="0.3">
      <x:c r="A247" s="135" t="s">
        <x:v>48</x:v>
      </x:c>
      <x:c r="B247" s="135" t="s">
        <x:v>13</x:v>
      </x:c>
      <x:c r="C247" s="135" t="s">
        <x:v>173</x:v>
      </x:c>
      <x:c r="D247" s="185">
        <x:v>340</x:v>
      </x:c>
      <x:c r="E247" s="150" t="s">
        <x:v>562</x:v>
      </x:c>
      <x:c r="F247" s="186" t="s">
        <x:v>606</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173</x:v>
      </x:c>
    </x:row>
    <x:row r="248" spans="1:25" ht="17.149999999999999" customHeight="1" x14ac:dyDescent="0.3">
      <x:c r="A248" s="135" t="s">
        <x:v>48</x:v>
      </x:c>
      <x:c r="B248" s="135" t="s">
        <x:v>13</x:v>
      </x:c>
      <x:c r="C248" s="135" t="s">
        <x:v>174</x:v>
      </x:c>
      <x:c r="D248" s="185">
        <x:v>340</x:v>
      </x:c>
      <x:c r="E248" s="150" t="s">
        <x:v>641</x:v>
      </x:c>
      <x:c r="F248" s="186" t="s">
        <x:v>739</x:v>
      </x:c>
      <x:c r="G248" s="187" t="s">
        <x:v>477</x:v>
      </x:c>
      <x:c r="H248" s="150" t="s">
        <x:v>477</x:v>
      </x:c>
      <x:c r="I248" s="186" t="s">
        <x:v>477</x:v>
      </x:c>
      <x:c r="J248" s="187" t="s">
        <x:v>477</x:v>
      </x:c>
      <x:c r="K248" s="150" t="s">
        <x:v>477</x:v>
      </x:c>
      <x:c r="L248" s="150" t="s">
        <x:v>477</x:v>
      </x:c>
      <x:c r="M248" s="266" t="s">
        <x:f t="shared" si="12"/>
        <x:v>484</x:v>
      </x:c>
      <x:c r="N248" s="226" t="s">
        <x:f t="shared" si="12"/>
        <x:v>484</x:v>
      </x:c>
      <x:c r="O248" s="226" t="s">
        <x:f t="shared" si="12"/>
        <x:v>484</x:v>
      </x:c>
      <x:c r="P248" s="268" t="s">
        <x:f t="shared" si="12"/>
        <x:v>484</x:v>
      </x:c>
      <x:c r="Q248" s="226" t="s">
        <x:f t="shared" si="12"/>
        <x:v>484</x:v>
      </x:c>
      <x:c r="R248" s="267" t="s">
        <x:f t="shared" si="12"/>
        <x:v>484</x:v>
      </x:c>
      <x:c r="S248" s="268" t="s">
        <x:f t="shared" si="12"/>
        <x:v>484</x:v>
      </x:c>
      <x:c r="T248" s="226" t="s">
        <x:f t="shared" si="12"/>
        <x:v>484</x:v>
      </x:c>
      <x:c r="U248" s="226" t="s">
        <x:f t="shared" si="12"/>
        <x:v>484</x:v>
      </x:c>
      <x:c r="W248" s="132" t="s">
        <x:v>48</x:v>
      </x:c>
      <x:c r="X248" s="132" t="s">
        <x:v>13</x:v>
      </x:c>
      <x:c r="Y248" s="132" t="s">
        <x:v>174</x:v>
      </x:c>
    </x:row>
    <x:row r="249" spans="1:25" ht="17.149999999999999" customHeight="1" x14ac:dyDescent="0.3">
      <x:c r="A249" s="209" t="s">
        <x:v>48</x:v>
      </x:c>
      <x:c r="B249" s="209" t="s">
        <x:v>13</x:v>
      </x:c>
      <x:c r="C249" s="209" t="s">
        <x:v>159</x:v>
      </x:c>
      <x:c r="D249" s="190">
        <x:v>150</x:v>
      </x:c>
      <x:c r="E249" s="194" t="s">
        <x:v>1013</x:v>
      </x:c>
      <x:c r="F249" s="191" t="s">
        <x:f>"[N/A]"</x:f>
        <x:v>369</x:v>
      </x:c>
      <x:c r="G249" s="192" t="s">
        <x:v>477</x:v>
      </x:c>
      <x:c r="H249" s="194" t="s">
        <x:v>477</x:v>
      </x:c>
      <x:c r="I249" s="191" t="s">
        <x:f>"[N/A]"</x:f>
        <x:v>369</x:v>
      </x:c>
      <x:c r="J249" s="192" t="s">
        <x:v>477</x:v>
      </x:c>
      <x:c r="K249" s="194" t="s">
        <x:v>477</x:v>
      </x:c>
      <x:c r="L249" s="194" t="s">
        <x:f>"[N/A]"</x:f>
        <x:v>369</x:v>
      </x:c>
      <x:c r="M249" s="241" t="s">
        <x:f t="shared" si="12"/>
        <x:v>484</x:v>
      </x:c>
      <x:c r="N249" s="263" t="s">
        <x:f t="shared" si="12"/>
        <x:v>484</x:v>
      </x:c>
      <x:c r="O249" s="263" t="s">
        <x:f t="shared" si="12"/>
        <x:v>369</x:v>
      </x:c>
      <x:c r="P249" s="243" t="s">
        <x:f t="shared" si="12"/>
        <x:v>484</x:v>
      </x:c>
      <x:c r="Q249" s="263" t="s">
        <x:f t="shared" si="12"/>
        <x:v>484</x:v>
      </x:c>
      <x:c r="R249" s="269" t="s">
        <x:f t="shared" si="12"/>
        <x:v>369</x:v>
      </x:c>
      <x:c r="S249" s="243" t="s">
        <x:f t="shared" si="12"/>
        <x:v>484</x:v>
      </x:c>
      <x:c r="T249" s="263" t="s">
        <x:f t="shared" si="12"/>
        <x:v>484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498</x:v>
      </x:c>
      <x:c r="F251" s="186" t="s">
        <x:v>498</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498</x:v>
      </x:c>
      <x:c r="F252" s="186" t="s">
        <x:v>498</x:v>
      </x:c>
      <x:c r="G252" s="187" t="s">
        <x:v>477</x:v>
      </x:c>
      <x:c r="H252" s="150" t="s">
        <x:v>477</x:v>
      </x:c>
      <x:c r="I252" s="186" t="s">
        <x:v>477</x:v>
      </x:c>
      <x:c r="J252" s="187" t="s">
        <x:v>477</x:v>
      </x:c>
      <x:c r="K252" s="150" t="s">
        <x:v>477</x:v>
      </x:c>
      <x:c r="L252" s="150" t="s">
        <x:v>477</x:v>
      </x:c>
      <x:c r="M252" s="185" t="s">
        <x:v>477</x:v>
      </x:c>
      <x:c r="N252" s="150" t="s">
        <x:v>477</x:v>
      </x:c>
      <x:c r="O252" s="150" t="s">
        <x:v>477</x:v>
      </x:c>
      <x:c r="P252" s="188" t="s">
        <x:v>477</x:v>
      </x:c>
      <x:c r="Q252" s="150" t="s">
        <x:v>477</x:v>
      </x:c>
      <x:c r="R252" s="186" t="s">
        <x:v>477</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x:v>680</x:v>
      </x:c>
      <x:c r="E253" s="194" t="s">
        <x:v>1037</x:v>
      </x:c>
      <x:c r="F253" s="191" t="s">
        <x:v>1037</x:v>
      </x:c>
      <x:c r="G253" s="192" t="s">
        <x:v>477</x:v>
      </x:c>
      <x:c r="H253" s="194" t="s">
        <x:v>477</x:v>
      </x:c>
      <x:c r="I253" s="191" t="s">
        <x:v>477</x:v>
      </x:c>
      <x:c r="J253" s="192" t="s">
        <x:v>477</x:v>
      </x:c>
      <x:c r="K253" s="194" t="s">
        <x:v>477</x:v>
      </x:c>
      <x:c r="L253" s="194" t="s">
        <x:v>477</x:v>
      </x:c>
      <x:c r="M253" s="190" t="s">
        <x:v>477</x:v>
      </x:c>
      <x:c r="N253" s="194" t="s">
        <x:v>477</x:v>
      </x:c>
      <x:c r="O253" s="194" t="s">
        <x:v>477</x:v>
      </x:c>
      <x:c r="P253" s="193" t="s">
        <x:v>477</x:v>
      </x:c>
      <x:c r="Q253" s="194" t="s">
        <x:v>477</x:v>
      </x:c>
      <x:c r="R253" s="191" t="s">
        <x:v>477</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700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1038</x:v>
      </x:c>
      <x:c r="F258" s="186" t="s">
        <x:v>1038</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98</x:v>
      </x:c>
    </x:row>
    <x:row r="259" spans="1:25" ht="17.149999999999999" customHeight="1" x14ac:dyDescent="0.3">
      <x:c r="A259" s="155" t="s">
        <x:v>50</x:v>
      </x:c>
      <x:c r="B259" s="155" t="s">
        <x:v>97</x:v>
      </x:c>
      <x:c r="C259" s="155" t="s">
        <x:v>99</x:v>
      </x:c>
      <x:c r="D259" s="185">
        <x:v>590</x:v>
      </x:c>
      <x:c r="E259" s="150" t="s">
        <x:v>1039</x:v>
      </x:c>
      <x:c r="F259" s="186" t="s">
        <x:v>1039</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643</x:v>
      </x:c>
      <x:c r="F261" s="186" t="s">
        <x:v>643</x:v>
      </x:c>
      <x:c r="G261" s="187" t="s">
        <x:v>477</x:v>
      </x:c>
      <x:c r="H261" s="150" t="s">
        <x:v>477</x:v>
      </x:c>
      <x:c r="I261" s="186" t="s">
        <x:v>477</x:v>
      </x:c>
      <x:c r="J261" s="187" t="s">
        <x:v>477</x:v>
      </x:c>
      <x:c r="K261" s="150" t="s">
        <x:v>477</x:v>
      </x:c>
      <x:c r="L261" s="150" t="s">
        <x:v>477</x:v>
      </x:c>
      <x:c r="M261" s="185" t="s">
        <x:v>477</x:v>
      </x:c>
      <x:c r="N261" s="150" t="s">
        <x:v>477</x:v>
      </x:c>
      <x:c r="O261" s="150" t="s">
        <x:v>477</x:v>
      </x:c>
      <x:c r="P261" s="188" t="s">
        <x:v>477</x:v>
      </x:c>
      <x:c r="Q261" s="150" t="s">
        <x:v>477</x:v>
      </x:c>
      <x:c r="R261" s="186" t="s">
        <x:v>477</x:v>
      </x:c>
      <x:c r="S261" s="188" t="s">
        <x:v>477</x:v>
      </x:c>
      <x:c r="T261" s="150" t="s">
        <x:v>477</x:v>
      </x:c>
      <x:c r="U261" s="150" t="s">
        <x:v>477</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620</x:v>
      </x:c>
      <x:c r="E292" s="183" t="s">
        <x:v>1012</x:v>
      </x:c>
      <x:c r="F292" s="180" t="s">
        <x:v>1012</x:v>
      </x:c>
      <x:c r="G292" s="181" t="s">
        <x:v>477</x:v>
      </x:c>
      <x:c r="H292" s="183" t="s">
        <x:v>477</x:v>
      </x:c>
      <x:c r="I292" s="180" t="s">
        <x:v>477</x:v>
      </x:c>
      <x:c r="J292" s="181" t="s">
        <x:v>477</x:v>
      </x:c>
      <x:c r="K292" s="183" t="s">
        <x:v>477</x:v>
      </x:c>
      <x:c r="L292" s="183" t="s">
        <x:v>477</x:v>
      </x:c>
      <x:c r="M292" s="233" t="s">
        <x:f t="shared" ref="M292:U294" si="14">"[N/A]"</x:f>
        <x:v>484</x:v>
      </x:c>
      <x:c r="N292" s="236" t="s">
        <x:f t="shared" si="14"/>
        <x:v>484</x:v>
      </x:c>
      <x:c r="O292" s="236" t="s">
        <x:f t="shared" si="14"/>
        <x:v>484</x:v>
      </x:c>
      <x:c r="P292" s="235" t="s">
        <x:f t="shared" si="14"/>
        <x:v>484</x:v>
      </x:c>
      <x:c r="Q292" s="236" t="s">
        <x:f t="shared" si="14"/>
        <x:v>484</x:v>
      </x:c>
      <x:c r="R292" s="234" t="s">
        <x:f t="shared" si="14"/>
        <x:v>484</x:v>
      </x:c>
      <x:c r="S292" s="235" t="s">
        <x:f t="shared" si="14"/>
        <x:v>484</x:v>
      </x:c>
      <x:c r="T292" s="236" t="s">
        <x:f t="shared" si="14"/>
        <x:v>484</x:v>
      </x:c>
      <x:c r="U292" s="236" t="s">
        <x:f t="shared" si="14"/>
        <x:v>484</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806</x:v>
      </x:c>
      <x:c r="F293" s="186" t="s">
        <x:v>806</x:v>
      </x:c>
      <x:c r="G293" s="187" t="s">
        <x:v>477</x:v>
      </x:c>
      <x:c r="H293" s="150" t="s">
        <x:v>477</x:v>
      </x:c>
      <x:c r="I293" s="186" t="s">
        <x:v>477</x:v>
      </x:c>
      <x:c r="J293" s="187" t="s">
        <x:v>477</x:v>
      </x:c>
      <x:c r="K293" s="150" t="s">
        <x:v>477</x:v>
      </x:c>
      <x:c r="L293" s="150" t="s">
        <x:v>477</x:v>
      </x:c>
      <x:c r="M293" s="237" t="s">
        <x:f t="shared" si="14"/>
        <x:v>484</x:v>
      </x:c>
      <x:c r="N293" s="240" t="s">
        <x:f t="shared" si="14"/>
        <x:v>484</x:v>
      </x:c>
      <x:c r="O293" s="240" t="s">
        <x:f t="shared" si="14"/>
        <x:v>484</x:v>
      </x:c>
      <x:c r="P293" s="239" t="s">
        <x:f t="shared" si="14"/>
        <x:v>484</x:v>
      </x:c>
      <x:c r="Q293" s="240" t="s">
        <x:f t="shared" si="14"/>
        <x:v>484</x:v>
      </x:c>
      <x:c r="R293" s="238" t="s">
        <x:f t="shared" si="14"/>
        <x:v>484</x:v>
      </x:c>
      <x:c r="S293" s="239" t="s">
        <x:f t="shared" si="14"/>
        <x:v>484</x:v>
      </x:c>
      <x:c r="T293" s="240" t="s">
        <x:f t="shared" si="14"/>
        <x:v>484</x:v>
      </x:c>
      <x:c r="U293" s="240" t="s">
        <x:f t="shared" si="14"/>
        <x:v>484</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626</x:v>
      </x:c>
      <x:c r="F294" s="186" t="s">
        <x:v>626</x:v>
      </x:c>
      <x:c r="G294" s="187" t="s">
        <x:v>477</x:v>
      </x:c>
      <x:c r="H294" s="150" t="s">
        <x:v>477</x:v>
      </x:c>
      <x:c r="I294" s="186" t="s">
        <x:v>477</x:v>
      </x:c>
      <x:c r="J294" s="187" t="s">
        <x:v>477</x:v>
      </x:c>
      <x:c r="K294" s="150" t="s">
        <x:v>477</x:v>
      </x:c>
      <x:c r="L294" s="150" t="s">
        <x:v>477</x:v>
      </x:c>
      <x:c r="M294" s="241" t="s">
        <x:f t="shared" si="14"/>
        <x:v>484</x:v>
      </x:c>
      <x:c r="N294" s="244" t="s">
        <x:f t="shared" si="14"/>
        <x:v>484</x:v>
      </x:c>
      <x:c r="O294" s="244" t="s">
        <x:f t="shared" si="14"/>
        <x:v>369</x:v>
      </x:c>
      <x:c r="P294" s="243" t="s">
        <x:f t="shared" si="14"/>
        <x:v>484</x:v>
      </x:c>
      <x:c r="Q294" s="244" t="s">
        <x:f t="shared" si="14"/>
        <x:v>484</x:v>
      </x:c>
      <x:c r="R294" s="242" t="s">
        <x:f t="shared" si="14"/>
        <x:v>369</x:v>
      </x:c>
      <x:c r="S294" s="243" t="s">
        <x:f t="shared" si="14"/>
        <x:v>484</x:v>
      </x:c>
      <x:c r="T294" s="244" t="s">
        <x:f t="shared" si="14"/>
        <x:v>484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484</x:v>
      </x:c>
      <x:c r="E297" s="244" t="s">
        <x:f t="shared" si="15"/>
        <x:v>484</x:v>
      </x:c>
      <x:c r="F297" s="242" t="s">
        <x:f t="shared" si="15"/>
        <x:v>369</x:v>
      </x:c>
      <x:c r="G297" s="251" t="s">
        <x:f t="shared" si="15"/>
        <x:v>484</x:v>
      </x:c>
      <x:c r="H297" s="244" t="s">
        <x:f t="shared" si="15"/>
        <x:v>484</x:v>
      </x:c>
      <x:c r="I297" s="242" t="s">
        <x:f t="shared" si="15"/>
        <x:v>369</x:v>
      </x:c>
      <x:c r="J297" s="251" t="s">
        <x:f t="shared" si="15"/>
        <x:v>484</x:v>
      </x:c>
      <x:c r="K297" s="244" t="s">
        <x:f t="shared" si="15"/>
        <x:v>484</x:v>
      </x:c>
      <x:c r="L297" s="252" t="s">
        <x:f t="shared" si="15"/>
        <x:v>369</x:v>
      </x:c>
      <x:c r="M297" s="190" t="s">
        <x:v>477</x:v>
      </x:c>
      <x:c r="N297" s="194" t="s">
        <x:v>477</x:v>
      </x:c>
      <x:c r="O297" s="194" t="s">
        <x:v>477</x:v>
      </x:c>
      <x:c r="P297" s="193" t="s">
        <x:v>477</x:v>
      </x:c>
      <x:c r="Q297" s="194" t="s">
        <x:v>477</x:v>
      </x:c>
      <x:c r="R297" s="191" t="s">
        <x:v>477</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740</x:v>
      </x:c>
      <x:c r="F299" s="198" t="s">
        <x:v>740</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1040</x:v>
      </x:c>
      <x:c r="F300" s="186" t="s">
        <x:v>1040</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489</x:v>
      </x:c>
      <x:c r="F301" s="186" t="s">
        <x:v>489</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934</x:v>
      </x:c>
      <x:c r="F302" s="186" t="s">
        <x:v>934</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568</x:v>
      </x:c>
      <x:c r="F303" s="186" t="s">
        <x:v>568</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345</x:v>
      </x:c>
    </x:row>
    <x:row r="304" spans="1:25" ht="17.149999999999999" customHeight="1" x14ac:dyDescent="0.3">
      <x:c r="A304" s="135" t="s">
        <x:v>50</x:v>
      </x:c>
      <x:c r="B304" s="135" t="s">
        <x:v>148</x:v>
      </x:c>
      <x:c r="C304" s="135" t="s">
        <x:v>151</x:v>
      </x:c>
      <x:c r="D304" s="185">
        <x:v>540</x:v>
      </x:c>
      <x:c r="E304" s="150" t="s">
        <x:v>1001</x:v>
      </x:c>
      <x:c r="F304" s="186" t="s">
        <x:v>1001</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531</x:v>
      </x:c>
      <x:c r="F305" s="198" t="s">
        <x:v>531</x:v>
      </x:c>
      <x:c r="G305" s="199" t="s">
        <x:v>477</x:v>
      </x:c>
      <x:c r="H305" s="159" t="s">
        <x:v>477</x:v>
      </x:c>
      <x:c r="I305" s="198" t="s">
        <x:v>477</x:v>
      </x:c>
      <x:c r="J305" s="199" t="s">
        <x:v>477</x:v>
      </x:c>
      <x:c r="K305" s="159" t="s">
        <x:v>477</x:v>
      </x:c>
      <x:c r="L305" s="159" t="s">
        <x:v>477</x:v>
      </x:c>
      <x:c r="M305" s="197" t="s">
        <x:v>477</x:v>
      </x:c>
      <x:c r="N305" s="159" t="s">
        <x:v>477</x:v>
      </x:c>
      <x:c r="O305" s="159" t="s">
        <x:v>477</x:v>
      </x:c>
      <x:c r="P305" s="200" t="s">
        <x:v>477</x:v>
      </x:c>
      <x:c r="Q305" s="159" t="s">
        <x:v>477</x:v>
      </x:c>
      <x:c r="R305" s="198" t="s">
        <x:v>477</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532</x:v>
      </x:c>
      <x:c r="F306" s="186" t="s">
        <x:v>627</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931</x:v>
      </x:c>
      <x:c r="F307" s="186" t="s">
        <x:v>648</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575</x:v>
      </x:c>
      <x:c r="F308" s="186" t="s">
        <x:v>575</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157</x:v>
      </x:c>
    </x:row>
    <x:row r="309" spans="1:25" ht="17.149999999999999" customHeight="1" x14ac:dyDescent="0.3">
      <x:c r="A309" s="135" t="s">
        <x:v>50</x:v>
      </x:c>
      <x:c r="B309" s="135" t="s">
        <x:v>153</x:v>
      </x:c>
      <x:c r="C309" s="135" t="s">
        <x:v>158</x:v>
      </x:c>
      <x:c r="D309" s="185">
        <x:v>630</x:v>
      </x:c>
      <x:c r="E309" s="150" t="s">
        <x:v>693</x:v>
      </x:c>
      <x:c r="F309" s="186" t="s">
        <x:v>742</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490</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430</x:v>
      </x:c>
      <x:c r="E311" s="159" t="s">
        <x:v>1041</x:v>
      </x:c>
      <x:c r="F311" s="198" t="s">
        <x:v>1041</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270</x:v>
      </x:c>
      <x:c r="E312" s="150" t="s">
        <x:v>550</x:v>
      </x:c>
      <x:c r="F312" s="186" t="s">
        <x:v>550</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130</x:v>
      </x:c>
      <x:c r="E314" s="159" t="s">
        <x:v>861</x:v>
      </x:c>
      <x:c r="F314" s="198" t="s">
        <x:v>852</x:v>
      </x:c>
      <x:c r="G314" s="199" t="s">
        <x:v>477</x:v>
      </x:c>
      <x:c r="H314" s="159" t="s">
        <x:v>477</x:v>
      </x:c>
      <x:c r="I314" s="198" t="s">
        <x:v>477</x:v>
      </x:c>
      <x:c r="J314" s="199" t="s">
        <x:v>477</x:v>
      </x:c>
      <x:c r="K314" s="159" t="s">
        <x:v>477</x:v>
      </x:c>
      <x:c r="L314" s="159" t="s">
        <x:v>477</x:v>
      </x:c>
      <x:c r="M314" s="197" t="s">
        <x:v>477</x:v>
      </x:c>
      <x:c r="N314" s="159" t="s">
        <x:v>477</x:v>
      </x:c>
      <x:c r="O314" s="159" t="s">
        <x:v>477</x:v>
      </x:c>
      <x:c r="P314" s="200" t="s">
        <x:v>477</x:v>
      </x:c>
      <x:c r="Q314" s="159" t="s">
        <x:v>477</x:v>
      </x:c>
      <x:c r="R314" s="198" t="s">
        <x:v>477</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934</x:v>
      </x:c>
      <x:c r="F315" s="186" t="s">
        <x:v>807</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165</x:v>
      </x:c>
    </x:row>
    <x:row r="316" spans="1:25" ht="17.149999999999999" customHeight="1" x14ac:dyDescent="0.3">
      <x:c r="A316" s="135" t="s">
        <x:v>50</x:v>
      </x:c>
      <x:c r="B316" s="135" t="s">
        <x:v>163</x:v>
      </x:c>
      <x:c r="C316" s="135" t="s">
        <x:v>166</x:v>
      </x:c>
      <x:c r="D316" s="185">
        <x:v>520</x:v>
      </x:c>
      <x:c r="E316" s="150" t="s">
        <x:v>1042</x:v>
      </x:c>
      <x:c r="F316" s="186" t="s">
        <x:v>959</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576</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140</x:v>
      </x:c>
      <x:c r="E318" s="159" t="s">
        <x:v>546</x:v>
      </x:c>
      <x:c r="F318" s="198" t="s">
        <x:v>730</x:v>
      </x:c>
      <x:c r="G318" s="199" t="s">
        <x:v>477</x:v>
      </x:c>
      <x:c r="H318" s="159" t="s">
        <x:v>477</x:v>
      </x:c>
      <x:c r="I318" s="198" t="s">
        <x:v>477</x:v>
      </x:c>
      <x:c r="J318" s="199" t="s">
        <x:v>477</x:v>
      </x:c>
      <x:c r="K318" s="159" t="s">
        <x:v>477</x:v>
      </x:c>
      <x:c r="L318" s="159" t="s">
        <x:v>477</x:v>
      </x:c>
      <x:c r="M318" s="253" t="s">
        <x:f t="shared" ref="M318:U325" si="16">"[N/A]"</x:f>
        <x:v>484</x:v>
      </x:c>
      <x:c r="N318" s="256" t="s">
        <x:f t="shared" si="16"/>
        <x:v>484</x:v>
      </x:c>
      <x:c r="O318" s="256" t="s">
        <x:f t="shared" si="16"/>
        <x:v>484</x:v>
      </x:c>
      <x:c r="P318" s="247" t="s">
        <x:f t="shared" si="16"/>
        <x:v>484</x:v>
      </x:c>
      <x:c r="Q318" s="256" t="s">
        <x:f t="shared" si="16"/>
        <x:v>484</x:v>
      </x:c>
      <x:c r="R318" s="254" t="s">
        <x:f t="shared" si="16"/>
        <x:v>484</x:v>
      </x:c>
      <x:c r="S318" s="255" t="s">
        <x:f t="shared" si="16"/>
        <x:v>484</x:v>
      </x:c>
      <x:c r="T318" s="256" t="s">
        <x:f t="shared" si="16"/>
        <x:v>484</x:v>
      </x:c>
      <x:c r="U318" s="256" t="s">
        <x:f t="shared" si="16"/>
        <x:v>484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x:v>
      </x:c>
      <x:c r="E319" s="150" t="s">
        <x:v>1023</x:v>
      </x:c>
      <x:c r="F319" s="186" t="s">
        <x:v>1043</x:v>
      </x:c>
      <x:c r="G319" s="187" t="s">
        <x:v>477</x:v>
      </x:c>
      <x:c r="H319" s="150" t="s">
        <x:v>477</x:v>
      </x:c>
      <x:c r="I319" s="186" t="s">
        <x:v>477</x:v>
      </x:c>
      <x:c r="J319" s="187" t="s">
        <x:v>477</x:v>
      </x:c>
      <x:c r="K319" s="150" t="s">
        <x:v>477</x:v>
      </x:c>
      <x:c r="L319" s="150" t="s">
        <x:v>477</x:v>
      </x:c>
      <x:c r="M319" s="237" t="s">
        <x:f t="shared" si="16"/>
        <x:v>484</x:v>
      </x:c>
      <x:c r="N319" s="258" t="s">
        <x:f t="shared" si="16"/>
        <x:v>484</x:v>
      </x:c>
      <x:c r="O319" s="258" t="s">
        <x:f t="shared" si="16"/>
        <x:v>484</x:v>
      </x:c>
      <x:c r="P319" s="249" t="s">
        <x:f t="shared" si="16"/>
        <x:v>484</x:v>
      </x:c>
      <x:c r="Q319" s="258" t="s">
        <x:f t="shared" si="16"/>
        <x:v>484</x:v>
      </x:c>
      <x:c r="R319" s="257" t="s">
        <x:f t="shared" si="16"/>
        <x:v>484</x:v>
      </x:c>
      <x:c r="S319" s="249" t="s">
        <x:f t="shared" si="16"/>
        <x:v>484</x:v>
      </x:c>
      <x:c r="T319" s="258" t="s">
        <x:f t="shared" si="16"/>
        <x:v>484</x:v>
      </x:c>
      <x:c r="U319" s="258" t="s">
        <x:f t="shared" si="16"/>
        <x:v>484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120</x:v>
      </x:c>
      <x:c r="E320" s="150" t="s">
        <x:v>1044</x:v>
      </x:c>
      <x:c r="F320" s="186" t="s">
        <x:v>1045</x:v>
      </x:c>
      <x:c r="G320" s="187" t="s">
        <x:v>477</x:v>
      </x:c>
      <x:c r="H320" s="150" t="s">
        <x:v>477</x:v>
      </x:c>
      <x:c r="I320" s="186" t="s">
        <x:v>477</x:v>
      </x:c>
      <x:c r="J320" s="187" t="s">
        <x:v>477</x:v>
      </x:c>
      <x:c r="K320" s="150" t="s">
        <x:v>477</x:v>
      </x:c>
      <x:c r="L320" s="150" t="s">
        <x:v>477</x:v>
      </x:c>
      <x:c r="M320" s="237" t="s">
        <x:f t="shared" si="16"/>
        <x:v>484</x:v>
      </x:c>
      <x:c r="N320" s="258" t="s">
        <x:f t="shared" si="16"/>
        <x:v>484</x:v>
      </x:c>
      <x:c r="O320" s="258" t="s">
        <x:f t="shared" si="16"/>
        <x:v>484</x:v>
      </x:c>
      <x:c r="P320" s="249" t="s">
        <x:f t="shared" si="16"/>
        <x:v>484</x:v>
      </x:c>
      <x:c r="Q320" s="258" t="s">
        <x:f t="shared" si="16"/>
        <x:v>484</x:v>
      </x:c>
      <x:c r="R320" s="257" t="s">
        <x:f t="shared" si="16"/>
        <x:v>484</x:v>
      </x:c>
      <x:c r="S320" s="249" t="s">
        <x:f t="shared" si="16"/>
        <x:v>484</x:v>
      </x:c>
      <x:c r="T320" s="258" t="s">
        <x:f t="shared" si="16"/>
        <x:v>484</x:v>
      </x:c>
      <x:c r="U320" s="258" t="s">
        <x:f t="shared" si="16"/>
        <x:v>484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820</x:v>
      </x:c>
      <x:c r="F321" s="186" t="s">
        <x:v>614</x:v>
      </x:c>
      <x:c r="G321" s="187" t="s">
        <x:v>477</x:v>
      </x:c>
      <x:c r="H321" s="150" t="s">
        <x:v>477</x:v>
      </x:c>
      <x:c r="I321" s="186" t="s">
        <x:v>477</x:v>
      </x:c>
      <x:c r="J321" s="187" t="s">
        <x:v>477</x:v>
      </x:c>
      <x:c r="K321" s="150" t="s">
        <x:v>477</x:v>
      </x:c>
      <x:c r="L321" s="150" t="s">
        <x:v>477</x:v>
      </x:c>
      <x:c r="M321" s="237" t="s">
        <x:f t="shared" si="16"/>
        <x:v>484</x:v>
      </x:c>
      <x:c r="N321" s="258" t="s">
        <x:f t="shared" si="16"/>
        <x:v>484</x:v>
      </x:c>
      <x:c r="O321" s="258" t="s">
        <x:f t="shared" si="16"/>
        <x:v>484</x:v>
      </x:c>
      <x:c r="P321" s="249" t="s">
        <x:f t="shared" si="16"/>
        <x:v>484</x:v>
      </x:c>
      <x:c r="Q321" s="258" t="s">
        <x:f t="shared" si="16"/>
        <x:v>484</x:v>
      </x:c>
      <x:c r="R321" s="257" t="s">
        <x:f t="shared" si="16"/>
        <x:v>484</x:v>
      </x:c>
      <x:c r="S321" s="249" t="s">
        <x:f t="shared" si="16"/>
        <x:v>484</x:v>
      </x:c>
      <x:c r="T321" s="258" t="s">
        <x:f t="shared" si="16"/>
        <x:v>484</x:v>
      </x:c>
      <x:c r="U321" s="258" t="s">
        <x:f t="shared" si="16"/>
        <x:v>484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1046</x:v>
      </x:c>
      <x:c r="F322" s="186" t="s">
        <x:v>1047</x:v>
      </x:c>
      <x:c r="G322" s="187" t="s">
        <x:v>477</x:v>
      </x:c>
      <x:c r="H322" s="150" t="s">
        <x:v>477</x:v>
      </x:c>
      <x:c r="I322" s="186" t="s">
        <x:v>477</x:v>
      </x:c>
      <x:c r="J322" s="187" t="s">
        <x:v>477</x:v>
      </x:c>
      <x:c r="K322" s="150" t="s">
        <x:v>477</x:v>
      </x:c>
      <x:c r="L322" s="150" t="s">
        <x:v>477</x:v>
      </x:c>
      <x:c r="M322" s="237" t="s">
        <x:f t="shared" si="16"/>
        <x:v>484</x:v>
      </x:c>
      <x:c r="N322" s="258" t="s">
        <x:f t="shared" si="16"/>
        <x:v>484</x:v>
      </x:c>
      <x:c r="O322" s="258" t="s">
        <x:f t="shared" si="16"/>
        <x:v>484</x:v>
      </x:c>
      <x:c r="P322" s="249" t="s">
        <x:f t="shared" si="16"/>
        <x:v>484</x:v>
      </x:c>
      <x:c r="Q322" s="258" t="s">
        <x:f t="shared" si="16"/>
        <x:v>484</x:v>
      </x:c>
      <x:c r="R322" s="257" t="s">
        <x:f t="shared" si="16"/>
        <x:v>484</x:v>
      </x:c>
      <x:c r="S322" s="249" t="s">
        <x:f t="shared" si="16"/>
        <x:v>484</x:v>
      </x:c>
      <x:c r="T322" s="258" t="s">
        <x:f t="shared" si="16"/>
        <x:v>484</x:v>
      </x:c>
      <x:c r="U322" s="258" t="s">
        <x:f t="shared" si="16"/>
        <x:v>484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968</x:v>
      </x:c>
      <x:c r="F323" s="186" t="s">
        <x:v>823</x:v>
      </x:c>
      <x:c r="G323" s="187" t="s">
        <x:v>477</x:v>
      </x:c>
      <x:c r="H323" s="150" t="s">
        <x:v>477</x:v>
      </x:c>
      <x:c r="I323" s="186" t="s">
        <x:v>477</x:v>
      </x:c>
      <x:c r="J323" s="187" t="s">
        <x:v>477</x:v>
      </x:c>
      <x:c r="K323" s="150" t="s">
        <x:v>477</x:v>
      </x:c>
      <x:c r="L323" s="150" t="s">
        <x:v>477</x:v>
      </x:c>
      <x:c r="M323" s="237" t="s">
        <x:f t="shared" si="16"/>
        <x:v>484</x:v>
      </x:c>
      <x:c r="N323" s="258" t="s">
        <x:f t="shared" si="16"/>
        <x:v>484</x:v>
      </x:c>
      <x:c r="O323" s="258" t="s">
        <x:f t="shared" si="16"/>
        <x:v>484</x:v>
      </x:c>
      <x:c r="P323" s="249" t="s">
        <x:f t="shared" si="16"/>
        <x:v>484</x:v>
      </x:c>
      <x:c r="Q323" s="258" t="s">
        <x:f t="shared" si="16"/>
        <x:v>484</x:v>
      </x:c>
      <x:c r="R323" s="257" t="s">
        <x:f t="shared" si="16"/>
        <x:v>484</x:v>
      </x:c>
      <x:c r="S323" s="249" t="s">
        <x:f t="shared" si="16"/>
        <x:v>484</x:v>
      </x:c>
      <x:c r="T323" s="258" t="s">
        <x:f t="shared" si="16"/>
        <x:v>484</x:v>
      </x:c>
      <x:c r="U323" s="258" t="s">
        <x:f t="shared" si="16"/>
        <x:v>484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726</x:v>
      </x:c>
      <x:c r="F324" s="186" t="s">
        <x:v>726</x:v>
      </x:c>
      <x:c r="G324" s="187" t="s">
        <x:v>477</x:v>
      </x:c>
      <x:c r="H324" s="150" t="s">
        <x:v>477</x:v>
      </x:c>
      <x:c r="I324" s="186" t="s">
        <x:v>477</x:v>
      </x:c>
      <x:c r="J324" s="187" t="s">
        <x:v>477</x:v>
      </x:c>
      <x:c r="K324" s="150" t="s">
        <x:v>477</x:v>
      </x:c>
      <x:c r="L324" s="150" t="s">
        <x:v>477</x:v>
      </x:c>
      <x:c r="M324" s="237" t="s">
        <x:f t="shared" si="16"/>
        <x:v>484</x:v>
      </x:c>
      <x:c r="N324" s="258" t="s">
        <x:f t="shared" si="16"/>
        <x:v>484</x:v>
      </x:c>
      <x:c r="O324" s="258" t="s">
        <x:f t="shared" si="16"/>
        <x:v>484</x:v>
      </x:c>
      <x:c r="P324" s="249" t="s">
        <x:f t="shared" si="16"/>
        <x:v>484</x:v>
      </x:c>
      <x:c r="Q324" s="258" t="s">
        <x:f t="shared" si="16"/>
        <x:v>484</x:v>
      </x:c>
      <x:c r="R324" s="257" t="s">
        <x:f t="shared" si="16"/>
        <x:v>484</x:v>
      </x:c>
      <x:c r="S324" s="249" t="s">
        <x:f t="shared" si="16"/>
        <x:v>484</x:v>
      </x:c>
      <x:c r="T324" s="258" t="s">
        <x:f t="shared" si="16"/>
        <x:v>484</x:v>
      </x:c>
      <x:c r="U324" s="258" t="s">
        <x:f t="shared" si="16"/>
        <x:v>484</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772</x:v>
      </x:c>
      <x:c r="F325" s="186" t="s">
        <x:f>"[N/A]"</x:f>
        <x:v>369</x:v>
      </x:c>
      <x:c r="G325" s="187" t="s">
        <x:v>477</x:v>
      </x:c>
      <x:c r="H325" s="150" t="s">
        <x:v>477</x:v>
      </x:c>
      <x:c r="I325" s="186" t="s">
        <x:f>"[N/A]"</x:f>
        <x:v>369</x:v>
      </x:c>
      <x:c r="J325" s="187" t="s">
        <x:v>477</x:v>
      </x:c>
      <x:c r="K325" s="150" t="s">
        <x:v>477</x:v>
      </x:c>
      <x:c r="L325" s="150" t="s">
        <x:f>"[N/A]"</x:f>
        <x:v>369</x:v>
      </x:c>
      <x:c r="M325" s="259" t="s">
        <x:f t="shared" si="16"/>
        <x:v>484</x:v>
      </x:c>
      <x:c r="N325" s="276" t="s">
        <x:f t="shared" si="16"/>
        <x:v>484</x:v>
      </x:c>
      <x:c r="O325" s="276" t="s">
        <x:f t="shared" si="16"/>
        <x:v>369</x:v>
      </x:c>
      <x:c r="P325" s="261" t="s">
        <x:f t="shared" si="16"/>
        <x:v>484</x:v>
      </x:c>
      <x:c r="Q325" s="276" t="s">
        <x:f t="shared" si="16"/>
        <x:v>484</x:v>
      </x:c>
      <x:c r="R325" s="260" t="s">
        <x:f t="shared" si="16"/>
        <x:v>369</x:v>
      </x:c>
      <x:c r="S325" s="261" t="s">
        <x:f t="shared" si="16"/>
        <x:v>484</x:v>
      </x:c>
      <x:c r="T325" s="262" t="s">
        <x:f t="shared" si="16"/>
        <x:v>484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380</x:v>
      </x:c>
      <x:c r="E326" s="159" t="s">
        <x:v>1048</x:v>
      </x:c>
      <x:c r="F326" s="198" t="s">
        <x:v>1049</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270</x:v>
      </x:c>
      <x:c r="E327" s="150" t="s">
        <x:v>1050</x:v>
      </x:c>
      <x:c r="F327" s="186" t="s">
        <x:v>551</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718</x:v>
      </x:c>
      <x:c r="F328" s="186" t="s">
        <x:v>840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270</x:v>
      </x:c>
      <x:c r="E329" s="150" t="s">
        <x:v>730</x:v>
      </x:c>
      <x:c r="F329" s="186" t="s">
        <x:v>759</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873</x:v>
      </x:c>
      <x:c r="F330" s="186" t="s">
        <x:v>640</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841</x:v>
      </x:c>
      <x:c r="F331" s="186" t="s">
        <x:v>599</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823</x:v>
      </x:c>
      <x:c r="F332" s="186" t="s">
        <x:v>973</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60</x:v>
      </x:c>
      <x:c r="E333" s="150" t="s">
        <x:v>572</x:v>
      </x:c>
      <x:c r="F333" s="186" t="s">
        <x:f>"[N/A]"</x:f>
        <x:v>369</x:v>
      </x:c>
      <x:c r="G333" s="187" t="s">
        <x:v>477</x:v>
      </x:c>
      <x:c r="H333" s="150" t="s">
        <x:v>477</x:v>
      </x:c>
      <x:c r="I333" s="186" t="s">
        <x:f>"[N/A]"</x:f>
        <x:v>369</x:v>
      </x:c>
      <x:c r="J333" s="187" t="s">
        <x:v>477</x:v>
      </x:c>
      <x:c r="K333" s="150" t="s">
        <x:v>477</x:v>
      </x:c>
      <x:c r="L333" s="150" t="s">
        <x:f>"[N/A]"</x:f>
        <x:v>369</x:v>
      </x:c>
      <x:c r="M333" s="185" t="s">
        <x:v>477</x:v>
      </x:c>
      <x:c r="N333" s="150" t="s">
        <x:v>477</x:v>
      </x:c>
      <x:c r="O333" s="150" t="s">
        <x:f>"[N/A]"</x:f>
        <x:v>369</x:v>
      </x:c>
      <x:c r="P333" s="188" t="s">
        <x:v>477</x:v>
      </x:c>
      <x:c r="Q333" s="150" t="s">
        <x:v>477</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690</x:v>
      </x:c>
      <x:c r="E334" s="159" t="s">
        <x:v>566</x:v>
      </x:c>
      <x:c r="F334" s="198" t="s">
        <x:v>566</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658</x:v>
      </x:c>
      <x:c r="F335" s="186" t="s">
        <x:v>658</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160</x:v>
      </x:c>
      <x:c r="E338" s="159" t="s">
        <x:v>528</x:v>
      </x:c>
      <x:c r="F338" s="198" t="s">
        <x:v>844</x:v>
      </x:c>
      <x:c r="G338" s="199" t="s">
        <x:v>477</x:v>
      </x:c>
      <x:c r="H338" s="159" t="s">
        <x:v>528</x:v>
      </x:c>
      <x:c r="I338" s="198" t="s">
        <x:v>477</x:v>
      </x:c>
      <x:c r="J338" s="199" t="s">
        <x:v>477</x:v>
      </x:c>
      <x:c r="K338" s="159" t="s">
        <x:v>528</x:v>
      </x:c>
      <x:c r="L338" s="159" t="s">
        <x:v>477</x:v>
      </x:c>
      <x:c r="M338" s="253" t="s">
        <x:f t="shared" ref="M338:U350" si="17">"[N/A]"</x:f>
        <x:v>484</x:v>
      </x:c>
      <x:c r="N338" s="256" t="s">
        <x:f t="shared" si="17"/>
        <x:v>484</x:v>
      </x:c>
      <x:c r="O338" s="256" t="s">
        <x:f t="shared" si="17"/>
        <x:v>484</x:v>
      </x:c>
      <x:c r="P338" s="247" t="s">
        <x:f t="shared" si="17"/>
        <x:v>484</x:v>
      </x:c>
      <x:c r="Q338" s="256" t="s">
        <x:f t="shared" si="17"/>
        <x:v>484</x:v>
      </x:c>
      <x:c r="R338" s="254" t="s">
        <x:f t="shared" si="17"/>
        <x:v>484</x:v>
      </x:c>
      <x:c r="S338" s="255" t="s">
        <x:f t="shared" si="17"/>
        <x:v>484</x:v>
      </x:c>
      <x:c r="T338" s="256" t="s">
        <x:f t="shared" si="17"/>
        <x:v>484</x:v>
      </x:c>
      <x:c r="U338" s="256" t="s">
        <x:f t="shared" si="17"/>
        <x:v>484</x:v>
      </x:c>
      <x:c r="W338" s="132" t="s">
        <x:v>50</x:v>
      </x:c>
      <x:c r="X338" s="132" t="s">
        <x:v>181</x:v>
      </x:c>
      <x:c r="Y338" s="132" t="s">
        <x:v>182</x:v>
      </x:c>
    </x:row>
    <x:row r="339" spans="1:25" ht="17.149999999999999" customHeight="1" x14ac:dyDescent="0.3">
      <x:c r="A339" s="135" t="s">
        <x:v>50</x:v>
      </x:c>
      <x:c r="B339" s="135" t="s">
        <x:v>181</x:v>
      </x:c>
      <x:c r="C339" s="135" t="s">
        <x:v>183</x:v>
      </x:c>
      <x:c r="D339" s="185">
        <x:v>390</x:v>
      </x:c>
      <x:c r="E339" s="150" t="s">
        <x:v>528</x:v>
      </x:c>
      <x:c r="F339" s="186" t="s">
        <x:v>845</x:v>
      </x:c>
      <x:c r="G339" s="187" t="s">
        <x:v>477</x:v>
      </x:c>
      <x:c r="H339" s="150" t="s">
        <x:v>528</x:v>
      </x:c>
      <x:c r="I339" s="186" t="s">
        <x:v>477</x:v>
      </x:c>
      <x:c r="J339" s="187" t="s">
        <x:v>477</x:v>
      </x:c>
      <x:c r="K339" s="150" t="s">
        <x:v>528</x:v>
      </x:c>
      <x:c r="L339" s="150" t="s">
        <x:v>477</x:v>
      </x:c>
      <x:c r="M339" s="237" t="s">
        <x:f t="shared" si="17"/>
        <x:v>484</x:v>
      </x:c>
      <x:c r="N339" s="258" t="s">
        <x:f t="shared" si="17"/>
        <x:v>484</x:v>
      </x:c>
      <x:c r="O339" s="258" t="s">
        <x:f t="shared" si="17"/>
        <x:v>484</x:v>
      </x:c>
      <x:c r="P339" s="249" t="s">
        <x:f t="shared" si="17"/>
        <x:v>484</x:v>
      </x:c>
      <x:c r="Q339" s="258" t="s">
        <x:f t="shared" si="17"/>
        <x:v>484</x:v>
      </x:c>
      <x:c r="R339" s="257" t="s">
        <x:f t="shared" si="17"/>
        <x:v>484</x:v>
      </x:c>
      <x:c r="S339" s="249" t="s">
        <x:f t="shared" si="17"/>
        <x:v>484</x:v>
      </x:c>
      <x:c r="T339" s="258" t="s">
        <x:f t="shared" si="17"/>
        <x:v>484</x:v>
      </x:c>
      <x:c r="U339" s="258" t="s">
        <x:f t="shared" si="17"/>
        <x:v>484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626</x:v>
      </x:c>
      <x:c r="F341" s="186" t="s">
        <x:v>626</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536</x:v>
      </x:c>
      <x:c r="F342" s="186" t="s">
        <x:v>536</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649</x:v>
      </x:c>
      <x:c r="F343" s="186" t="s">
        <x:v>649</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187</x:v>
      </x:c>
    </x:row>
    <x:row r="344" spans="1:25" ht="34.15" customHeight="1" x14ac:dyDescent="0.3">
      <x:c r="A344" s="135" t="s">
        <x:v>50</x:v>
      </x:c>
      <x:c r="B344" s="135" t="s">
        <x:v>184</x:v>
      </x:c>
      <x:c r="C344" s="135" t="s">
        <x:v>188</x:v>
      </x:c>
      <x:c r="D344" s="185">
        <x:v>120</x:v>
      </x:c>
      <x:c r="E344" s="150" t="s">
        <x:v>782</x:v>
      </x:c>
      <x:c r="F344" s="186" t="s">
        <x:v>782</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1007</x:v>
      </x:c>
      <x:c r="F345" s="186" t="s">
        <x:v>1007</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189</x:v>
      </x:c>
    </x:row>
    <x:row r="346" spans="1:25" ht="17.149999999999999" customHeight="1" x14ac:dyDescent="0.3">
      <x:c r="A346" s="135" t="s">
        <x:v>50</x:v>
      </x:c>
      <x:c r="B346" s="135" t="s">
        <x:v>184</x:v>
      </x:c>
      <x:c r="C346" s="135" t="s">
        <x:v>190</x:v>
      </x:c>
      <x:c r="D346" s="185">
        <x:v>170</x:v>
      </x:c>
      <x:c r="E346" s="150" t="s">
        <x:v>991</x:v>
      </x:c>
      <x:c r="F346" s="186" t="s">
        <x:v>991</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190</x:v>
      </x:c>
    </x:row>
    <x:row r="347" spans="1:25" ht="17.149999999999999" customHeight="1" x14ac:dyDescent="0.3">
      <x:c r="A347" s="135" t="s">
        <x:v>50</x:v>
      </x:c>
      <x:c r="B347" s="135" t="s">
        <x:v>184</x:v>
      </x:c>
      <x:c r="C347" s="135" t="s">
        <x:v>191</x:v>
      </x:c>
      <x:c r="D347" s="185">
        <x:v>250</x:v>
      </x:c>
      <x:c r="E347" s="150" t="s">
        <x:v>949</x:v>
      </x:c>
      <x:c r="F347" s="186" t="s">
        <x:v>949</x:v>
      </x:c>
      <x:c r="G347" s="187" t="s">
        <x:v>477</x:v>
      </x:c>
      <x:c r="H347" s="150" t="s">
        <x:v>477</x:v>
      </x:c>
      <x:c r="I347" s="186" t="s">
        <x:v>477</x:v>
      </x:c>
      <x:c r="J347" s="187" t="s">
        <x:v>477</x:v>
      </x:c>
      <x:c r="K347" s="150" t="s">
        <x:v>477</x:v>
      </x:c>
      <x:c r="L347" s="150" t="s">
        <x:v>477</x:v>
      </x:c>
      <x:c r="M347" s="266" t="s">
        <x:f t="shared" si="17"/>
        <x:v>484</x:v>
      </x:c>
      <x:c r="N347" s="226" t="s">
        <x:f t="shared" si="17"/>
        <x:v>484</x:v>
      </x:c>
      <x:c r="O347" s="226" t="s">
        <x:f t="shared" si="17"/>
        <x:v>484</x:v>
      </x:c>
      <x:c r="P347" s="268" t="s">
        <x:f t="shared" si="17"/>
        <x:v>484</x:v>
      </x:c>
      <x:c r="Q347" s="226" t="s">
        <x:f t="shared" si="17"/>
        <x:v>484</x:v>
      </x:c>
      <x:c r="R347" s="267" t="s">
        <x:f t="shared" si="17"/>
        <x:v>484</x:v>
      </x:c>
      <x:c r="S347" s="268" t="s">
        <x:f t="shared" si="17"/>
        <x:v>484</x:v>
      </x:c>
      <x:c r="T347" s="226" t="s">
        <x:f t="shared" si="17"/>
        <x:v>484</x:v>
      </x:c>
      <x:c r="U347" s="226" t="s">
        <x:f t="shared" si="17"/>
        <x:v>484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786</x:v>
      </x:c>
      <x:c r="F349" s="186" t="s">
        <x:v>786</x:v>
      </x:c>
      <x:c r="G349" s="187" t="s">
        <x:v>477</x:v>
      </x:c>
      <x:c r="H349" s="150" t="s">
        <x:v>477</x:v>
      </x:c>
      <x:c r="I349" s="186" t="s">
        <x:v>477</x:v>
      </x:c>
      <x:c r="J349" s="187" t="s">
        <x:v>477</x:v>
      </x:c>
      <x:c r="K349" s="150" t="s">
        <x:v>477</x:v>
      </x:c>
      <x:c r="L349" s="150" t="s">
        <x:v>477</x:v>
      </x:c>
      <x:c r="M349" s="266" t="s">
        <x:f t="shared" si="17"/>
        <x:v>484</x:v>
      </x:c>
      <x:c r="N349" s="226" t="s">
        <x:f t="shared" si="17"/>
        <x:v>484</x:v>
      </x:c>
      <x:c r="O349" s="226" t="s">
        <x:f t="shared" si="17"/>
        <x:v>484</x:v>
      </x:c>
      <x:c r="P349" s="268" t="s">
        <x:f t="shared" si="17"/>
        <x:v>484</x:v>
      </x:c>
      <x:c r="Q349" s="226" t="s">
        <x:f t="shared" si="17"/>
        <x:v>484</x:v>
      </x:c>
      <x:c r="R349" s="267" t="s">
        <x:f t="shared" si="17"/>
        <x:v>484</x:v>
      </x:c>
      <x:c r="S349" s="268" t="s">
        <x:f t="shared" si="17"/>
        <x:v>484</x:v>
      </x:c>
      <x:c r="T349" s="226" t="s">
        <x:f t="shared" si="17"/>
        <x:v>484</x:v>
      </x:c>
      <x:c r="U349" s="226" t="s">
        <x:f t="shared" si="17"/>
        <x:v>484</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491</x:v>
      </x:c>
      <x:c r="F350" s="191" t="s">
        <x:v>491</x:v>
      </x:c>
      <x:c r="G350" s="192" t="s">
        <x:v>477</x:v>
      </x:c>
      <x:c r="H350" s="194" t="s">
        <x:v>477</x:v>
      </x:c>
      <x:c r="I350" s="191" t="s">
        <x:v>477</x:v>
      </x:c>
      <x:c r="J350" s="192" t="s">
        <x:v>477</x:v>
      </x:c>
      <x:c r="K350" s="194" t="s">
        <x:v>477</x:v>
      </x:c>
      <x:c r="L350" s="194" t="s">
        <x:v>477</x:v>
      </x:c>
      <x:c r="M350" s="241" t="s">
        <x:f t="shared" si="17"/>
        <x:v>484</x:v>
      </x:c>
      <x:c r="N350" s="263" t="s">
        <x:f t="shared" si="17"/>
        <x:v>484</x:v>
      </x:c>
      <x:c r="O350" s="263" t="s">
        <x:f t="shared" si="17"/>
        <x:v>484</x:v>
      </x:c>
      <x:c r="P350" s="243" t="s">
        <x:f t="shared" si="17"/>
        <x:v>484</x:v>
      </x:c>
      <x:c r="Q350" s="263" t="s">
        <x:f t="shared" si="17"/>
        <x:v>484</x:v>
      </x:c>
      <x:c r="R350" s="269" t="s">
        <x:f t="shared" si="17"/>
        <x:v>484</x:v>
      </x:c>
      <x:c r="S350" s="243" t="s">
        <x:f t="shared" si="17"/>
        <x:v>484</x:v>
      </x:c>
      <x:c r="T350" s="263" t="s">
        <x:f t="shared" si="17"/>
        <x:v>484</x:v>
      </x:c>
      <x:c r="U350" s="263" t="s">
        <x:f t="shared" si="17"/>
        <x:v>484</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570</x:v>
      </x:c>
      <x:c r="F351" s="198" t="s">
        <x:v>673</x:v>
      </x:c>
      <x:c r="G351" s="199" t="s">
        <x:v>477</x:v>
      </x:c>
      <x:c r="H351" s="159" t="s">
        <x:v>477</x:v>
      </x:c>
      <x:c r="I351" s="198" t="s">
        <x:v>477</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90</x:v>
      </x:c>
      <x:c r="E352" s="150" t="s">
        <x:v>612</x:v>
      </x:c>
      <x:c r="F352" s="186" t="s">
        <x:v>1051</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80</x:v>
      </x:c>
      <x:c r="E353" s="150" t="s">
        <x:v>595</x:v>
      </x:c>
      <x:c r="F353" s="186" t="s">
        <x:v>1052</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707</x:v>
      </x:c>
      <x:c r="F354" s="186" t="s">
        <x:v>831</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707</x:v>
      </x:c>
      <x:c r="F355" s="186" t="s">
        <x:v>831</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934</x:v>
      </x:c>
      <x:c r="F356" s="186" t="s">
        <x:v>653</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623</x:v>
      </x:c>
      <x:c r="F357" s="186" t="s">
        <x:v>540</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230</x:v>
      </x:c>
      <x:c r="E358" s="150" t="s">
        <x:v>1053</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200</x:v>
      </x:c>
      <x:c r="E359" s="159" t="s">
        <x:v>1020</x:v>
      </x:c>
      <x:c r="F359" s="198" t="s">
        <x:v>975</x:v>
      </x:c>
      <x:c r="G359" s="199" t="s">
        <x:v>477</x:v>
      </x:c>
      <x:c r="H359" s="159" t="s">
        <x:v>477</x:v>
      </x:c>
      <x:c r="I359" s="198" t="s">
        <x:v>477</x:v>
      </x:c>
      <x:c r="J359" s="199" t="s">
        <x:v>477</x:v>
      </x:c>
      <x:c r="K359" s="159" t="s">
        <x:v>477</x:v>
      </x:c>
      <x:c r="L359" s="159" t="s">
        <x:v>477</x:v>
      </x:c>
      <x:c r="M359" s="270" t="s">
        <x:f t="shared" si="18"/>
        <x:v>484</x:v>
      </x:c>
      <x:c r="N359" s="225" t="s">
        <x:f t="shared" si="18"/>
        <x:v>484</x:v>
      </x:c>
      <x:c r="O359" s="225" t="s">
        <x:f t="shared" si="18"/>
        <x:v>484</x:v>
      </x:c>
      <x:c r="P359" s="264" t="s">
        <x:f t="shared" si="18"/>
        <x:v>484</x:v>
      </x:c>
      <x:c r="Q359" s="225" t="s">
        <x:f t="shared" si="18"/>
        <x:v>484</x:v>
      </x:c>
      <x:c r="R359" s="265" t="s">
        <x:f t="shared" si="18"/>
        <x:v>484</x:v>
      </x:c>
      <x:c r="S359" s="264" t="s">
        <x:f t="shared" si="18"/>
        <x:v>484</x:v>
      </x:c>
      <x:c r="T359" s="225" t="s">
        <x:f t="shared" si="18"/>
        <x:v>484</x:v>
      </x:c>
      <x:c r="U359" s="225" t="s">
        <x:f t="shared" si="18"/>
        <x:v>484</x:v>
      </x:c>
      <x:c r="W359" s="132" t="s">
        <x:v>50</x:v>
      </x:c>
      <x:c r="X359" s="132" t="s">
        <x:v>194</x:v>
      </x:c>
      <x:c r="Y359" s="132" t="s">
        <x:v>195</x:v>
      </x:c>
    </x:row>
    <x:row r="360" spans="1:25" ht="17.149999999999999" customHeight="1" x14ac:dyDescent="0.3">
      <x:c r="A360" s="135" t="s">
        <x:v>50</x:v>
      </x:c>
      <x:c r="B360" s="135" t="s">
        <x:v>194</x:v>
      </x:c>
      <x:c r="C360" s="135" t="s">
        <x:v>196</x:v>
      </x:c>
      <x:c r="D360" s="185">
        <x:v>110</x:v>
      </x:c>
      <x:c r="E360" s="150" t="s">
        <x:v>619</x:v>
      </x:c>
      <x:c r="F360" s="186" t="s">
        <x:v>680</x:v>
      </x:c>
      <x:c r="G360" s="187" t="s">
        <x:v>477</x:v>
      </x:c>
      <x:c r="H360" s="150" t="s">
        <x:v>477</x:v>
      </x:c>
      <x:c r="I360" s="186" t="s">
        <x:v>477</x:v>
      </x:c>
      <x:c r="J360" s="187" t="s">
        <x:v>477</x:v>
      </x:c>
      <x:c r="K360" s="150" t="s">
        <x:v>477</x:v>
      </x:c>
      <x:c r="L360" s="150" t="s">
        <x:v>477</x:v>
      </x:c>
      <x:c r="M360" s="266" t="s">
        <x:f t="shared" si="18"/>
        <x:v>484</x:v>
      </x:c>
      <x:c r="N360" s="226" t="s">
        <x:f t="shared" si="18"/>
        <x:v>484</x:v>
      </x:c>
      <x:c r="O360" s="226" t="s">
        <x:f t="shared" si="18"/>
        <x:v>484</x:v>
      </x:c>
      <x:c r="P360" s="268" t="s">
        <x:f t="shared" si="18"/>
        <x:v>484</x:v>
      </x:c>
      <x:c r="Q360" s="226" t="s">
        <x:f t="shared" si="18"/>
        <x:v>484</x:v>
      </x:c>
      <x:c r="R360" s="267" t="s">
        <x:f t="shared" si="18"/>
        <x:v>484</x:v>
      </x:c>
      <x:c r="S360" s="268" t="s">
        <x:f t="shared" si="18"/>
        <x:v>484</x:v>
      </x:c>
      <x:c r="T360" s="226" t="s">
        <x:f t="shared" si="18"/>
        <x:v>484</x:v>
      </x:c>
      <x:c r="U360" s="226" t="s">
        <x:f t="shared" si="18"/>
        <x:v>484</x:v>
      </x:c>
      <x:c r="W360" s="132" t="s">
        <x:v>50</x:v>
      </x:c>
      <x:c r="X360" s="132" t="s">
        <x:v>194</x:v>
      </x:c>
      <x:c r="Y360" s="132" t="s">
        <x:v>196</x:v>
      </x:c>
    </x:row>
    <x:row r="361" spans="1:25" ht="17.149999999999999" customHeight="1" x14ac:dyDescent="0.3">
      <x:c r="A361" s="135" t="s">
        <x:v>50</x:v>
      </x:c>
      <x:c r="B361" s="135" t="s">
        <x:v>194</x:v>
      </x:c>
      <x:c r="C361" s="135" t="s">
        <x:v>197</x:v>
      </x:c>
      <x:c r="D361" s="185">
        <x:v>200</x:v>
      </x:c>
      <x:c r="E361" s="150" t="s">
        <x:v>877</x:v>
      </x:c>
      <x:c r="F361" s="186" t="s">
        <x:v>728</x:v>
      </x:c>
      <x:c r="G361" s="187" t="s">
        <x:v>477</x:v>
      </x:c>
      <x:c r="H361" s="150" t="s">
        <x:v>477</x:v>
      </x:c>
      <x:c r="I361" s="186" t="s">
        <x:v>477</x:v>
      </x:c>
      <x:c r="J361" s="187" t="s">
        <x:v>477</x:v>
      </x:c>
      <x:c r="K361" s="150" t="s">
        <x:v>477</x:v>
      </x:c>
      <x:c r="L361" s="150" t="s">
        <x:v>477</x:v>
      </x:c>
      <x:c r="M361" s="266" t="s">
        <x:f t="shared" si="18"/>
        <x:v>484</x:v>
      </x:c>
      <x:c r="N361" s="226" t="s">
        <x:f t="shared" si="18"/>
        <x:v>484</x:v>
      </x:c>
      <x:c r="O361" s="226" t="s">
        <x:f t="shared" si="18"/>
        <x:v>484</x:v>
      </x:c>
      <x:c r="P361" s="268" t="s">
        <x:f t="shared" si="18"/>
        <x:v>484</x:v>
      </x:c>
      <x:c r="Q361" s="226" t="s">
        <x:f t="shared" si="18"/>
        <x:v>484</x:v>
      </x:c>
      <x:c r="R361" s="267" t="s">
        <x:f t="shared" si="18"/>
        <x:v>484</x:v>
      </x:c>
      <x:c r="S361" s="268" t="s">
        <x:f t="shared" si="18"/>
        <x:v>484</x:v>
      </x:c>
      <x:c r="T361" s="226" t="s">
        <x:f t="shared" si="18"/>
        <x:v>484</x:v>
      </x:c>
      <x:c r="U361" s="226" t="s">
        <x:f t="shared" si="18"/>
        <x:v>484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180</x:v>
      </x:c>
      <x:c r="E363" s="150" t="s">
        <x:v>926</x:v>
      </x:c>
      <x:c r="F363" s="186" t="s">
        <x:f>"[N/A]"</x:f>
        <x:v>369</x:v>
      </x:c>
      <x:c r="G363" s="187" t="s">
        <x:v>477</x:v>
      </x:c>
      <x:c r="H363" s="150" t="s">
        <x:v>477</x:v>
      </x:c>
      <x:c r="I363" s="186" t="s">
        <x:f>"[N/A]"</x:f>
        <x:v>369</x:v>
      </x:c>
      <x:c r="J363" s="187" t="s">
        <x:v>477</x:v>
      </x:c>
      <x:c r="K363" s="150" t="s">
        <x:v>477</x:v>
      </x:c>
      <x:c r="L363" s="150" t="s">
        <x:f>"[N/A]"</x:f>
        <x:v>369</x:v>
      </x:c>
      <x:c r="M363" s="266" t="s">
        <x:f t="shared" si="18"/>
        <x:v>484</x:v>
      </x:c>
      <x:c r="N363" s="226" t="s">
        <x:f t="shared" si="18"/>
        <x:v>484</x:v>
      </x:c>
      <x:c r="O363" s="226" t="s">
        <x:f t="shared" si="18"/>
        <x:v>369</x:v>
      </x:c>
      <x:c r="P363" s="268" t="s">
        <x:f t="shared" si="18"/>
        <x:v>484</x:v>
      </x:c>
      <x:c r="Q363" s="226" t="s">
        <x:f t="shared" si="18"/>
        <x:v>484</x:v>
      </x:c>
      <x:c r="R363" s="267" t="s">
        <x:f t="shared" si="18"/>
        <x:v>369</x:v>
      </x:c>
      <x:c r="S363" s="268" t="s">
        <x:f t="shared" si="18"/>
        <x:v>484</x:v>
      </x:c>
      <x:c r="T363" s="226" t="s">
        <x:f t="shared" si="18"/>
        <x:v>484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360</x:v>
      </x:c>
      <x:c r="E365" s="150" t="s">
        <x:v>1027</x:v>
      </x:c>
      <x:c r="F365" s="186" t="s">
        <x:v>1027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340</x:v>
      </x:c>
      <x:c r="E366" s="150" t="s">
        <x:v>1028</x:v>
      </x:c>
      <x:c r="F366" s="186" t="s">
        <x:v>1028</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300</x:v>
      </x:c>
      <x:c r="E368" s="159" t="s">
        <x:v>1054</x:v>
      </x:c>
      <x:c r="F368" s="198" t="s">
        <x:v>1055</x:v>
      </x:c>
      <x:c r="G368" s="199" t="s">
        <x:v>477</x:v>
      </x:c>
      <x:c r="H368" s="159" t="s">
        <x:v>477</x:v>
      </x:c>
      <x:c r="I368" s="198" t="s">
        <x:v>477</x:v>
      </x:c>
      <x:c r="J368" s="199" t="s">
        <x:v>477</x:v>
      </x:c>
      <x:c r="K368" s="159" t="s">
        <x:v>477</x:v>
      </x:c>
      <x:c r="L368" s="159" t="s">
        <x:v>477</x:v>
      </x:c>
      <x:c r="M368" s="270" t="s">
        <x:f t="shared" ref="M368:U375" si="19">"[N/A]"</x:f>
        <x:v>484</x:v>
      </x:c>
      <x:c r="N368" s="225" t="s">
        <x:f t="shared" si="19"/>
        <x:v>484</x:v>
      </x:c>
      <x:c r="O368" s="225" t="s">
        <x:f t="shared" si="19"/>
        <x:v>484</x:v>
      </x:c>
      <x:c r="P368" s="264" t="s">
        <x:f t="shared" si="19"/>
        <x:v>484</x:v>
      </x:c>
      <x:c r="Q368" s="225" t="s">
        <x:f t="shared" si="19"/>
        <x:v>484</x:v>
      </x:c>
      <x:c r="R368" s="265" t="s">
        <x:f t="shared" si="19"/>
        <x:v>484</x:v>
      </x:c>
      <x:c r="S368" s="264" t="s">
        <x:f t="shared" si="19"/>
        <x:v>484</x:v>
      </x:c>
      <x:c r="T368" s="225" t="s">
        <x:f t="shared" si="19"/>
        <x:v>484</x:v>
      </x:c>
      <x:c r="U368" s="225" t="s">
        <x:f t="shared" si="19"/>
        <x:v>484</x:v>
      </x:c>
      <x:c r="W368" s="132" t="s">
        <x:v>50</x:v>
      </x:c>
      <x:c r="X368" s="132" t="s">
        <x:v>13</x:v>
      </x:c>
      <x:c r="Y368" s="132" t="s">
        <x:v>176</x:v>
      </x:c>
    </x:row>
    <x:row r="369" spans="1:25" ht="17.149999999999999" customHeight="1" x14ac:dyDescent="0.3">
      <x:c r="A369" s="135" t="s">
        <x:v>50</x:v>
      </x:c>
      <x:c r="B369" s="135" t="s">
        <x:v>13</x:v>
      </x:c>
      <x:c r="C369" s="135" t="s">
        <x:v>168</x:v>
      </x:c>
      <x:c r="D369" s="185">
        <x:v>140</x:v>
      </x:c>
      <x:c r="E369" s="150" t="s">
        <x:v>615</x:v>
      </x:c>
      <x:c r="F369" s="186" t="s">
        <x:v>691</x:v>
      </x:c>
      <x:c r="G369" s="187" t="s">
        <x:v>477</x:v>
      </x:c>
      <x:c r="H369" s="150" t="s">
        <x:v>477</x:v>
      </x:c>
      <x:c r="I369" s="186" t="s">
        <x:v>477</x:v>
      </x:c>
      <x:c r="J369" s="187" t="s">
        <x:v>477</x:v>
      </x:c>
      <x:c r="K369" s="150" t="s">
        <x:v>477</x:v>
      </x:c>
      <x:c r="L369" s="150" t="s">
        <x:v>477</x:v>
      </x:c>
      <x:c r="M369" s="266" t="s">
        <x:f t="shared" si="19"/>
        <x:v>484</x:v>
      </x:c>
      <x:c r="N369" s="226" t="s">
        <x:f t="shared" si="19"/>
        <x:v>484</x:v>
      </x:c>
      <x:c r="O369" s="226" t="s">
        <x:f t="shared" si="19"/>
        <x:v>484</x:v>
      </x:c>
      <x:c r="P369" s="268" t="s">
        <x:f t="shared" si="19"/>
        <x:v>484</x:v>
      </x:c>
      <x:c r="Q369" s="226" t="s">
        <x:f t="shared" si="19"/>
        <x:v>484</x:v>
      </x:c>
      <x:c r="R369" s="267" t="s">
        <x:f t="shared" si="19"/>
        <x:v>484</x:v>
      </x:c>
      <x:c r="S369" s="268" t="s">
        <x:f t="shared" si="19"/>
        <x:v>484</x:v>
      </x:c>
      <x:c r="T369" s="226" t="s">
        <x:f t="shared" si="19"/>
        <x:v>484</x:v>
      </x:c>
      <x:c r="U369" s="226" t="s">
        <x:f t="shared" si="19"/>
        <x:v>484</x:v>
      </x:c>
      <x:c r="W369" s="132" t="s">
        <x:v>50</x:v>
      </x:c>
      <x:c r="X369" s="132" t="s">
        <x:v>13</x:v>
      </x:c>
      <x:c r="Y369" s="132" t="s">
        <x:v>168</x:v>
      </x:c>
    </x:row>
    <x:row r="370" spans="1:25" ht="17.149999999999999" customHeight="1" x14ac:dyDescent="0.3">
      <x:c r="A370" s="135" t="s">
        <x:v>50</x:v>
      </x:c>
      <x:c r="B370" s="135" t="s">
        <x:v>13</x:v>
      </x:c>
      <x:c r="C370" s="135" t="s">
        <x:v>170</x:v>
      </x:c>
      <x:c r="D370" s="185">
        <x:v>160</x:v>
      </x:c>
      <x:c r="E370" s="150" t="s">
        <x:v>816</x:v>
      </x:c>
      <x:c r="F370" s="186" t="s">
        <x:v>752</x:v>
      </x:c>
      <x:c r="G370" s="187" t="s">
        <x:v>477</x:v>
      </x:c>
      <x:c r="H370" s="150" t="s">
        <x:v>477</x:v>
      </x:c>
      <x:c r="I370" s="186" t="s">
        <x:v>477</x:v>
      </x:c>
      <x:c r="J370" s="187" t="s">
        <x:v>477</x:v>
      </x:c>
      <x:c r="K370" s="150" t="s">
        <x:v>477</x:v>
      </x:c>
      <x:c r="L370" s="150" t="s">
        <x:v>477</x:v>
      </x:c>
      <x:c r="M370" s="266" t="s">
        <x:f t="shared" si="19"/>
        <x:v>484</x:v>
      </x:c>
      <x:c r="N370" s="226" t="s">
        <x:f t="shared" si="19"/>
        <x:v>484</x:v>
      </x:c>
      <x:c r="O370" s="226" t="s">
        <x:f t="shared" si="19"/>
        <x:v>484</x:v>
      </x:c>
      <x:c r="P370" s="268" t="s">
        <x:f t="shared" si="19"/>
        <x:v>484</x:v>
      </x:c>
      <x:c r="Q370" s="226" t="s">
        <x:f t="shared" si="19"/>
        <x:v>484</x:v>
      </x:c>
      <x:c r="R370" s="267" t="s">
        <x:f t="shared" si="19"/>
        <x:v>484</x:v>
      </x:c>
      <x:c r="S370" s="268" t="s">
        <x:f t="shared" si="19"/>
        <x:v>484</x:v>
      </x:c>
      <x:c r="T370" s="226" t="s">
        <x:f t="shared" si="19"/>
        <x:v>484</x:v>
      </x:c>
      <x:c r="U370" s="226" t="s">
        <x:f t="shared" si="19"/>
        <x:v>484</x:v>
      </x:c>
      <x:c r="W370" s="132" t="s">
        <x:v>50</x:v>
      </x:c>
      <x:c r="X370" s="132" t="s">
        <x:v>13</x:v>
      </x:c>
      <x:c r="Y370" s="132" t="s">
        <x:v>170</x:v>
      </x:c>
    </x:row>
    <x:row r="371" spans="1:25" ht="17.149999999999999" customHeight="1" x14ac:dyDescent="0.3">
      <x:c r="A371" s="135" t="s">
        <x:v>50</x:v>
      </x:c>
      <x:c r="B371" s="135" t="s">
        <x:v>13</x:v>
      </x:c>
      <x:c r="C371" s="135" t="s">
        <x:v>177</x:v>
      </x:c>
      <x:c r="D371" s="185">
        <x:v>340</x:v>
      </x:c>
      <x:c r="E371" s="150" t="s">
        <x:v>1056</x:v>
      </x:c>
      <x:c r="F371" s="186" t="s">
        <x:v>1057</x:v>
      </x:c>
      <x:c r="G371" s="187" t="s">
        <x:v>477</x:v>
      </x:c>
      <x:c r="H371" s="150" t="s">
        <x:v>477</x:v>
      </x:c>
      <x:c r="I371" s="186" t="s">
        <x:v>477</x:v>
      </x:c>
      <x:c r="J371" s="187" t="s">
        <x:v>477</x:v>
      </x:c>
      <x:c r="K371" s="150" t="s">
        <x:v>477</x:v>
      </x:c>
      <x:c r="L371" s="150" t="s">
        <x:v>477</x:v>
      </x:c>
      <x:c r="M371" s="266" t="s">
        <x:f t="shared" si="19"/>
        <x:v>484</x:v>
      </x:c>
      <x:c r="N371" s="226" t="s">
        <x:f t="shared" si="19"/>
        <x:v>484</x:v>
      </x:c>
      <x:c r="O371" s="226" t="s">
        <x:f t="shared" si="19"/>
        <x:v>484</x:v>
      </x:c>
      <x:c r="P371" s="268" t="s">
        <x:f t="shared" si="19"/>
        <x:v>484</x:v>
      </x:c>
      <x:c r="Q371" s="226" t="s">
        <x:f t="shared" si="19"/>
        <x:v>484</x:v>
      </x:c>
      <x:c r="R371" s="267" t="s">
        <x:f t="shared" si="19"/>
        <x:v>484</x:v>
      </x:c>
      <x:c r="S371" s="268" t="s">
        <x:f t="shared" si="19"/>
        <x:v>484</x:v>
      </x:c>
      <x:c r="T371" s="226" t="s">
        <x:f t="shared" si="19"/>
        <x:v>484</x:v>
      </x:c>
      <x:c r="U371" s="226" t="s">
        <x:f t="shared" si="19"/>
        <x:v>484</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670</x:v>
      </x:c>
      <x:c r="F372" s="186" t="s">
        <x:v>621</x:v>
      </x:c>
      <x:c r="G372" s="187" t="s">
        <x:v>477</x:v>
      </x:c>
      <x:c r="H372" s="150" t="s">
        <x:v>477</x:v>
      </x:c>
      <x:c r="I372" s="186" t="s">
        <x:v>477</x:v>
      </x:c>
      <x:c r="J372" s="187" t="s">
        <x:v>477</x:v>
      </x:c>
      <x:c r="K372" s="150" t="s">
        <x:v>477</x:v>
      </x:c>
      <x:c r="L372" s="150" t="s">
        <x:v>477</x:v>
      </x:c>
      <x:c r="M372" s="266" t="s">
        <x:f t="shared" si="19"/>
        <x:v>484</x:v>
      </x:c>
      <x:c r="N372" s="226" t="s">
        <x:f t="shared" si="19"/>
        <x:v>484</x:v>
      </x:c>
      <x:c r="O372" s="226" t="s">
        <x:f t="shared" si="19"/>
        <x:v>484</x:v>
      </x:c>
      <x:c r="P372" s="268" t="s">
        <x:f t="shared" si="19"/>
        <x:v>484</x:v>
      </x:c>
      <x:c r="Q372" s="226" t="s">
        <x:f t="shared" si="19"/>
        <x:v>484</x:v>
      </x:c>
      <x:c r="R372" s="267" t="s">
        <x:f t="shared" si="19"/>
        <x:v>484</x:v>
      </x:c>
      <x:c r="S372" s="268" t="s">
        <x:f t="shared" si="19"/>
        <x:v>484</x:v>
      </x:c>
      <x:c r="T372" s="226" t="s">
        <x:f t="shared" si="19"/>
        <x:v>484</x:v>
      </x:c>
      <x:c r="U372" s="226" t="s">
        <x:f t="shared" si="19"/>
        <x:v>484</x:v>
      </x:c>
      <x:c r="W372" s="132" t="s">
        <x:v>50</x:v>
      </x:c>
      <x:c r="X372" s="132" t="s">
        <x:v>13</x:v>
      </x:c>
      <x:c r="Y372" s="132" t="s">
        <x:v>171</x:v>
      </x:c>
    </x:row>
    <x:row r="373" spans="1:25" ht="17.149999999999999" customHeight="1" x14ac:dyDescent="0.3">
      <x:c r="A373" s="135" t="s">
        <x:v>50</x:v>
      </x:c>
      <x:c r="B373" s="135" t="s">
        <x:v>13</x:v>
      </x:c>
      <x:c r="C373" s="135" t="s">
        <x:v>173</x:v>
      </x:c>
      <x:c r="D373" s="185">
        <x:v>120</x:v>
      </x:c>
      <x:c r="E373" s="150" t="s">
        <x:v>515</x:v>
      </x:c>
      <x:c r="F373" s="186" t="s">
        <x:v>516</x:v>
      </x:c>
      <x:c r="G373" s="187" t="s">
        <x:v>477</x:v>
      </x:c>
      <x:c r="H373" s="150" t="s">
        <x:v>477</x:v>
      </x:c>
      <x:c r="I373" s="186" t="s">
        <x:v>477</x:v>
      </x:c>
      <x:c r="J373" s="187" t="s">
        <x:v>477</x:v>
      </x:c>
      <x:c r="K373" s="150" t="s">
        <x:v>477</x:v>
      </x:c>
      <x:c r="L373" s="150" t="s">
        <x:v>477</x:v>
      </x:c>
      <x:c r="M373" s="266" t="s">
        <x:f t="shared" si="19"/>
        <x:v>484</x:v>
      </x:c>
      <x:c r="N373" s="226" t="s">
        <x:f t="shared" si="19"/>
        <x:v>484</x:v>
      </x:c>
      <x:c r="O373" s="226" t="s">
        <x:f t="shared" si="19"/>
        <x:v>484</x:v>
      </x:c>
      <x:c r="P373" s="268" t="s">
        <x:f t="shared" si="19"/>
        <x:v>484</x:v>
      </x:c>
      <x:c r="Q373" s="226" t="s">
        <x:f t="shared" si="19"/>
        <x:v>484</x:v>
      </x:c>
      <x:c r="R373" s="267" t="s">
        <x:f t="shared" si="19"/>
        <x:v>484</x:v>
      </x:c>
      <x:c r="S373" s="268" t="s">
        <x:f t="shared" si="19"/>
        <x:v>484</x:v>
      </x:c>
      <x:c r="T373" s="226" t="s">
        <x:f t="shared" si="19"/>
        <x:v>484</x:v>
      </x:c>
      <x:c r="U373" s="226" t="s">
        <x:f t="shared" si="19"/>
        <x:v>484</x:v>
      </x:c>
      <x:c r="W373" s="132" t="s">
        <x:v>50</x:v>
      </x:c>
      <x:c r="X373" s="132" t="s">
        <x:v>13</x:v>
      </x:c>
      <x:c r="Y373" s="132" t="s">
        <x:v>173</x:v>
      </x:c>
    </x:row>
    <x:row r="374" spans="1:25" ht="17.149999999999999" customHeight="1" x14ac:dyDescent="0.3">
      <x:c r="A374" s="135" t="s">
        <x:v>50</x:v>
      </x:c>
      <x:c r="B374" s="135" t="s">
        <x:v>13</x:v>
      </x:c>
      <x:c r="C374" s="135" t="s">
        <x:v>174</x:v>
      </x:c>
      <x:c r="D374" s="185">
        <x:v>130</x:v>
      </x:c>
      <x:c r="E374" s="150" t="s">
        <x:v>685</x:v>
      </x:c>
      <x:c r="F374" s="186" t="s">
        <x:v>706</x:v>
      </x:c>
      <x:c r="G374" s="187" t="s">
        <x:v>477</x:v>
      </x:c>
      <x:c r="H374" s="150" t="s">
        <x:v>477</x:v>
      </x:c>
      <x:c r="I374" s="186" t="s">
        <x:v>477</x:v>
      </x:c>
      <x:c r="J374" s="187" t="s">
        <x:v>477</x:v>
      </x:c>
      <x:c r="K374" s="150" t="s">
        <x:v>477</x:v>
      </x:c>
      <x:c r="L374" s="150" t="s">
        <x:v>477</x:v>
      </x:c>
      <x:c r="M374" s="266" t="s">
        <x:f t="shared" si="19"/>
        <x:v>484</x:v>
      </x:c>
      <x:c r="N374" s="226" t="s">
        <x:f t="shared" si="19"/>
        <x:v>484</x:v>
      </x:c>
      <x:c r="O374" s="226" t="s">
        <x:f t="shared" si="19"/>
        <x:v>484</x:v>
      </x:c>
      <x:c r="P374" s="268" t="s">
        <x:f t="shared" si="19"/>
        <x:v>484</x:v>
      </x:c>
      <x:c r="Q374" s="226" t="s">
        <x:f t="shared" si="19"/>
        <x:v>484</x:v>
      </x:c>
      <x:c r="R374" s="267" t="s">
        <x:f t="shared" si="19"/>
        <x:v>484</x:v>
      </x:c>
      <x:c r="S374" s="268" t="s">
        <x:f t="shared" si="19"/>
        <x:v>484</x:v>
      </x:c>
      <x:c r="T374" s="226" t="s">
        <x:f t="shared" si="19"/>
        <x:v>484</x:v>
      </x:c>
      <x:c r="U374" s="226" t="s">
        <x:f t="shared" si="19"/>
        <x:v>484</x:v>
      </x:c>
      <x:c r="W374" s="132" t="s">
        <x:v>50</x:v>
      </x:c>
      <x:c r="X374" s="132" t="s">
        <x:v>13</x:v>
      </x:c>
      <x:c r="Y374" s="132" t="s">
        <x:v>174</x:v>
      </x:c>
    </x:row>
    <x:row r="375" spans="1:25" ht="17.149999999999999" customHeight="1" x14ac:dyDescent="0.3">
      <x:c r="A375" s="135" t="s">
        <x:v>50</x:v>
      </x:c>
      <x:c r="B375" s="135" t="s">
        <x:v>13</x:v>
      </x:c>
      <x:c r="C375" s="135" t="s">
        <x:v>159</x:v>
      </x:c>
      <x:c r="D375" s="185">
        <x:v>60</x:v>
      </x:c>
      <x:c r="E375" s="150" t="s">
        <x:v>872</x:v>
      </x:c>
      <x:c r="F375" s="186" t="s">
        <x:f>"[N/A]"</x:f>
        <x:v>369</x:v>
      </x:c>
      <x:c r="G375" s="187" t="s">
        <x:v>477</x:v>
      </x:c>
      <x:c r="H375" s="150" t="s">
        <x:v>477</x:v>
      </x:c>
      <x:c r="I375" s="186" t="s">
        <x:f>"[N/A]"</x:f>
        <x:v>369</x:v>
      </x:c>
      <x:c r="J375" s="187" t="s">
        <x:v>477</x:v>
      </x:c>
      <x:c r="K375" s="150" t="s">
        <x:v>477</x:v>
      </x:c>
      <x:c r="L375" s="150" t="s">
        <x:f>"[N/A]"</x:f>
        <x:v>369</x:v>
      </x:c>
      <x:c r="M375" s="266" t="s">
        <x:f t="shared" si="19"/>
        <x:v>484</x:v>
      </x:c>
      <x:c r="N375" s="226" t="s">
        <x:f t="shared" si="19"/>
        <x:v>484</x:v>
      </x:c>
      <x:c r="O375" s="226" t="s">
        <x:f t="shared" si="19"/>
        <x:v>369</x:v>
      </x:c>
      <x:c r="P375" s="268" t="s">
        <x:f t="shared" si="19"/>
        <x:v>484</x:v>
      </x:c>
      <x:c r="Q375" s="226" t="s">
        <x:f t="shared" si="19"/>
        <x:v>484</x:v>
      </x:c>
      <x:c r="R375" s="267" t="s">
        <x:f t="shared" si="19"/>
        <x:v>369</x:v>
      </x:c>
      <x:c r="S375" s="268" t="s">
        <x:f t="shared" si="19"/>
        <x:v>484</x:v>
      </x:c>
      <x:c r="T375" s="226" t="s">
        <x:f t="shared" si="19"/>
        <x:v>484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