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<x:sst xmlns:x="http://schemas.openxmlformats.org/spreadsheetml/2006/main" count="13313" uniqueCount="472">
  <x:si>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</x:si>
  <x:si>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</x:si>
  <x:si>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</x:si>
  <x:si>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</x:si>
  <x:si>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</x:si>
  <x:si>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</x:si>
  <x:si>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</x:si>
  <x:si>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</x:si>
  <x:si>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</x:si>
  <x:si>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</x:si>
  <x:si>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</x:si>
  <x:si>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</x:si>
  <x:si>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</x:si>
  <x:si>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</x:si>
  <x:si>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</x:si>
  <x:si>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</x:si>
  <x:si>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</x:si>
  <x:si>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</x:si>
  <x:si>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</x:si>
  <x:si>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</x:si>
  <x:si>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</x:si>
  <x:si>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</x:si>
  <x:si>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</x:si>
  <x:si>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</x:si>
  <x:si>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</x:si>
  <x:si>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</x:si>
  <x:si>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</x:si>
  <x:si>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</x:si>
  <x:si>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</x:si>
  <x:si>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</x:si>
  <x:si>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</x:si>
  <x:si>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</x:si>
  <x:si>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</x:si>
  <x:si>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</x:si>
  <x:si>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</x:si>
  <x:si>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</x:si>
  <x:si>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</x:si>
  <x:si>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</x:si>
  <x:si>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</x:si>
  <x:si>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</x:si>
  <x:si>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</x:si>
  <x:si>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</x:si>
  <x:si>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</x:si>
  <x:si>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</x:si>
  <x:si>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</x:si>
  <x:si>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</x:si>
  <x:si>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</x:si>
  <x:si>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</x:si>
  <x:si>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</x:si>
  <x:si>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</x:si>
  <x:si>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</x:si>
  <x:si>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</x:si>
  <x:si>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</x:si>
  <x:si>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</x:si>
  <x:si>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</x:si>
  <x:si>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</x:si>
  <x:si>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</x:si>
  <x:si>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</x:si>
  <x:si>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</x:si>
  <x:si>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</x:si>
  <x:si>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</x:si>
  <x:si>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</x:si>
  <x:si>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</x:si>
  <x:si>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</x:si>
  <x:si>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</x:si>
  <x:si>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</x:si>
  <x:si>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</x:si>
  <x:si>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</x:si>
  <x:si>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</x:si>
  <x:si>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</x:si>
  <x:si>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</x:si>
  <x:si>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</x:si>
  <x:si>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</x:si>
  <x:si>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</x:si>
  <x:si>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</x:si>
  <x:si>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</x:si>
  <x:si>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</x:si>
  <x:si>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</x:si>
  <x:si>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</x:si>
  <x:si>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</x:si>
  <x:si>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</x:si>
  <x:si>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</x:si>
  <x:si>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</x:si>
  <x:si>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</x:si>
  <x:si>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</x:si>
  <x:si>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</x:si>
  <x:si>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</x:si>
  <x:si>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</x:si>
  <x:si>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</x:si>
  <x:si>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</x:si>
  <x:si>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</x:si>
  <x:si>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</x:si>
  <x:si>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</x:si>
  <x:si>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</x:si>
  <x:si>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</x:si>
  <x:si>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</x:si>
  <x:si>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</x:si>
  <x:si>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</x:si>
  <x:si>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</x:si>
  <x:si>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</x:si>
  <x:si>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</x:si>
  <x:si>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</x:si>
  <x:si>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</x:si>
  <x:si>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</x:si>
  <x:si>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</x:si>
  <x:si>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</x:si>
  <x:si>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</x:si>
  <x:si>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</x:si>
  <x:si>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</x:si>
  <x:si>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</x:si>
  <x:si>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</x:si>
  <x:si>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</x:si>
  <x:si>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</x:si>
  <x:si>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</x:si>
  <x:si>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</x:si>
  <x:si>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</x:si>
  <x:si>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</x:si>
  <x:si>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</x:si>
  <x:si>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</x:si>
  <x:si>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</x:si>
  <x:si>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</x:si>
  <x:si>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</x:si>
  <x:si>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</x:si>
  <x:si>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</x:si>
  <x:si>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</x:si>
  <x:si>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</x:si>
  <x:si>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</x:si>
  <x:si>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</x:si>
  <x:si>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</x:si>
  <x:si>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</x:si>
  <x:si>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</x:si>
  <x:si>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</x:si>
  <x:si>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</x:si>
  <x:si>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</x:si>
  <x:si>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</x:si>
  <x:si>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</x:si>
  <x:si>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</x:si>
  <x:si>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</x:si>
  <x:si>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</x:si>
  <x:si>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</x:si>
  <x:si>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</x:si>
  <x:si>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</x:si>
  <x:si>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</x:si>
  <x:si>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</x:si>
  <x:si>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</x:si>
  <x:si>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</x:si>
  <x:si>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</x:si>
  <x:si>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</x:si>
  <x:si>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</x:si>
  <x:si>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</x:si>
  <x:si>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</x:si>
  <x:si>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</x:si>
  <x:si>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</x:si>
  <x:si>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</x:si>
  <x:si>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</x:si>
  <x:si>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</x:si>
  <x:si>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</x:si>
  <x:si>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</x:si>
  <x:si>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</x:si>
  <x:si>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</x:si>
  <x:si>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</x:si>
  <x:si>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</x:si>
  <x:si>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</x:si>
  <x:si>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</x:si>
  <x:si>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</x:si>
  <x:si>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</x:si>
  <x:si>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</x:si>
  <x:si>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</x:si>
  <x:si>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</x:si>
  <x:si>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</x:si>
  <x:si>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</x:si>
  <x:si>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</x:si>
  <x:si>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</x:si>
  <x:si>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</x:si>
  <x:si>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</x:si>
  <x:si>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</x:si>
  <x:si>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</x:si>
  <x:si>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</x:si>
  <x:si>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</x:si>
  <x:si>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</x:si>
  <x:si>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</x:si>
  <x:si>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</x:si>
  <x:si>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</x:si>
  <x:si>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</x:si>
  <x:si>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</x:si>
  <x:si>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</x:si>
  <x:si>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</x:si>
  <x:si>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</x:si>
  <x:si>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</x:si>
  <x:si>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</x:si>
  <x:si>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</x:si>
  <x:si>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</x:si>
  <x:si>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</x:si>
  <x:si>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</x:si>
  <x:si>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</x:si>
  <x:si>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</x:si>
  <x:si>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</x:si>
  <x:si>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</x:si>
  <x:si>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</x:si>
  <x:si>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</x:si>
  <x:si>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</x:si>
  <x:si>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</x:si>
  <x:si>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</x:si>
  <x:si>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</x:si>
  <x:si>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</x:si>
  <x:si>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</x:si>
  <x:si>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</x:si>
  <x:si>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</x:si>
  <x:si>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</x:si>
  <x:si>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</x:si>
  <x:si>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</x:si>
  <x:si>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</x:si>
  <x:si>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</x:si>
  <x:si>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</x:si>
  <x:si>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</x:si>
  <x:si>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</x:si>
  <x:si>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</x:si>
  <x:si>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</x:si>
  <x:si>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</x:si>
  <x:si>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</x:si>
  <x:si>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</x:si>
  <x:si>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</x:si>
  <x:si>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</x:si>
  <x:si>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</x:si>
  <x:si>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</x:si>
  <x:si>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</x:si>
  <x:si>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</x:si>
  <x:si>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</x:si>
  <x:si>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</x:si>
  <x:si>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</x:si>
  <x:si>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</x:si>
  <x:si>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</x:si>
  <x:si>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</x:si>
  <x:si>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</x:si>
  <x:si>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</x:si>
  <x:si>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</x:si>
  <x:si>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</x:si>
  <x:si>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</x:si>
  <x:si>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</x:si>
  <x:si>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</x:si>
  <x:si>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</x:si>
  <x:si>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</x:si>
  <x:si>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</x:si>
  <x:si>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</x:si>
  <x:si>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</x:si>
  <x:si>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</x:si>
  <x:si>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</x:si>
  <x:si>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</x:si>
  <x:si>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</x:si>
  <x:si>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</x:si>
  <x:si>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</x:si>
  <x:si>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</x:si>
  <x:si>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</x:si>
  <x:si>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</x:si>
  <x:si>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</x:si>
  <x:si>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</x:si>
  <x:si>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</x:si>
  <x:si>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</x:si>
  <x:si>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</x:si>
  <x:si>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</x:si>
  <x:si>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</x:si>
  <x:si>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</x:si>
  <x:si>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</x:si>
  <x:si>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</x:si>
  <x:si>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</x:si>
  <x:si>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</x:si>
  <x:si>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</x:si>
  <x:si>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</x:si>
  <x:si>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</x:si>
  <x:si>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</x:si>
  <x:si>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</x:si>
  <x:si>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</x:si>
  <x:si>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</x:si>
  <x:si>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</x:si>
  <x:si>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</x:si>
  <x:si>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</x:si>
  <x:si>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</x:si>
  <x:si>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</x:si>
  <x:si>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</x:si>
  <x:si>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</x:si>
  <x:si>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</x:si>
  <x:si>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</x:si>
  <x:si>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</x:si>
  <x:si>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</x:si>
  <x:si>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</x:si>
  <x:si>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</x:si>
  <x:si>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</x:si>
  <x:si>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</x:si>
  <x:si>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</x:si>
  <x:si>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</x:si>
  <x:si>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</x:si>
  <x:si>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</x:si>
  <x:si>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</x:si>
  <x:si>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</x:si>
  <x:si>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</x:si>
  <x:si>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</x:si>
  <x:si>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</x:si>
  <x:si>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</x:si>
  <x:si>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</x:si>
  <x:si>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</x:si>
  <x:si>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</x:si>
  <x:si>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</x:si>
  <x:si>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</x:si>
  <x:si>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</x:si>
  <x:si>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</x:si>
  <x:si>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</x:si>
  <x:si>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</x:si>
  <x:si>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</x:si>
  <x:si>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</x:si>
  <x:si>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</x:si>
  <x:si>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</x:si>
  <x:si>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</x:si>
  <x:si>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</x:si>
  <x:si>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</x:si>
  <x:si>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</x:si>
  <x:si>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</x:si>
  <x:si>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</x:si>
  <x:si>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</x:si>
  <x:si>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</x:si>
  <x:si>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</x:si>
  <x:si>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</x:si>
  <x:si>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</x:si>
  <x:si>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</x:si>
  <x:si>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</x:si>
  <x:si>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</x:si>
  <x:si>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</x:si>
  <x:si>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</x:si>
  <x:si>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</x:si>
  <x:si>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</x:si>
  <x:si>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</x:si>
  <x:si>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</x:si>
  <x:si>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</x:si>
  <x:si>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</x:si>
  <x:si>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</x:si>
  <x:si>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</x:si>
  <x:si>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</x:si>
  <x:si>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</x:si>
  <x:si>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</x:si>
  <x:si>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</x:si>
  <x:si>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</x:si>
  <x:si>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</x:si>
  <x:si>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</x:si>
  <x:si>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</x:si>
  <x:si>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</x:si>
  <x:si>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</x:si>
  <x:si>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</x:si>
  <x:si>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</x:si>
  <x:si>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</x:si>
  <x:si>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</x:si>
  <x:si>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</x:si>
  <x:si>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</x:si>
  <x:si>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</x:si>
  <x:si>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</x:si>
  <x:si>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</x:si>
  <x:si>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</x:si>
  <x:si>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</x:si>
  <x:si>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</x:si>
  <x:si>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</x:si>
  <x:si>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</x:si>
  <x:si>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</x:si>
  <x:si>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</x:si>
  <x:si>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</x:si>
  <x:si>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</x:si>
  <x:si>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</x:si>
  <x:si>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</x:si>
  <x:si>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</x:si>
  <x:si>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</x:si>
  <x:si>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</x:si>
  <x:si>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</x:si>
  <x:si>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</x:si>
  <x:si>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</x:si>
  <x:si>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</x:si>
  <x:si>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</x:si>
  <x:si>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</x:si>
  <x:si>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</x:si>
  <x:si>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</x:si>
  <x:si>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</x:si>
  <x:si>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</x:si>
  <x:si>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</x:si>
  <x:si>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</x:si>
  <x:si>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</x:si>
  <x:si>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</x:si>
  <x:si>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</x:si>
  <x:si>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</x:si>
  <x:si>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</x:si>
  <x:si>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</x:si>
  <x:si>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</x:si>
  <x:si>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</x:si>
  <x:si>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</x:si>
  <x:si>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</x:si>
  <x:si>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</x:si>
  <x:si>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</x:si>
  <x:si>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</x:si>
  <x:si>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</x:si>
  <x:si>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</x:si>
  <x:si>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</x:si>
  <x:si>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</x:si>
  <x:si>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</x:si>
  <x:si>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</x:si>
  <x:si>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</x:si>
  <x:si>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</x:si>
  <x:si>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</x:si>
  <x:si>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</x:si>
  <x:si>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</x:si>
  <x:si>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</x:si>
  <x:si>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</x:si>
  <x:si>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</x:si>
  <x:si>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</x:si>
  <x:si>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</x:si>
  <x:si>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</x:si>
  <x:si>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</x:si>
  <x:si>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</x:si>
  <x:si>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</x:si>
  <x:si>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</x:si>
  <x:si>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</x:si>
  <x:si>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</x:si>
  <x:si>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</x:si>
  <x:si>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</x:si>
  <x:si>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</x:si>
  <x:si>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</x:si>
  <x:si>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</x:si>
  <x:si>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</x:si>
  <x:si>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</x:si>
  <x:si>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</x:si>
  <x:si>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</x:si>
  <x:si>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</x:si>
  <x:si>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</x:si>
  <x:si>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</x:si>
  <x:si>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</x:si>
  <x:si>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</x:si>
  <x:si>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</x:si>
  <x:si>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</x:si>
  <x:si>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</x:si>
  <x:si>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</x:si>
  <x:si>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</x:si>
  <x:si>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</x:si>
  <x:si>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</x:si>
  <x:si>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</x:si>
  <x:si>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</x:si>
  <x:si>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</x:si>
  <x:si>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</x:si>
  <x:si>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</x:si>
  <x:si>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</x:si>
  <x:si>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</x:si>
  <x:si>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</x:si>
  <x:si>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</x:si>
  <x:si>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</x:si>
  <x:si>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</x:si>
  <x:si>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</x:si>
  <x:si>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</x:si>
  <x:si>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</x:si>
  <x:si>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</x:si>
  <x:si>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</x:si>
  <x:si>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</x:si>
  <x:si>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</x:si>
  <x:si>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</x:si>
  <x:si>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</x:si>
  <x:si>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</x:si>
  <x:si>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</x:si>
  <x:si>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</x:si>
  <x:si>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</x:si>
  <x:si>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</x:si>
  <x:si>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</x:si>
  <x:si>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</x:si>
  <x:si>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</x:si>
  <x:si>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</x:si>
  <x:si>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</x:si>
  <x:si>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</x:si>
  <x:si>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</x:si>
  <x:si>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</x:si>
  <x:si>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</x:si>
  <x:si>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</x:si>
  <x:si>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[DPL]</x:t>
  </x:si>
  <x:si>
    <x:t>100.0%</x:t>
  </x:si>
  <x:si>
    <x:t>UKPRN: 10027603</x:t>
  </x:si>
  <x:si>
    <x:t>Provider: Stageworks Productions Limited</x:t>
  </x:si>
  <x:si>
    <x:t>7. There are additional risks to data quality in some areas of the 2022-23 returns, but in general we consider the data is fit for purpose and facilitates robust measures of student outcomes and experiences. For more detail, see</x:t>
  </x:si>
  <x:si>
    <x:t>[DPH]</x:t>
  </x:si>
  <x:si>
    <x:t>61.5%</x:t>
  </x:si>
  <x:si>
    <x:t>[N/A]</x:t>
  </x:si>
  <x:si>
    <x:t>38.5%</x:t>
  </x:si>
  <x:si>
    <x:t>23.1%</x:t>
  </x:si>
  <x:si>
    <x:t>69.2%</x:t>
  </x:si>
  <x:si>
    <x:t>30.8%</x:t>
  </x:si>
  <x:si>
    <x:t>46.2%</x:t>
  </x:si>
  <x:si>
    <x:t>53.8%</x:t>
  </x:si>
  <x:si>
    <x:t>33.3%</x:t>
  </x:si>
  <x:si>
    <x:t>44.4%</x:t>
  </x:si>
  <x:si>
    <x:t>76.9%</x:t>
  </x:si>
  <x:si>
    <x:t>[DP]</x:t>
  </x:si>
  <x:si>
    <x:t>50.0%</x:t>
  </x:si>
  <x:si>
    <x:t>37.5%</x:t>
  </x:si>
  <x:si>
    <x:t>40.0%</x:t>
  </x:si>
  <x:si>
    <x:t>70.0%</x:t>
  </x:si>
  <x:si>
    <x:t>30.0%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</x:si>
</x:sst>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474</x:v>
      </x:c>
      <x:c r="B2" s="8"/>
    </x:row>
    <x:row r="3" spans="1:2" ht="18" x14ac:dyDescent="0.4">
      <x:c r="A3" s="13" t="s">
        <x:v>475</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476</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474</x:v>
      </x:c>
      <x:c r="B2" s="8"/>
    </x:row>
    <x:row r="3" spans="1:3" ht="18" x14ac:dyDescent="0.4">
      <x:c r="A3" s="13" t="s">
        <x:v>475</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474</x:v>
      </x:c>
      <x:c r="B2" s="13"/>
      <x:c r="C2" s="13"/>
      <x:c r="D2" s="45"/>
      <x:c r="E2" s="45"/>
      <x:c r="F2" s="45"/>
      <x:c r="G2" s="45"/>
      <x:c r="H2" s="45"/>
      <x:c r="I2" s="45"/>
      <x:c r="J2" s="45"/>
      <x:c r="K2" s="45"/>
      <x:c r="L2" s="45"/>
      <x:c r="M2" s="45"/>
      <x:c r="R2" s="2"/>
      <x:c r="S2" s="2"/>
    </x:row>
    <x:row r="3" spans="1:19" s="6" customFormat="1" ht="17.899999999999999" customHeight="1" x14ac:dyDescent="0.4">
      <x:c r="A3" s="13" t="s">
        <x:v>475</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t="s">
        <x:v>472</x:v>
      </x:c>
      <x:c r="E7" s="153" t="s">
        <x:v>472</x:v>
      </x:c>
      <x:c r="F7" s="154" t="s">
        <x:v>472</x:v>
      </x:c>
      <x:c r="G7" s="153" t="s">
        <x:v>472</x:v>
      </x:c>
      <x:c r="H7" s="154" t="s">
        <x:v>472</x:v>
      </x:c>
      <x:c r="I7" s="153" t="s">
        <x:v>472</x:v>
      </x:c>
      <x:c r="J7" s="154">
        <x:v>10</x:v>
      </x:c>
      <x:c r="K7" s="153" t="s">
        <x:v>473</x:v>
      </x:c>
      <x:c r="L7" s="154">
        <x:v>10</x:v>
      </x:c>
      <x:c r="M7" s="153" t="s">
        <x:v>473</x:v>
      </x:c>
      <x:c r="O7" s="51" t="s">
        <x:v>28</x:v>
      </x:c>
      <x:c r="P7" s="52" t="s">
        <x:v>29</x:v>
      </x:c>
      <x:c r="Q7" s="52" t="s">
        <x:v>29</x:v>
      </x:c>
      <x:c r="R7" s="1"/>
      <x:c r="S7" s="1"/>
    </x:row>
    <x:row r="8" spans="1:19" ht="17.149999999999999" customHeight="1" x14ac:dyDescent="0.3">
      <x:c r="A8" s="155" t="s">
        <x:v>25</x:v>
      </x:c>
      <x:c r="B8" s="155" t="s">
        <x:v>26</x:v>
      </x:c>
      <x:c r="C8" s="155" t="s">
        <x:v>283</x:v>
      </x:c>
      <x:c r="D8" s="156" t="s">
        <x:v>472</x:v>
      </x:c>
      <x:c r="E8" s="142" t="s">
        <x:v>472</x:v>
      </x:c>
      <x:c r="F8" s="157" t="s">
        <x:v>472</x:v>
      </x:c>
      <x:c r="G8" s="142" t="s">
        <x:v>472</x:v>
      </x:c>
      <x:c r="H8" s="157" t="s">
        <x:v>472</x:v>
      </x:c>
      <x:c r="I8" s="142" t="s">
        <x:v>472</x:v>
      </x:c>
      <x:c r="J8" s="157">
        <x:v>10</x:v>
      </x:c>
      <x:c r="K8" s="142" t="s">
        <x:v>473</x:v>
      </x:c>
      <x:c r="L8" s="157">
        <x:v>10</x:v>
      </x:c>
      <x:c r="M8" s="142" t="s">
        <x:v>473</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472</x:v>
      </x:c>
      <x:c r="E13" s="142" t="s">
        <x:v>472</x:v>
      </x:c>
      <x:c r="F13" s="22" t="s">
        <x:v>472</x:v>
      </x:c>
      <x:c r="G13" s="142" t="s">
        <x:v>472</x:v>
      </x:c>
      <x:c r="H13" s="22" t="s">
        <x:v>472</x:v>
      </x:c>
      <x:c r="I13" s="142" t="s">
        <x:v>472</x:v>
      </x:c>
      <x:c r="J13" s="22">
        <x:v>10</x:v>
      </x:c>
      <x:c r="K13" s="142" t="s">
        <x:v>473</x:v>
      </x:c>
      <x:c r="L13" s="22">
        <x:v>10</x:v>
      </x:c>
      <x:c r="M13" s="142" t="s">
        <x:v>473</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t="s">
        <x:v>472</x:v>
      </x:c>
      <x:c r="E62" s="153" t="s">
        <x:v>472</x:v>
      </x:c>
      <x:c r="F62" s="154" t="s">
        <x:v>472</x:v>
      </x:c>
      <x:c r="G62" s="153" t="s">
        <x:v>472</x:v>
      </x:c>
      <x:c r="H62" s="154" t="s">
        <x:v>472</x:v>
      </x:c>
      <x:c r="I62" s="153" t="s">
        <x:v>472</x:v>
      </x:c>
      <x:c r="J62" s="154">
        <x:v>10</x:v>
      </x:c>
      <x:c r="K62" s="153" t="s">
        <x:v>473</x:v>
      </x:c>
      <x:c r="L62" s="154">
        <x:v>10</x:v>
      </x:c>
      <x:c r="M62" s="153" t="s">
        <x:v>473</x:v>
      </x:c>
      <x:c r="O62" s="51" t="s">
        <x:v>49</x:v>
      </x:c>
      <x:c r="P62" s="52" t="s">
        <x:v>29</x:v>
      </x:c>
      <x:c r="Q62" s="52" t="s">
        <x:v>29</x:v>
      </x:c>
      <x:c r="R62" s="1"/>
      <x:c r="S62" s="1"/>
    </x:row>
    <x:row r="63" spans="1:19" ht="17.149999999999999" customHeight="1" x14ac:dyDescent="0.3">
      <x:c r="A63" s="155" t="s">
        <x:v>48</x:v>
      </x:c>
      <x:c r="B63" s="155" t="s">
        <x:v>26</x:v>
      </x:c>
      <x:c r="C63" s="155" t="s">
        <x:v>283</x:v>
      </x:c>
      <x:c r="D63" s="156" t="s">
        <x:v>472</x:v>
      </x:c>
      <x:c r="E63" s="142" t="s">
        <x:v>472</x:v>
      </x:c>
      <x:c r="F63" s="157" t="s">
        <x:v>472</x:v>
      </x:c>
      <x:c r="G63" s="142" t="s">
        <x:v>472</x:v>
      </x:c>
      <x:c r="H63" s="157" t="s">
        <x:v>472</x:v>
      </x:c>
      <x:c r="I63" s="142" t="s">
        <x:v>472</x:v>
      </x:c>
      <x:c r="J63" s="157">
        <x:v>10</x:v>
      </x:c>
      <x:c r="K63" s="142" t="s">
        <x:v>473</x:v>
      </x:c>
      <x:c r="L63" s="157">
        <x:v>10</x:v>
      </x:c>
      <x:c r="M63" s="142" t="s">
        <x:v>473</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472</x:v>
      </x:c>
      <x:c r="E68" s="142" t="s">
        <x:v>472</x:v>
      </x:c>
      <x:c r="F68" s="22" t="s">
        <x:v>472</x:v>
      </x:c>
      <x:c r="G68" s="142" t="s">
        <x:v>472</x:v>
      </x:c>
      <x:c r="H68" s="22" t="s">
        <x:v>472</x:v>
      </x:c>
      <x:c r="I68" s="142" t="s">
        <x:v>472</x:v>
      </x:c>
      <x:c r="J68" s="22">
        <x:v>10</x:v>
      </x:c>
      <x:c r="K68" s="142" t="s">
        <x:v>473</x:v>
      </x:c>
      <x:c r="L68" s="22">
        <x:v>10</x:v>
      </x:c>
      <x:c r="M68" s="142" t="s">
        <x:v>473</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t="s">
        <x:v>472</x:v>
      </x:c>
      <x:c r="E109" s="153" t="s">
        <x:v>472</x:v>
      </x:c>
      <x:c r="F109" s="154" t="s">
        <x:v>472</x:v>
      </x:c>
      <x:c r="G109" s="153" t="s">
        <x:v>472</x:v>
      </x:c>
      <x:c r="H109" s="154" t="s">
        <x:v>472</x:v>
      </x:c>
      <x:c r="I109" s="153" t="s">
        <x:v>472</x:v>
      </x:c>
      <x:c r="J109" s="154" t="s">
        <x:v>472</x:v>
      </x:c>
      <x:c r="K109" s="153" t="s">
        <x:v>472</x:v>
      </x:c>
      <x:c r="L109" s="154" t="s">
        <x:v>472</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t="s">
        <x:v>472</x:v>
      </x:c>
      <x:c r="E110" s="142" t="s">
        <x:v>472</x:v>
      </x:c>
      <x:c r="F110" s="157" t="s">
        <x:v>472</x:v>
      </x:c>
      <x:c r="G110" s="142" t="s">
        <x:v>472</x:v>
      </x:c>
      <x:c r="H110" s="157" t="s">
        <x:v>472</x:v>
      </x:c>
      <x:c r="I110" s="142" t="s">
        <x:v>472</x:v>
      </x:c>
      <x:c r="J110" s="157" t="s">
        <x:v>472</x:v>
      </x:c>
      <x:c r="K110" s="142" t="s">
        <x:v>472</x:v>
      </x:c>
      <x:c r="L110" s="157" t="s">
        <x:v>472</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472</x:v>
      </x:c>
      <x:c r="E115" s="142" t="s">
        <x:v>472</x:v>
      </x:c>
      <x:c r="F115" s="22" t="s">
        <x:v>472</x:v>
      </x:c>
      <x:c r="G115" s="142" t="s">
        <x:v>472</x:v>
      </x:c>
      <x:c r="H115" s="22" t="s">
        <x:v>472</x:v>
      </x:c>
      <x:c r="I115" s="142" t="s">
        <x:v>472</x:v>
      </x:c>
      <x:c r="J115" s="22" t="s">
        <x:v>472</x:v>
      </x:c>
      <x:c r="K115" s="142" t="s">
        <x:v>472</x:v>
      </x:c>
      <x:c r="L115" s="22" t="s">
        <x:v>472</x:v>
      </x:c>
      <x:c r="M115" s="142" t="s">
        <x:v>472</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474</x:v>
      </x:c>
      <x:c r="B2" s="16"/>
      <x:c r="C2" s="16"/>
      <x:c r="D2" s="16"/>
      <x:c r="E2" s="42"/>
      <x:c r="F2" s="28"/>
      <x:c r="G2" s="42"/>
      <x:c r="H2" s="28"/>
      <x:c r="I2" s="42"/>
      <x:c r="J2" s="28"/>
      <x:c r="K2" s="42"/>
      <x:c r="L2" s="28"/>
      <x:c r="M2" s="28"/>
      <x:c r="N2" s="26"/>
    </x:row>
    <x:row r="3" spans="1:19" s="2" customFormat="1" ht="17.899999999999999" customHeight="1" x14ac:dyDescent="0.4">
      <x:c r="A3" s="16" t="s">
        <x:v>475</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369</x:v>
      </x:c>
      <x:c r="F7" s="162" t="s">
        <x:v>369</x:v>
      </x:c>
      <x:c r="G7" s="163" t="s">
        <x:v>369</x:v>
      </x:c>
      <x:c r="H7" s="162" t="s">
        <x:v>369</x:v>
      </x:c>
      <x:c r="I7" s="163" t="s">
        <x:v>369</x:v>
      </x:c>
      <x:c r="J7" s="162" t="s">
        <x:v>369</x:v>
      </x:c>
      <x:c r="K7" s="163" t="s">
        <x:v>477</x:v>
      </x:c>
      <x:c r="L7" s="162" t="s">
        <x:v>477</x:v>
      </x:c>
      <x:c r="M7" s="164" t="s">
        <x:v>477</x:v>
      </x:c>
      <x:c r="N7" s="165" t="s">
        <x:v>477</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369</x:v>
      </x:c>
      <x:c r="F8" s="168" t="s">
        <x:v>369</x:v>
      </x:c>
      <x:c r="G8" s="169" t="s">
        <x:v>369</x:v>
      </x:c>
      <x:c r="H8" s="168" t="s">
        <x:v>369</x:v>
      </x:c>
      <x:c r="I8" s="169" t="s">
        <x:v>369</x:v>
      </x:c>
      <x:c r="J8" s="168" t="s">
        <x:v>369</x:v>
      </x:c>
      <x:c r="K8" s="169" t="s">
        <x:v>472</x:v>
      </x:c>
      <x:c r="L8" s="168" t="s">
        <x:v>472</x:v>
      </x:c>
      <x:c r="M8" s="170" t="s">
        <x:v>472</x:v>
      </x:c>
      <x:c r="N8" s="171" t="s">
        <x:v>472</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369</x:v>
      </x:c>
      <x:c r="F9" s="168" t="s">
        <x:v>369</x:v>
      </x:c>
      <x:c r="G9" s="169" t="s">
        <x:v>369</x:v>
      </x:c>
      <x:c r="H9" s="168" t="s">
        <x:v>369</x:v>
      </x:c>
      <x:c r="I9" s="169" t="s">
        <x:v>369</x:v>
      </x:c>
      <x:c r="J9" s="168" t="s">
        <x:v>369</x:v>
      </x:c>
      <x:c r="K9" s="169" t="s">
        <x:v>472</x:v>
      </x:c>
      <x:c r="L9" s="168" t="s">
        <x:v>472</x:v>
      </x:c>
      <x:c r="M9" s="170" t="s">
        <x:v>472</x:v>
      </x:c>
      <x:c r="N9" s="171" t="s">
        <x:v>472</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369</x:v>
      </x:c>
      <x:c r="F10" s="168" t="s">
        <x:v>369</x:v>
      </x:c>
      <x:c r="G10" s="169" t="s">
        <x:v>369</x:v>
      </x:c>
      <x:c r="H10" s="168" t="s">
        <x:v>369</x:v>
      </x:c>
      <x:c r="I10" s="169" t="s">
        <x:v>369</x:v>
      </x:c>
      <x:c r="J10" s="168" t="s">
        <x:v>369</x:v>
      </x:c>
      <x:c r="K10" s="169" t="s">
        <x:v>472</x:v>
      </x:c>
      <x:c r="L10" s="168" t="s">
        <x:v>472</x:v>
      </x:c>
      <x:c r="M10" s="170" t="s">
        <x:v>472</x:v>
      </x:c>
      <x:c r="N10" s="171" t="s">
        <x:v>472</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369</x:v>
      </x:c>
      <x:c r="F11" s="168" t="s">
        <x:v>369</x:v>
      </x:c>
      <x:c r="G11" s="169" t="s">
        <x:v>369</x:v>
      </x:c>
      <x:c r="H11" s="168" t="s">
        <x:v>369</x:v>
      </x:c>
      <x:c r="I11" s="169" t="s">
        <x:v>369</x:v>
      </x:c>
      <x:c r="J11" s="168" t="s">
        <x:v>369</x:v>
      </x:c>
      <x:c r="K11" s="169" t="s">
        <x:v>472</x:v>
      </x:c>
      <x:c r="L11" s="168" t="s">
        <x:v>472</x:v>
      </x:c>
      <x:c r="M11" s="170" t="s">
        <x:v>472</x:v>
      </x:c>
      <x:c r="N11" s="171" t="s">
        <x:v>472</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369</x:v>
      </x:c>
      <x:c r="F12" s="174" t="s">
        <x:v>369</x:v>
      </x:c>
      <x:c r="G12" s="175" t="s">
        <x:v>369</x:v>
      </x:c>
      <x:c r="H12" s="174" t="s">
        <x:v>369</x:v>
      </x:c>
      <x:c r="I12" s="175" t="s">
        <x:v>369</x:v>
      </x:c>
      <x:c r="J12" s="174" t="s">
        <x:v>369</x:v>
      </x:c>
      <x:c r="K12" s="175" t="s">
        <x:v>472</x:v>
      </x:c>
      <x:c r="L12" s="174" t="s">
        <x:v>472</x:v>
      </x:c>
      <x:c r="M12" s="176" t="s">
        <x:v>472</x:v>
      </x:c>
      <x:c r="N12" s="177" t="s">
        <x:v>472</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369</x:v>
      </x:c>
      <x:c r="F13" s="180" t="s">
        <x:v>369</x:v>
      </x:c>
      <x:c r="G13" s="181" t="s">
        <x:v>369</x:v>
      </x:c>
      <x:c r="H13" s="180" t="s">
        <x:v>369</x:v>
      </x:c>
      <x:c r="I13" s="181" t="s">
        <x:v>369</x:v>
      </x:c>
      <x:c r="J13" s="180" t="s">
        <x:v>369</x:v>
      </x:c>
      <x:c r="K13" s="181" t="s">
        <x:v>477</x:v>
      </x:c>
      <x:c r="L13" s="180" t="s">
        <x:v>477</x:v>
      </x:c>
      <x:c r="M13" s="182" t="s">
        <x:v>477</x:v>
      </x:c>
      <x:c r="N13" s="183" t="s">
        <x:v>477</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369</x:v>
      </x:c>
      <x:c r="F14" s="186" t="s">
        <x:v>369</x:v>
      </x:c>
      <x:c r="G14" s="187" t="s">
        <x:v>369</x:v>
      </x:c>
      <x:c r="H14" s="186" t="s">
        <x:v>369</x:v>
      </x:c>
      <x:c r="I14" s="187" t="s">
        <x:v>369</x:v>
      </x:c>
      <x:c r="J14" s="186" t="s">
        <x:v>369</x:v>
      </x:c>
      <x:c r="K14" s="187" t="s">
        <x:v>472</x:v>
      </x:c>
      <x:c r="L14" s="186" t="s">
        <x:v>472</x:v>
      </x:c>
      <x:c r="M14" s="188" t="s">
        <x:v>472</x:v>
      </x:c>
      <x:c r="N14" s="150" t="s">
        <x:v>472</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369</x:v>
      </x:c>
      <x:c r="F15" s="186" t="s">
        <x:v>369</x:v>
      </x:c>
      <x:c r="G15" s="187" t="s">
        <x:v>369</x:v>
      </x:c>
      <x:c r="H15" s="186" t="s">
        <x:v>369</x:v>
      </x:c>
      <x:c r="I15" s="187" t="s">
        <x:v>369</x:v>
      </x:c>
      <x:c r="J15" s="186" t="s">
        <x:v>369</x:v>
      </x:c>
      <x:c r="K15" s="187" t="s">
        <x:v>472</x:v>
      </x:c>
      <x:c r="L15" s="186" t="s">
        <x:v>472</x:v>
      </x:c>
      <x:c r="M15" s="188" t="s">
        <x:v>472</x:v>
      </x:c>
      <x:c r="N15" s="150" t="s">
        <x:v>472</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369</x:v>
      </x:c>
      <x:c r="F16" s="186" t="s">
        <x:v>369</x:v>
      </x:c>
      <x:c r="G16" s="187" t="s">
        <x:v>369</x:v>
      </x:c>
      <x:c r="H16" s="186" t="s">
        <x:v>369</x:v>
      </x:c>
      <x:c r="I16" s="187" t="s">
        <x:v>369</x:v>
      </x:c>
      <x:c r="J16" s="186" t="s">
        <x:v>369</x:v>
      </x:c>
      <x:c r="K16" s="187" t="s">
        <x:v>472</x:v>
      </x:c>
      <x:c r="L16" s="186" t="s">
        <x:v>472</x:v>
      </x:c>
      <x:c r="M16" s="188" t="s">
        <x:v>472</x:v>
      </x:c>
      <x:c r="N16" s="150" t="s">
        <x:v>472</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369</x:v>
      </x:c>
      <x:c r="F17" s="186" t="s">
        <x:v>369</x:v>
      </x:c>
      <x:c r="G17" s="187" t="s">
        <x:v>369</x:v>
      </x:c>
      <x:c r="H17" s="186" t="s">
        <x:v>369</x:v>
      </x:c>
      <x:c r="I17" s="187" t="s">
        <x:v>369</x:v>
      </x:c>
      <x:c r="J17" s="186" t="s">
        <x:v>369</x:v>
      </x:c>
      <x:c r="K17" s="187" t="s">
        <x:v>472</x:v>
      </x:c>
      <x:c r="L17" s="186" t="s">
        <x:v>472</x:v>
      </x:c>
      <x:c r="M17" s="188" t="s">
        <x:v>472</x:v>
      </x:c>
      <x:c r="N17" s="150" t="s">
        <x:v>472</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369</x:v>
      </x:c>
      <x:c r="F18" s="191" t="s">
        <x:v>369</x:v>
      </x:c>
      <x:c r="G18" s="192" t="s">
        <x:v>369</x:v>
      </x:c>
      <x:c r="H18" s="191" t="s">
        <x:v>369</x:v>
      </x:c>
      <x:c r="I18" s="192" t="s">
        <x:v>369</x:v>
      </x:c>
      <x:c r="J18" s="191" t="s">
        <x:v>369</x:v>
      </x:c>
      <x:c r="K18" s="192" t="s">
        <x:v>472</x:v>
      </x:c>
      <x:c r="L18" s="191" t="s">
        <x:v>472</x:v>
      </x:c>
      <x:c r="M18" s="193" t="s">
        <x:v>472</x:v>
      </x:c>
      <x:c r="N18" s="194" t="s">
        <x:v>472</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369</x:v>
      </x:c>
      <x:c r="F37" s="162" t="s">
        <x:v>369</x:v>
      </x:c>
      <x:c r="G37" s="163" t="s">
        <x:v>369</x:v>
      </x:c>
      <x:c r="H37" s="162" t="s">
        <x:v>369</x:v>
      </x:c>
      <x:c r="I37" s="163" t="s">
        <x:v>369</x:v>
      </x:c>
      <x:c r="J37" s="162" t="s">
        <x:v>369</x:v>
      </x:c>
      <x:c r="K37" s="163" t="s">
        <x:v>477</x:v>
      </x:c>
      <x:c r="L37" s="162" t="s">
        <x:v>477</x:v>
      </x:c>
      <x:c r="M37" s="164" t="s">
        <x:v>477</x:v>
      </x:c>
      <x:c r="N37" s="165" t="s">
        <x:v>477</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369</x:v>
      </x:c>
      <x:c r="F38" s="168" t="s">
        <x:v>369</x:v>
      </x:c>
      <x:c r="G38" s="169" t="s">
        <x:v>369</x:v>
      </x:c>
      <x:c r="H38" s="168" t="s">
        <x:v>369</x:v>
      </x:c>
      <x:c r="I38" s="169" t="s">
        <x:v>369</x:v>
      </x:c>
      <x:c r="J38" s="168" t="s">
        <x:v>369</x:v>
      </x:c>
      <x:c r="K38" s="169" t="s">
        <x:v>472</x:v>
      </x:c>
      <x:c r="L38" s="168" t="s">
        <x:v>472</x:v>
      </x:c>
      <x:c r="M38" s="170" t="s">
        <x:v>472</x:v>
      </x:c>
      <x:c r="N38" s="171" t="s">
        <x:v>472</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369</x:v>
      </x:c>
      <x:c r="F39" s="168" t="s">
        <x:v>369</x:v>
      </x:c>
      <x:c r="G39" s="169" t="s">
        <x:v>369</x:v>
      </x:c>
      <x:c r="H39" s="168" t="s">
        <x:v>369</x:v>
      </x:c>
      <x:c r="I39" s="169" t="s">
        <x:v>369</x:v>
      </x:c>
      <x:c r="J39" s="168" t="s">
        <x:v>369</x:v>
      </x:c>
      <x:c r="K39" s="169" t="s">
        <x:v>472</x:v>
      </x:c>
      <x:c r="L39" s="168" t="s">
        <x:v>472</x:v>
      </x:c>
      <x:c r="M39" s="170" t="s">
        <x:v>472</x:v>
      </x:c>
      <x:c r="N39" s="171" t="s">
        <x:v>472</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369</x:v>
      </x:c>
      <x:c r="F40" s="168" t="s">
        <x:v>369</x:v>
      </x:c>
      <x:c r="G40" s="169" t="s">
        <x:v>369</x:v>
      </x:c>
      <x:c r="H40" s="168" t="s">
        <x:v>369</x:v>
      </x:c>
      <x:c r="I40" s="169" t="s">
        <x:v>369</x:v>
      </x:c>
      <x:c r="J40" s="168" t="s">
        <x:v>369</x:v>
      </x:c>
      <x:c r="K40" s="169" t="s">
        <x:v>472</x:v>
      </x:c>
      <x:c r="L40" s="168" t="s">
        <x:v>472</x:v>
      </x:c>
      <x:c r="M40" s="170" t="s">
        <x:v>472</x:v>
      </x:c>
      <x:c r="N40" s="171" t="s">
        <x:v>472</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369</x:v>
      </x:c>
      <x:c r="F41" s="168" t="s">
        <x:v>369</x:v>
      </x:c>
      <x:c r="G41" s="169" t="s">
        <x:v>369</x:v>
      </x:c>
      <x:c r="H41" s="168" t="s">
        <x:v>369</x:v>
      </x:c>
      <x:c r="I41" s="169" t="s">
        <x:v>369</x:v>
      </x:c>
      <x:c r="J41" s="168" t="s">
        <x:v>369</x:v>
      </x:c>
      <x:c r="K41" s="169" t="s">
        <x:v>472</x:v>
      </x:c>
      <x:c r="L41" s="168" t="s">
        <x:v>472</x:v>
      </x:c>
      <x:c r="M41" s="170" t="s">
        <x:v>472</x:v>
      </x:c>
      <x:c r="N41" s="171" t="s">
        <x:v>472</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369</x:v>
      </x:c>
      <x:c r="F42" s="174" t="s">
        <x:v>369</x:v>
      </x:c>
      <x:c r="G42" s="175" t="s">
        <x:v>369</x:v>
      </x:c>
      <x:c r="H42" s="174" t="s">
        <x:v>369</x:v>
      </x:c>
      <x:c r="I42" s="175" t="s">
        <x:v>369</x:v>
      </x:c>
      <x:c r="J42" s="174" t="s">
        <x:v>369</x:v>
      </x:c>
      <x:c r="K42" s="175" t="s">
        <x:v>472</x:v>
      </x:c>
      <x:c r="L42" s="174" t="s">
        <x:v>472</x:v>
      </x:c>
      <x:c r="M42" s="176" t="s">
        <x:v>472</x:v>
      </x:c>
      <x:c r="N42" s="177" t="s">
        <x:v>472</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369</x:v>
      </x:c>
      <x:c r="F43" s="180" t="s">
        <x:v>369</x:v>
      </x:c>
      <x:c r="G43" s="181" t="s">
        <x:v>369</x:v>
      </x:c>
      <x:c r="H43" s="180" t="s">
        <x:v>369</x:v>
      </x:c>
      <x:c r="I43" s="181" t="s">
        <x:v>369</x:v>
      </x:c>
      <x:c r="J43" s="180" t="s">
        <x:v>369</x:v>
      </x:c>
      <x:c r="K43" s="181" t="s">
        <x:v>477</x:v>
      </x:c>
      <x:c r="L43" s="180" t="s">
        <x:v>477</x:v>
      </x:c>
      <x:c r="M43" s="182" t="s">
        <x:v>477</x:v>
      </x:c>
      <x:c r="N43" s="183" t="s">
        <x:v>477</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369</x:v>
      </x:c>
      <x:c r="F44" s="186" t="s">
        <x:v>369</x:v>
      </x:c>
      <x:c r="G44" s="187" t="s">
        <x:v>369</x:v>
      </x:c>
      <x:c r="H44" s="186" t="s">
        <x:v>369</x:v>
      </x:c>
      <x:c r="I44" s="187" t="s">
        <x:v>369</x:v>
      </x:c>
      <x:c r="J44" s="186" t="s">
        <x:v>369</x:v>
      </x:c>
      <x:c r="K44" s="187" t="s">
        <x:v>472</x:v>
      </x:c>
      <x:c r="L44" s="186" t="s">
        <x:v>472</x:v>
      </x:c>
      <x:c r="M44" s="188" t="s">
        <x:v>472</x:v>
      </x:c>
      <x:c r="N44" s="150" t="s">
        <x:v>472</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369</x:v>
      </x:c>
      <x:c r="F45" s="186" t="s">
        <x:v>369</x:v>
      </x:c>
      <x:c r="G45" s="187" t="s">
        <x:v>369</x:v>
      </x:c>
      <x:c r="H45" s="186" t="s">
        <x:v>369</x:v>
      </x:c>
      <x:c r="I45" s="187" t="s">
        <x:v>369</x:v>
      </x:c>
      <x:c r="J45" s="186" t="s">
        <x:v>369</x:v>
      </x:c>
      <x:c r="K45" s="187" t="s">
        <x:v>472</x:v>
      </x:c>
      <x:c r="L45" s="186" t="s">
        <x:v>472</x:v>
      </x:c>
      <x:c r="M45" s="188" t="s">
        <x:v>472</x:v>
      </x:c>
      <x:c r="N45" s="150" t="s">
        <x:v>472</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369</x:v>
      </x:c>
      <x:c r="F46" s="186" t="s">
        <x:v>369</x:v>
      </x:c>
      <x:c r="G46" s="187" t="s">
        <x:v>369</x:v>
      </x:c>
      <x:c r="H46" s="186" t="s">
        <x:v>369</x:v>
      </x:c>
      <x:c r="I46" s="187" t="s">
        <x:v>369</x:v>
      </x:c>
      <x:c r="J46" s="186" t="s">
        <x:v>369</x:v>
      </x:c>
      <x:c r="K46" s="187" t="s">
        <x:v>472</x:v>
      </x:c>
      <x:c r="L46" s="186" t="s">
        <x:v>472</x:v>
      </x:c>
      <x:c r="M46" s="188" t="s">
        <x:v>472</x:v>
      </x:c>
      <x:c r="N46" s="150" t="s">
        <x:v>472</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369</x:v>
      </x:c>
      <x:c r="F47" s="186" t="s">
        <x:v>369</x:v>
      </x:c>
      <x:c r="G47" s="187" t="s">
        <x:v>369</x:v>
      </x:c>
      <x:c r="H47" s="186" t="s">
        <x:v>369</x:v>
      </x:c>
      <x:c r="I47" s="187" t="s">
        <x:v>369</x:v>
      </x:c>
      <x:c r="J47" s="186" t="s">
        <x:v>369</x:v>
      </x:c>
      <x:c r="K47" s="187" t="s">
        <x:v>472</x:v>
      </x:c>
      <x:c r="L47" s="186" t="s">
        <x:v>472</x:v>
      </x:c>
      <x:c r="M47" s="188" t="s">
        <x:v>472</x:v>
      </x:c>
      <x:c r="N47" s="150" t="s">
        <x:v>472</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369</x:v>
      </x:c>
      <x:c r="F48" s="191" t="s">
        <x:v>369</x:v>
      </x:c>
      <x:c r="G48" s="192" t="s">
        <x:v>369</x:v>
      </x:c>
      <x:c r="H48" s="191" t="s">
        <x:v>369</x:v>
      </x:c>
      <x:c r="I48" s="192" t="s">
        <x:v>369</x:v>
      </x:c>
      <x:c r="J48" s="191" t="s">
        <x:v>369</x:v>
      </x:c>
      <x:c r="K48" s="192" t="s">
        <x:v>472</x:v>
      </x:c>
      <x:c r="L48" s="191" t="s">
        <x:v>472</x:v>
      </x:c>
      <x:c r="M48" s="193" t="s">
        <x:v>472</x:v>
      </x:c>
      <x:c r="N48" s="194" t="s">
        <x:v>472</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369</x:v>
      </x:c>
      <x:c r="F67" s="162" t="s">
        <x:v>369</x:v>
      </x:c>
      <x:c r="G67" s="163" t="s">
        <x:v>369</x:v>
      </x:c>
      <x:c r="H67" s="162" t="s">
        <x:v>369</x:v>
      </x:c>
      <x:c r="I67" s="163" t="s">
        <x:v>369</x:v>
      </x:c>
      <x:c r="J67" s="162" t="s">
        <x:v>369</x:v>
      </x:c>
      <x:c r="K67" s="163" t="s">
        <x:v>369</x:v>
      </x:c>
      <x:c r="L67" s="162" t="s">
        <x:v>369</x:v>
      </x:c>
      <x:c r="M67" s="164" t="s">
        <x:v>369</x:v>
      </x:c>
      <x:c r="N67" s="165" t="s">
        <x:v>369</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369</x:v>
      </x:c>
      <x:c r="F68" s="168" t="s">
        <x:v>369</x:v>
      </x:c>
      <x:c r="G68" s="169" t="s">
        <x:v>369</x:v>
      </x:c>
      <x:c r="H68" s="168" t="s">
        <x:v>369</x:v>
      </x:c>
      <x:c r="I68" s="169" t="s">
        <x:v>369</x:v>
      </x:c>
      <x:c r="J68" s="168" t="s">
        <x:v>369</x:v>
      </x:c>
      <x:c r="K68" s="169" t="s">
        <x:v>369</x:v>
      </x:c>
      <x:c r="L68" s="168" t="s">
        <x:v>369</x:v>
      </x:c>
      <x:c r="M68" s="170" t="s">
        <x:v>369</x:v>
      </x:c>
      <x:c r="N68" s="171" t="s">
        <x:v>369</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369</x:v>
      </x:c>
      <x:c r="F69" s="168" t="s">
        <x:v>369</x:v>
      </x:c>
      <x:c r="G69" s="169" t="s">
        <x:v>369</x:v>
      </x:c>
      <x:c r="H69" s="168" t="s">
        <x:v>369</x:v>
      </x:c>
      <x:c r="I69" s="169" t="s">
        <x:v>369</x:v>
      </x:c>
      <x:c r="J69" s="168" t="s">
        <x:v>369</x:v>
      </x:c>
      <x:c r="K69" s="169" t="s">
        <x:v>369</x:v>
      </x:c>
      <x:c r="L69" s="168" t="s">
        <x:v>369</x:v>
      </x:c>
      <x:c r="M69" s="170" t="s">
        <x:v>369</x:v>
      </x:c>
      <x:c r="N69" s="171" t="s">
        <x:v>369</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369</x:v>
      </x:c>
      <x:c r="F70" s="168" t="s">
        <x:v>369</x:v>
      </x:c>
      <x:c r="G70" s="169" t="s">
        <x:v>369</x:v>
      </x:c>
      <x:c r="H70" s="168" t="s">
        <x:v>369</x:v>
      </x:c>
      <x:c r="I70" s="169" t="s">
        <x:v>369</x:v>
      </x:c>
      <x:c r="J70" s="168" t="s">
        <x:v>369</x:v>
      </x:c>
      <x:c r="K70" s="169" t="s">
        <x:v>369</x:v>
      </x:c>
      <x:c r="L70" s="168" t="s">
        <x:v>369</x:v>
      </x:c>
      <x:c r="M70" s="170" t="s">
        <x:v>369</x:v>
      </x:c>
      <x:c r="N70" s="171" t="s">
        <x:v>369</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369</x:v>
      </x:c>
      <x:c r="F71" s="168" t="s">
        <x:v>369</x:v>
      </x:c>
      <x:c r="G71" s="169" t="s">
        <x:v>369</x:v>
      </x:c>
      <x:c r="H71" s="168" t="s">
        <x:v>369</x:v>
      </x:c>
      <x:c r="I71" s="169" t="s">
        <x:v>369</x:v>
      </x:c>
      <x:c r="J71" s="168" t="s">
        <x:v>369</x:v>
      </x:c>
      <x:c r="K71" s="169" t="s">
        <x:v>369</x:v>
      </x:c>
      <x:c r="L71" s="168" t="s">
        <x:v>369</x:v>
      </x:c>
      <x:c r="M71" s="170" t="s">
        <x:v>369</x:v>
      </x:c>
      <x:c r="N71" s="171" t="s">
        <x:v>369</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369</x:v>
      </x:c>
      <x:c r="F72" s="174" t="s">
        <x:v>369</x:v>
      </x:c>
      <x:c r="G72" s="175" t="s">
        <x:v>369</x:v>
      </x:c>
      <x:c r="H72" s="174" t="s">
        <x:v>369</x:v>
      </x:c>
      <x:c r="I72" s="175" t="s">
        <x:v>369</x:v>
      </x:c>
      <x:c r="J72" s="174" t="s">
        <x:v>369</x:v>
      </x:c>
      <x:c r="K72" s="175" t="s">
        <x:v>369</x:v>
      </x:c>
      <x:c r="L72" s="174" t="s">
        <x:v>369</x:v>
      </x:c>
      <x:c r="M72" s="176" t="s">
        <x:v>369</x:v>
      </x:c>
      <x:c r="N72" s="177" t="s">
        <x:v>369</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369</x:v>
      </x:c>
      <x:c r="F73" s="180" t="s">
        <x:v>369</x:v>
      </x:c>
      <x:c r="G73" s="181" t="s">
        <x:v>369</x:v>
      </x:c>
      <x:c r="H73" s="180" t="s">
        <x:v>369</x:v>
      </x:c>
      <x:c r="I73" s="181" t="s">
        <x:v>369</x:v>
      </x:c>
      <x:c r="J73" s="180" t="s">
        <x:v>369</x:v>
      </x:c>
      <x:c r="K73" s="181" t="s">
        <x:v>369</x:v>
      </x:c>
      <x:c r="L73" s="180" t="s">
        <x:v>369</x:v>
      </x:c>
      <x:c r="M73" s="182" t="s">
        <x:v>369</x:v>
      </x:c>
      <x:c r="N73" s="183" t="s">
        <x:v>369</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369</x:v>
      </x:c>
      <x:c r="F74" s="186" t="s">
        <x:v>369</x:v>
      </x:c>
      <x:c r="G74" s="187" t="s">
        <x:v>369</x:v>
      </x:c>
      <x:c r="H74" s="186" t="s">
        <x:v>369</x:v>
      </x:c>
      <x:c r="I74" s="187" t="s">
        <x:v>369</x:v>
      </x:c>
      <x:c r="J74" s="186" t="s">
        <x:v>369</x:v>
      </x:c>
      <x:c r="K74" s="187" t="s">
        <x:v>369</x:v>
      </x:c>
      <x:c r="L74" s="186" t="s">
        <x:v>369</x:v>
      </x:c>
      <x:c r="M74" s="188" t="s">
        <x:v>369</x:v>
      </x:c>
      <x:c r="N74" s="150" t="s">
        <x:v>369</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369</x:v>
      </x:c>
      <x:c r="F75" s="186" t="s">
        <x:v>369</x:v>
      </x:c>
      <x:c r="G75" s="187" t="s">
        <x:v>369</x:v>
      </x:c>
      <x:c r="H75" s="186" t="s">
        <x:v>369</x:v>
      </x:c>
      <x:c r="I75" s="187" t="s">
        <x:v>369</x:v>
      </x:c>
      <x:c r="J75" s="186" t="s">
        <x:v>369</x:v>
      </x:c>
      <x:c r="K75" s="187" t="s">
        <x:v>369</x:v>
      </x:c>
      <x:c r="L75" s="186" t="s">
        <x:v>369</x:v>
      </x:c>
      <x:c r="M75" s="188" t="s">
        <x:v>369</x:v>
      </x:c>
      <x:c r="N75" s="150" t="s">
        <x:v>369</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369</x:v>
      </x:c>
      <x:c r="F76" s="186" t="s">
        <x:v>369</x:v>
      </x:c>
      <x:c r="G76" s="187" t="s">
        <x:v>369</x:v>
      </x:c>
      <x:c r="H76" s="186" t="s">
        <x:v>369</x:v>
      </x:c>
      <x:c r="I76" s="187" t="s">
        <x:v>369</x:v>
      </x:c>
      <x:c r="J76" s="186" t="s">
        <x:v>369</x:v>
      </x:c>
      <x:c r="K76" s="187" t="s">
        <x:v>369</x:v>
      </x:c>
      <x:c r="L76" s="186" t="s">
        <x:v>369</x:v>
      </x:c>
      <x:c r="M76" s="188" t="s">
        <x:v>369</x:v>
      </x:c>
      <x:c r="N76" s="150" t="s">
        <x:v>369</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369</x:v>
      </x:c>
      <x:c r="F77" s="186" t="s">
        <x:v>369</x:v>
      </x:c>
      <x:c r="G77" s="187" t="s">
        <x:v>369</x:v>
      </x:c>
      <x:c r="H77" s="186" t="s">
        <x:v>369</x:v>
      </x:c>
      <x:c r="I77" s="187" t="s">
        <x:v>369</x:v>
      </x:c>
      <x:c r="J77" s="186" t="s">
        <x:v>369</x:v>
      </x:c>
      <x:c r="K77" s="187" t="s">
        <x:v>369</x:v>
      </x:c>
      <x:c r="L77" s="186" t="s">
        <x:v>369</x:v>
      </x:c>
      <x:c r="M77" s="188" t="s">
        <x:v>369</x:v>
      </x:c>
      <x:c r="N77" s="150" t="s">
        <x:v>369</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369</x:v>
      </x:c>
      <x:c r="F78" s="191" t="s">
        <x:v>369</x:v>
      </x:c>
      <x:c r="G78" s="192" t="s">
        <x:v>369</x:v>
      </x:c>
      <x:c r="H78" s="191" t="s">
        <x:v>369</x:v>
      </x:c>
      <x:c r="I78" s="192" t="s">
        <x:v>369</x:v>
      </x:c>
      <x:c r="J78" s="191" t="s">
        <x:v>369</x:v>
      </x:c>
      <x:c r="K78" s="192" t="s">
        <x:v>369</x:v>
      </x:c>
      <x:c r="L78" s="191" t="s">
        <x:v>369</x:v>
      </x:c>
      <x:c r="M78" s="193" t="s">
        <x:v>369</x:v>
      </x:c>
      <x:c r="N78" s="194" t="s">
        <x:v>369</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19"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7" t="s">
        <x:v>369</x:v>
      </x:c>
      <x:c r="N357" s="183" t="s">
        <x:v>369</x:v>
      </x:c>
      <x:c r="O357" s="226" t="s">
        <x:f t="shared" ref="M357:U362" si="18">"[N/A]"</x:f>
        <x:v>369</x:v>
      </x:c>
      <x:c r="P357" s="187" t="s">
        <x:v>369</x:v>
      </x:c>
      <x:c r="Q357" s="183" t="s">
        <x:v>369</x:v>
      </x:c>
      <x:c r="R357" s="226" t="s">
        <x:f t="shared" si="18"/>
        <x:v>369</x:v>
      </x:c>
      <x:c r="S357" s="187" t="s">
        <x:v>369</x:v>
      </x:c>
      <x:c r="T357" s="183"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474</x:v>
      </x:c>
      <x:c r="B2" s="16"/>
      <x:c r="C2" s="34"/>
      <x:c r="D2" s="29"/>
      <x:c r="E2" s="29"/>
      <x:c r="F2" s="29"/>
      <x:c r="G2" s="29"/>
      <x:c r="H2" s="29"/>
      <x:c r="I2" s="29"/>
      <x:c r="J2" s="29"/>
      <x:c r="K2" s="29"/>
      <x:c r="L2" s="29"/>
      <x:c r="M2" s="29"/>
      <x:c r="N2" s="29"/>
      <x:c r="O2" s="29"/>
    </x:row>
    <x:row r="3" spans="1:25" s="2" customFormat="1" ht="17.899999999999999" customHeight="1" x14ac:dyDescent="0.4">
      <x:c r="A3" s="16" t="s">
        <x:v>475</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8"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8"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8"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8"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8"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8"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8"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8"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8"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8"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8"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8"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8"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8"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8"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8"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99" t="s">
        <x:v>369</x:v>
      </x:c>
      <x:c r="N357" s="159" t="s">
        <x:v>369</x:v>
      </x:c>
      <x:c r="O357" s="226" t="s">
        <x:f t="shared" ref="M357:U362" si="18">"[N/A]"</x:f>
        <x:v>369</x:v>
      </x:c>
      <x:c r="P357" s="199" t="s">
        <x:v>369</x:v>
      </x:c>
      <x:c r="Q357" s="159" t="s">
        <x:v>369</x:v>
      </x:c>
      <x:c r="R357" s="226" t="s">
        <x:f t="shared" si="18"/>
        <x:v>369</x:v>
      </x:c>
      <x:c r="S357" s="199" t="s">
        <x:v>369</x:v>
      </x:c>
      <x:c r="T357" s="159"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19"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99" t="s">
        <x:v>369</x:v>
      </x:c>
      <x:c r="N357" s="150" t="s">
        <x:v>369</x:v>
      </x:c>
      <x:c r="O357" s="226" t="s">
        <x:f t="shared" ref="M357:U362" si="18">"[N/A]"</x:f>
        <x:v>369</x:v>
      </x:c>
      <x:c r="P357" s="199" t="s">
        <x:v>369</x:v>
      </x:c>
      <x:c r="Q357" s="150" t="s">
        <x:v>369</x:v>
      </x:c>
      <x:c r="R357" s="226" t="s">
        <x:f t="shared" si="18"/>
        <x:v>369</x:v>
      </x:c>
      <x:c r="S357" s="199" t="s">
        <x:v>369</x:v>
      </x:c>
      <x:c r="T357" s="150"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474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477</x:v>
      </x:c>
      <x:c r="E14" s="150" t="s">
        <x:v>477</x:v>
      </x:c>
      <x:c r="F14" s="186" t="s">
        <x:v>477</x:v>
      </x:c>
      <x:c r="G14" s="187" t="s">
        <x:v>472</x:v>
      </x:c>
      <x:c r="H14" s="150" t="s">
        <x:v>472</x:v>
      </x:c>
      <x:c r="I14" s="186" t="s">
        <x:v>472</x:v>
      </x:c>
      <x:c r="J14" s="187" t="s">
        <x:v>472</x:v>
      </x:c>
      <x:c r="K14" s="150" t="s">
        <x:v>472</x:v>
      </x:c>
      <x:c r="L14" s="150" t="s">
        <x:v>472</x:v>
      </x:c>
      <x:c r="M14" s="185" t="s">
        <x:v>472</x:v>
      </x:c>
      <x:c r="N14" s="150" t="s">
        <x:v>472</x:v>
      </x:c>
      <x:c r="O14" s="150" t="s">
        <x:v>472</x:v>
      </x:c>
      <x:c r="P14" s="188" t="s">
        <x:v>472</x:v>
      </x:c>
      <x:c r="Q14" s="150" t="s">
        <x:v>472</x:v>
      </x:c>
      <x:c r="R14" s="186" t="s">
        <x:v>472</x:v>
      </x:c>
      <x:c r="S14" s="188" t="s">
        <x:v>472</x:v>
      </x:c>
      <x:c r="T14" s="150" t="s">
        <x:v>472</x:v>
      </x:c>
      <x:c r="U14" s="150" t="s">
        <x:v>472</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10</x:v>
      </x:c>
      <x:c r="E18" s="150" t="s">
        <x:v>473</x:v>
      </x:c>
      <x:c r="F18" s="186" t="s">
        <x:v>473</x:v>
      </x:c>
      <x:c r="G18" s="187" t="s">
        <x:v>472</x:v>
      </x:c>
      <x:c r="H18" s="150" t="s">
        <x:v>472</x:v>
      </x:c>
      <x:c r="I18" s="186" t="s">
        <x:v>472</x:v>
      </x:c>
      <x:c r="J18" s="187" t="s">
        <x:v>472</x:v>
      </x:c>
      <x:c r="K18" s="150" t="s">
        <x:v>472</x:v>
      </x:c>
      <x:c r="L18" s="150" t="s">
        <x:v>472</x:v>
      </x:c>
      <x:c r="M18" s="185" t="s">
        <x:v>472</x:v>
      </x:c>
      <x:c r="N18" s="150" t="s">
        <x:v>472</x:v>
      </x:c>
      <x:c r="O18" s="150" t="s">
        <x:v>472</x:v>
      </x:c>
      <x:c r="P18" s="188" t="s">
        <x:v>472</x:v>
      </x:c>
      <x:c r="Q18" s="150" t="s">
        <x:v>472</x:v>
      </x:c>
      <x:c r="R18" s="186" t="s">
        <x:v>472</x:v>
      </x:c>
      <x:c r="S18" s="188" t="s">
        <x:v>472</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477</x:v>
      </x:c>
      <x:c r="E22" s="150" t="s">
        <x:v>477</x:v>
      </x:c>
      <x:c r="F22" s="186" t="s">
        <x:v>477</x:v>
      </x:c>
      <x:c r="G22" s="187" t="s">
        <x:v>472</x:v>
      </x:c>
      <x:c r="H22" s="150" t="s">
        <x:v>472</x:v>
      </x:c>
      <x:c r="I22" s="186" t="s">
        <x:v>472</x:v>
      </x:c>
      <x:c r="J22" s="187" t="s">
        <x:v>472</x:v>
      </x:c>
      <x:c r="K22" s="150" t="s">
        <x:v>472</x:v>
      </x:c>
      <x:c r="L22" s="150" t="s">
        <x:v>472</x:v>
      </x:c>
      <x:c r="M22" s="185" t="s">
        <x:v>472</x:v>
      </x:c>
      <x:c r="N22" s="150" t="s">
        <x:v>472</x:v>
      </x:c>
      <x:c r="O22" s="150" t="s">
        <x:v>472</x:v>
      </x:c>
      <x:c r="P22" s="188" t="s">
        <x:v>472</x:v>
      </x:c>
      <x:c r="Q22" s="150" t="s">
        <x:v>472</x:v>
      </x:c>
      <x:c r="R22" s="186" t="s">
        <x:v>472</x:v>
      </x:c>
      <x:c r="S22" s="188" t="s">
        <x:v>472</x:v>
      </x:c>
      <x:c r="T22" s="150" t="s">
        <x:v>472</x:v>
      </x:c>
      <x:c r="U22" s="150" t="s">
        <x:v>472</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x:v>
      </x:c>
      <x:c r="E55" s="183" t="s">
        <x:v>478</x:v>
      </x:c>
      <x:c r="F55" s="180" t="s">
        <x:v>478</x:v>
      </x:c>
      <x:c r="G55" s="181" t="s">
        <x:v>472</x:v>
      </x:c>
      <x:c r="H55" s="183" t="s">
        <x:v>472</x:v>
      </x:c>
      <x:c r="I55" s="180" t="s">
        <x:v>472</x:v>
      </x:c>
      <x:c r="J55" s="181" t="s">
        <x:v>472</x:v>
      </x:c>
      <x:c r="K55" s="183" t="s">
        <x:v>472</x:v>
      </x:c>
      <x:c r="L55" s="183" t="s">
        <x:v>472</x:v>
      </x:c>
      <x:c r="M55" s="233" t="s">
        <x:f t="shared" ref="M55:U57" si="1">"[N/A]"</x:f>
        <x:v>479</x:v>
      </x:c>
      <x:c r="N55" s="236" t="s">
        <x:f t="shared" si="1"/>
        <x:v>479</x:v>
      </x:c>
      <x:c r="O55" s="236" t="s">
        <x:f t="shared" si="1"/>
        <x:v>479</x:v>
      </x:c>
      <x:c r="P55" s="235" t="s">
        <x:f t="shared" si="1"/>
        <x:v>479</x:v>
      </x:c>
      <x:c r="Q55" s="236" t="s">
        <x:f t="shared" si="1"/>
        <x:v>479</x:v>
      </x:c>
      <x:c r="R55" s="234" t="s">
        <x:f t="shared" si="1"/>
        <x:v>479</x:v>
      </x:c>
      <x:c r="S55" s="235" t="s">
        <x:f t="shared" si="1"/>
        <x:v>479</x:v>
      </x:c>
      <x:c r="T55" s="236" t="s">
        <x:f t="shared" si="1"/>
        <x:v>479</x:v>
      </x:c>
      <x:c r="U55" s="236" t="s">
        <x:f t="shared" si="1"/>
        <x:v>479</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480</x:v>
      </x:c>
      <x:c r="F56" s="186" t="s">
        <x:v>480</x:v>
      </x:c>
      <x:c r="G56" s="187" t="s">
        <x:v>472</x:v>
      </x:c>
      <x:c r="H56" s="150" t="s">
        <x:v>472</x:v>
      </x:c>
      <x:c r="I56" s="186" t="s">
        <x:v>472</x:v>
      </x:c>
      <x:c r="J56" s="187" t="s">
        <x:v>472</x:v>
      </x:c>
      <x:c r="K56" s="150" t="s">
        <x:v>472</x:v>
      </x:c>
      <x:c r="L56" s="150" t="s">
        <x:v>472</x:v>
      </x:c>
      <x:c r="M56" s="237" t="s">
        <x:f t="shared" si="1"/>
        <x:v>479</x:v>
      </x:c>
      <x:c r="N56" s="240" t="s">
        <x:f t="shared" si="1"/>
        <x:v>479</x:v>
      </x:c>
      <x:c r="O56" s="240" t="s">
        <x:f t="shared" si="1"/>
        <x:v>479</x:v>
      </x:c>
      <x:c r="P56" s="239" t="s">
        <x:f t="shared" si="1"/>
        <x:v>479</x:v>
      </x:c>
      <x:c r="Q56" s="240" t="s">
        <x:f t="shared" si="1"/>
        <x:v>479</x:v>
      </x:c>
      <x:c r="R56" s="238" t="s">
        <x:f t="shared" si="1"/>
        <x:v>479</x:v>
      </x:c>
      <x:c r="S56" s="239" t="s">
        <x:f t="shared" si="1"/>
        <x:v>479</x:v>
      </x:c>
      <x:c r="T56" s="240" t="s">
        <x:f t="shared" si="1"/>
        <x:v>479</x:v>
      </x:c>
      <x:c r="U56" s="240" t="s">
        <x:f t="shared" si="1"/>
        <x:v>479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0</x:v>
      </x:c>
      <x:c r="E62" s="159" t="s">
        <x:v>481</x:v>
      </x:c>
      <x:c r="F62" s="198" t="s">
        <x:v>481</x:v>
      </x:c>
      <x:c r="G62" s="199" t="s">
        <x:v>472</x:v>
      </x:c>
      <x:c r="H62" s="159" t="s">
        <x:v>472</x:v>
      </x:c>
      <x:c r="I62" s="198" t="s">
        <x:v>472</x:v>
      </x:c>
      <x:c r="J62" s="199" t="s">
        <x:v>472</x:v>
      </x:c>
      <x:c r="K62" s="159" t="s">
        <x:v>472</x:v>
      </x:c>
      <x:c r="L62" s="159" t="s">
        <x:v>472</x:v>
      </x:c>
      <x:c r="M62" s="197" t="s">
        <x:v>472</x:v>
      </x:c>
      <x:c r="N62" s="159" t="s">
        <x:v>472</x:v>
      </x:c>
      <x:c r="O62" s="159" t="s">
        <x:v>472</x:v>
      </x:c>
      <x:c r="P62" s="200" t="s">
        <x:v>472</x:v>
      </x:c>
      <x:c r="Q62" s="159" t="s">
        <x:v>472</x:v>
      </x:c>
      <x:c r="R62" s="198" t="s">
        <x:v>472</x:v>
      </x:c>
      <x:c r="S62" s="200" t="s">
        <x:v>472</x:v>
      </x:c>
      <x:c r="T62" s="159" t="s">
        <x:v>472</x:v>
      </x:c>
      <x:c r="U62" s="159" t="s">
        <x:v>472</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10</x:v>
      </x:c>
      <x:c r="E67" s="150" t="s">
        <x:v>482</x:v>
      </x:c>
      <x:c r="F67" s="186" t="s">
        <x:v>482</x:v>
      </x:c>
      <x:c r="G67" s="187" t="s">
        <x:v>472</x:v>
      </x:c>
      <x:c r="H67" s="150" t="s">
        <x:v>472</x:v>
      </x:c>
      <x:c r="I67" s="186" t="s">
        <x:v>472</x:v>
      </x:c>
      <x:c r="J67" s="187" t="s">
        <x:v>472</x:v>
      </x:c>
      <x:c r="K67" s="150" t="s">
        <x:v>472</x:v>
      </x:c>
      <x:c r="L67" s="150" t="s">
        <x:v>472</x:v>
      </x:c>
      <x:c r="M67" s="185" t="s">
        <x:v>472</x:v>
      </x:c>
      <x:c r="N67" s="150" t="s">
        <x:v>472</x:v>
      </x:c>
      <x:c r="O67" s="150" t="s">
        <x:v>472</x:v>
      </x:c>
      <x:c r="P67" s="188" t="s">
        <x:v>472</x:v>
      </x:c>
      <x:c r="Q67" s="150" t="s">
        <x:v>472</x:v>
      </x:c>
      <x:c r="R67" s="186" t="s">
        <x:v>472</x:v>
      </x:c>
      <x:c r="S67" s="188" t="s">
        <x:v>472</x:v>
      </x:c>
      <x:c r="T67" s="150" t="s">
        <x:v>472</x:v>
      </x:c>
      <x:c r="U67" s="150" t="s">
        <x:v>472</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10</x:v>
      </x:c>
      <x:c r="E72" s="150" t="s">
        <x:v>482</x:v>
      </x:c>
      <x:c r="F72" s="186" t="s">
        <x:v>477</x:v>
      </x:c>
      <x:c r="G72" s="187" t="s">
        <x:v>472</x:v>
      </x:c>
      <x:c r="H72" s="150" t="s">
        <x:v>472</x:v>
      </x:c>
      <x:c r="I72" s="186" t="s">
        <x:v>472</x:v>
      </x:c>
      <x:c r="J72" s="187" t="s">
        <x:v>472</x:v>
      </x:c>
      <x:c r="K72" s="150" t="s">
        <x:v>472</x:v>
      </x:c>
      <x:c r="L72" s="150" t="s">
        <x:v>472</x:v>
      </x:c>
      <x:c r="M72" s="185" t="s">
        <x:v>472</x:v>
      </x:c>
      <x:c r="N72" s="150" t="s">
        <x:v>472</x:v>
      </x:c>
      <x:c r="O72" s="150" t="s">
        <x:v>472</x:v>
      </x:c>
      <x:c r="P72" s="188" t="s">
        <x:v>472</x:v>
      </x:c>
      <x:c r="Q72" s="150" t="s">
        <x:v>472</x:v>
      </x:c>
      <x:c r="R72" s="186" t="s">
        <x:v>472</x:v>
      </x:c>
      <x:c r="S72" s="188" t="s">
        <x:v>472</x:v>
      </x:c>
      <x:c r="T72" s="150" t="s">
        <x:v>472</x:v>
      </x:c>
      <x:c r="U72" s="150" t="s">
        <x:v>472</x:v>
      </x:c>
      <x:c r="W72" s="132" t="s">
        <x:v>59</x:v>
      </x:c>
      <x:c r="X72" s="132" t="s">
        <x:v>153</x:v>
      </x:c>
      <x:c r="Y72" s="134" t="s">
        <x:v>158</x:v>
      </x:c>
    </x:row>
    <x:row r="73" spans="1:25" s="119" customFormat="1" ht="17.149999999999999" customHeight="1" x14ac:dyDescent="0.3">
      <x:c r="A73" s="135" t="s">
        <x:v>25</x:v>
      </x:c>
      <x:c r="B73" s="135" t="s">
        <x:v>153</x:v>
      </x:c>
      <x:c r="C73" s="135" t="s">
        <x:v>159</x:v>
      </x:c>
      <x:c r="D73" s="185">
        <x:v>0</x:v>
      </x:c>
      <x:c r="E73" s="150" t="s">
        <x:v>481</x:v>
      </x:c>
      <x:c r="F73" s="186" t="s">
        <x:f>"[N/A]"</x:f>
        <x:v>369</x:v>
      </x:c>
      <x:c r="G73" s="187" t="s">
        <x:v>472</x:v>
      </x:c>
      <x:c r="H73" s="150" t="s">
        <x:v>472</x:v>
      </x:c>
      <x:c r="I73" s="186" t="s">
        <x:f>"[N/A]"</x:f>
        <x:v>369</x:v>
      </x:c>
      <x:c r="J73" s="187" t="s">
        <x:v>472</x:v>
      </x:c>
      <x:c r="K73" s="150" t="s">
        <x:v>472</x:v>
      </x:c>
      <x:c r="L73" s="150" t="s">
        <x:f>"[N/A]"</x:f>
        <x:v>369</x:v>
      </x:c>
      <x:c r="M73" s="185" t="s">
        <x:v>472</x:v>
      </x:c>
      <x:c r="N73" s="150" t="s">
        <x:v>472</x:v>
      </x:c>
      <x:c r="O73" s="150" t="s">
        <x:f>"[N/A]"</x:f>
        <x:v>369</x:v>
      </x:c>
      <x:c r="P73" s="188" t="s">
        <x:v>472</x:v>
      </x:c>
      <x:c r="Q73" s="150" t="s">
        <x:v>472</x:v>
      </x:c>
      <x:c r="R73" s="186" t="s">
        <x:f>"[N/A]"</x:f>
        <x:v>369</x:v>
      </x:c>
      <x:c r="S73" s="188" t="s">
        <x:v>472</x:v>
      </x:c>
      <x:c r="T73" s="150" t="s">
        <x:v>472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x:v>
      </x:c>
      <x:c r="E74" s="159" t="s">
        <x:v>482</x:v>
      </x:c>
      <x:c r="F74" s="198" t="s">
        <x:v>482</x:v>
      </x:c>
      <x:c r="G74" s="199" t="s">
        <x:v>472</x:v>
      </x:c>
      <x:c r="H74" s="159" t="s">
        <x:v>472</x:v>
      </x:c>
      <x:c r="I74" s="198" t="s">
        <x:v>472</x:v>
      </x:c>
      <x:c r="J74" s="199" t="s">
        <x:v>472</x:v>
      </x:c>
      <x:c r="K74" s="159" t="s">
        <x:v>472</x:v>
      </x:c>
      <x:c r="L74" s="159" t="s">
        <x:v>472</x:v>
      </x:c>
      <x:c r="M74" s="197" t="s">
        <x:v>472</x:v>
      </x:c>
      <x:c r="N74" s="159" t="s">
        <x:v>472</x:v>
      </x:c>
      <x:c r="O74" s="159" t="s">
        <x:v>472</x:v>
      </x:c>
      <x:c r="P74" s="200" t="s">
        <x:v>472</x:v>
      </x:c>
      <x:c r="Q74" s="159" t="s">
        <x:v>472</x:v>
      </x:c>
      <x:c r="R74" s="198" t="s">
        <x:v>472</x:v>
      </x:c>
      <x:c r="S74" s="200" t="s">
        <x:v>472</x:v>
      </x:c>
      <x:c r="T74" s="159" t="s">
        <x:v>472</x:v>
      </x:c>
      <x:c r="U74" s="159" t="s">
        <x:v>472</x:v>
      </x:c>
      <x:c r="W74" s="132" t="s">
        <x:v>59</x:v>
      </x:c>
      <x:c r="X74" s="132" t="s">
        <x:v>160</x:v>
      </x:c>
      <x:c r="Y74" s="132" t="s">
        <x:v>161</x:v>
      </x:c>
    </x:row>
    <x:row r="75" spans="1:25" s="119" customFormat="1" ht="17.149999999999999" customHeight="1" x14ac:dyDescent="0.3">
      <x:c r="A75" s="135" t="s">
        <x:v>25</x:v>
      </x:c>
      <x:c r="B75" s="135" t="s">
        <x:v>160</x:v>
      </x:c>
      <x:c r="C75" s="135" t="s">
        <x:v>162</x:v>
      </x:c>
      <x:c r="D75" s="185">
        <x:v>0</x:v>
      </x:c>
      <x:c r="E75" s="150" t="s">
        <x:v>483</x:v>
      </x:c>
      <x:c r="F75" s="186" t="s">
        <x:v>483</x:v>
      </x:c>
      <x:c r="G75" s="187" t="s">
        <x:v>472</x:v>
      </x:c>
      <x:c r="H75" s="150" t="s">
        <x:v>472</x:v>
      </x:c>
      <x:c r="I75" s="186" t="s">
        <x:v>472</x:v>
      </x:c>
      <x:c r="J75" s="187" t="s">
        <x:v>472</x:v>
      </x:c>
      <x:c r="K75" s="150" t="s">
        <x:v>472</x:v>
      </x:c>
      <x:c r="L75" s="150" t="s">
        <x:v>472</x:v>
      </x:c>
      <x:c r="M75" s="185" t="s">
        <x:v>472</x:v>
      </x:c>
      <x:c r="N75" s="150" t="s">
        <x:v>472</x:v>
      </x:c>
      <x:c r="O75" s="150" t="s">
        <x:v>472</x:v>
      </x:c>
      <x:c r="P75" s="188" t="s">
        <x:v>472</x:v>
      </x:c>
      <x:c r="Q75" s="150" t="s">
        <x:v>472</x:v>
      </x:c>
      <x:c r="R75" s="186" t="s">
        <x:v>472</x:v>
      </x:c>
      <x:c r="S75" s="188" t="s">
        <x:v>472</x:v>
      </x:c>
      <x:c r="T75" s="150" t="s">
        <x:v>472</x:v>
      </x:c>
      <x:c r="U75" s="150" t="s">
        <x:v>472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10</x:v>
      </x:c>
      <x:c r="E79" s="150" t="s">
        <x:v>484</x:v>
      </x:c>
      <x:c r="F79" s="186" t="s">
        <x:v>477</x:v>
      </x:c>
      <x:c r="G79" s="187" t="s">
        <x:v>472</x:v>
      </x:c>
      <x:c r="H79" s="150" t="s">
        <x:v>472</x:v>
      </x:c>
      <x:c r="I79" s="186" t="s">
        <x:v>472</x:v>
      </x:c>
      <x:c r="J79" s="187" t="s">
        <x:v>472</x:v>
      </x:c>
      <x:c r="K79" s="150" t="s">
        <x:v>472</x:v>
      </x:c>
      <x:c r="L79" s="150" t="s">
        <x:v>472</x:v>
      </x:c>
      <x:c r="M79" s="185" t="s">
        <x:v>472</x:v>
      </x:c>
      <x:c r="N79" s="150" t="s">
        <x:v>472</x:v>
      </x:c>
      <x:c r="O79" s="150" t="s">
        <x:v>472</x:v>
      </x:c>
      <x:c r="P79" s="188" t="s">
        <x:v>472</x:v>
      </x:c>
      <x:c r="Q79" s="150" t="s">
        <x:v>472</x:v>
      </x:c>
      <x:c r="R79" s="186" t="s">
        <x:v>472</x:v>
      </x:c>
      <x:c r="S79" s="188" t="s">
        <x:v>472</x:v>
      </x:c>
      <x:c r="T79" s="150" t="s">
        <x:v>472</x:v>
      </x:c>
      <x:c r="U79" s="150" t="s">
        <x:v>472</x:v>
      </x:c>
      <x:c r="W79" s="132" t="s">
        <x:v>59</x:v>
      </x:c>
      <x:c r="X79" s="134" t="s">
        <x:v>163</x:v>
      </x:c>
      <x:c r="Y79" s="134" t="s">
        <x:v>166</x:v>
      </x:c>
    </x:row>
    <x:row r="80" spans="1:25" s="119" customFormat="1" ht="17.149999999999999" customHeight="1" x14ac:dyDescent="0.3">
      <x:c r="A80" s="135" t="s">
        <x:v>25</x:v>
      </x:c>
      <x:c r="B80" s="135" t="s">
        <x:v>163</x:v>
      </x:c>
      <x:c r="C80" s="135" t="s">
        <x:v>167</x:v>
      </x:c>
      <x:c r="D80" s="185">
        <x:v>10</x:v>
      </x:c>
      <x:c r="E80" s="150" t="s">
        <x:v>485</x:v>
      </x:c>
      <x:c r="F80" s="186" t="s">
        <x:f>"[N/A]"</x:f>
        <x:v>369</x:v>
      </x:c>
      <x:c r="G80" s="187" t="s">
        <x:v>472</x:v>
      </x:c>
      <x:c r="H80" s="150" t="s">
        <x:v>472</x:v>
      </x:c>
      <x:c r="I80" s="186" t="s">
        <x:f>"[N/A]"</x:f>
        <x:v>369</x:v>
      </x:c>
      <x:c r="J80" s="187" t="s">
        <x:v>472</x:v>
      </x:c>
      <x:c r="K80" s="150" t="s">
        <x:v>472</x:v>
      </x:c>
      <x:c r="L80" s="150" t="s">
        <x:f>"[N/A]"</x:f>
        <x:v>369</x:v>
      </x:c>
      <x:c r="M80" s="185" t="s">
        <x:v>472</x:v>
      </x:c>
      <x:c r="N80" s="150" t="s">
        <x:v>472</x:v>
      </x:c>
      <x:c r="O80" s="150" t="s">
        <x:f>"[N/A]"</x:f>
        <x:v>369</x:v>
      </x:c>
      <x:c r="P80" s="188" t="s">
        <x:v>472</x:v>
      </x:c>
      <x:c r="Q80" s="150" t="s">
        <x:v>472</x:v>
      </x:c>
      <x:c r="R80" s="186" t="s">
        <x:f>"[N/A]"</x:f>
        <x:v>369</x:v>
      </x:c>
      <x:c r="S80" s="188" t="s">
        <x:v>472</x:v>
      </x:c>
      <x:c r="T80" s="150" t="s">
        <x:v>472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x:v>10</x:v>
      </x:c>
      <x:c r="E84" s="150" t="s">
        <x:v>478</x:v>
      </x:c>
      <x:c r="F84" s="186" t="s">
        <x:v>477</x:v>
      </x:c>
      <x:c r="G84" s="187" t="s">
        <x:v>472</x:v>
      </x:c>
      <x:c r="H84" s="150" t="s">
        <x:v>472</x:v>
      </x:c>
      <x:c r="I84" s="186" t="s">
        <x:v>472</x:v>
      </x:c>
      <x:c r="J84" s="187" t="s">
        <x:v>472</x:v>
      </x:c>
      <x:c r="K84" s="150" t="s">
        <x:v>472</x:v>
      </x:c>
      <x:c r="L84" s="150" t="s">
        <x:v>472</x:v>
      </x:c>
      <x:c r="M84" s="185" t="s">
        <x:v>472</x:v>
      </x:c>
      <x:c r="N84" s="150" t="s">
        <x:v>472</x:v>
      </x:c>
      <x:c r="O84" s="150" t="s">
        <x:v>472</x:v>
      </x:c>
      <x:c r="P84" s="188" t="s">
        <x:v>472</x:v>
      </x:c>
      <x:c r="Q84" s="150" t="s">
        <x:v>472</x:v>
      </x:c>
      <x:c r="R84" s="186" t="s">
        <x:v>472</x:v>
      </x:c>
      <x:c r="S84" s="188" t="s">
        <x:v>472</x:v>
      </x:c>
      <x:c r="T84" s="150" t="s">
        <x:v>472</x:v>
      </x:c>
      <x:c r="U84" s="150" t="s">
        <x:v>472</x:v>
      </x:c>
      <x:c r="W84" s="132" t="s">
        <x:v>59</x:v>
      </x:c>
      <x:c r="X84" s="134" t="s">
        <x:v>175</x:v>
      </x:c>
      <x:c r="Y84" s="134" t="s">
        <x:v>177</x:v>
      </x:c>
    </x:row>
    <x:row r="85" spans="1:25" s="119" customFormat="1" ht="17.149999999999999" customHeight="1" x14ac:dyDescent="0.3">
      <x:c r="A85" s="135" t="s">
        <x:v>25</x:v>
      </x:c>
      <x:c r="B85" s="135" t="s">
        <x:v>175</x:v>
      </x:c>
      <x:c r="C85" s="135" t="s">
        <x:v>171</x:v>
      </x:c>
      <x:c r="D85" s="185">
        <x:v>0</x:v>
      </x:c>
      <x:c r="E85" s="150" t="s">
        <x:v>481</x:v>
      </x:c>
      <x:c r="F85" s="186" t="s">
        <x:v>486</x:v>
      </x:c>
      <x:c r="G85" s="187" t="s">
        <x:v>472</x:v>
      </x:c>
      <x:c r="H85" s="150" t="s">
        <x:v>472</x:v>
      </x:c>
      <x:c r="I85" s="186" t="s">
        <x:v>472</x:v>
      </x:c>
      <x:c r="J85" s="187" t="s">
        <x:v>472</x:v>
      </x:c>
      <x:c r="K85" s="150" t="s">
        <x:v>472</x:v>
      </x:c>
      <x:c r="L85" s="150" t="s">
        <x:v>472</x:v>
      </x:c>
      <x:c r="M85" s="185" t="s">
        <x:v>472</x:v>
      </x:c>
      <x:c r="N85" s="150" t="s">
        <x:v>472</x:v>
      </x:c>
      <x:c r="O85" s="150" t="s">
        <x:v>472</x:v>
      </x:c>
      <x:c r="P85" s="188" t="s">
        <x:v>472</x:v>
      </x:c>
      <x:c r="Q85" s="150" t="s">
        <x:v>472</x:v>
      </x:c>
      <x:c r="R85" s="186" t="s">
        <x:v>472</x:v>
      </x:c>
      <x:c r="S85" s="188" t="s">
        <x:v>472</x:v>
      </x:c>
      <x:c r="T85" s="150" t="s">
        <x:v>472</x:v>
      </x:c>
      <x:c r="U85" s="150" t="s">
        <x:v>472</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x:v>0</x:v>
      </x:c>
      <x:c r="E87" s="150" t="s">
        <x:v>483</x:v>
      </x:c>
      <x:c r="F87" s="186" t="s">
        <x:v>487</x:v>
      </x:c>
      <x:c r="G87" s="187" t="s">
        <x:v>472</x:v>
      </x:c>
      <x:c r="H87" s="150" t="s">
        <x:v>472</x:v>
      </x:c>
      <x:c r="I87" s="186" t="s">
        <x:v>472</x:v>
      </x:c>
      <x:c r="J87" s="187" t="s">
        <x:v>472</x:v>
      </x:c>
      <x:c r="K87" s="150" t="s">
        <x:v>472</x:v>
      </x:c>
      <x:c r="L87" s="150" t="s">
        <x:v>472</x:v>
      </x:c>
      <x:c r="M87" s="185" t="s">
        <x:v>472</x:v>
      </x:c>
      <x:c r="N87" s="150" t="s">
        <x:v>472</x:v>
      </x:c>
      <x:c r="O87" s="150" t="s">
        <x:v>472</x:v>
      </x:c>
      <x:c r="P87" s="188" t="s">
        <x:v>472</x:v>
      </x:c>
      <x:c r="Q87" s="150" t="s">
        <x:v>472</x:v>
      </x:c>
      <x:c r="R87" s="186" t="s">
        <x:v>472</x:v>
      </x:c>
      <x:c r="S87" s="188" t="s">
        <x:v>472</x:v>
      </x:c>
      <x:c r="T87" s="150" t="s">
        <x:v>472</x:v>
      </x:c>
      <x:c r="U87" s="150" t="s">
        <x:v>472</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483</x:v>
      </x:c>
      <x:c r="F88" s="186" t="s">
        <x:f>"[N/A]"</x:f>
        <x:v>369</x:v>
      </x:c>
      <x:c r="G88" s="187" t="s">
        <x:v>472</x:v>
      </x:c>
      <x:c r="H88" s="150" t="s">
        <x:v>472</x:v>
      </x:c>
      <x:c r="I88" s="186" t="s">
        <x:f>"[N/A]"</x:f>
        <x:v>369</x:v>
      </x:c>
      <x:c r="J88" s="187" t="s">
        <x:v>472</x:v>
      </x:c>
      <x:c r="K88" s="150" t="s">
        <x:v>472</x:v>
      </x:c>
      <x:c r="L88" s="150" t="s">
        <x:f>"[N/A]"</x:f>
        <x:v>369</x:v>
      </x:c>
      <x:c r="M88" s="185" t="s">
        <x:v>472</x:v>
      </x:c>
      <x:c r="N88" s="150" t="s">
        <x:v>472</x:v>
      </x:c>
      <x:c r="O88" s="150" t="s">
        <x:f>"[N/A]"</x:f>
        <x:v>369</x:v>
      </x:c>
      <x:c r="P88" s="188" t="s">
        <x:v>472</x:v>
      </x:c>
      <x:c r="Q88" s="150" t="s">
        <x:v>472</x:v>
      </x:c>
      <x:c r="R88" s="186" t="s">
        <x:f>"[N/A]"</x:f>
        <x:v>369</x:v>
      </x:c>
      <x:c r="S88" s="188" t="s">
        <x:v>472</x:v>
      </x:c>
      <x:c r="T88" s="150" t="s">
        <x:v>472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10</x:v>
      </x:c>
      <x:c r="E89" s="159" t="s">
        <x:v>488</x:v>
      </x:c>
      <x:c r="F89" s="198" t="s">
        <x:v>488</x:v>
      </x:c>
      <x:c r="G89" s="199" t="s">
        <x:v>472</x:v>
      </x:c>
      <x:c r="H89" s="159" t="s">
        <x:v>472</x:v>
      </x:c>
      <x:c r="I89" s="198" t="s">
        <x:v>472</x:v>
      </x:c>
      <x:c r="J89" s="199" t="s">
        <x:v>472</x:v>
      </x:c>
      <x:c r="K89" s="159" t="s">
        <x:v>472</x:v>
      </x:c>
      <x:c r="L89" s="159" t="s">
        <x:v>472</x:v>
      </x:c>
      <x:c r="M89" s="197" t="s">
        <x:v>472</x:v>
      </x:c>
      <x:c r="N89" s="159" t="s">
        <x:v>472</x:v>
      </x:c>
      <x:c r="O89" s="159" t="s">
        <x:v>472</x:v>
      </x:c>
      <x:c r="P89" s="200" t="s">
        <x:v>472</x:v>
      </x:c>
      <x:c r="Q89" s="159" t="s">
        <x:v>472</x:v>
      </x:c>
      <x:c r="R89" s="198" t="s">
        <x:v>472</x:v>
      </x:c>
      <x:c r="S89" s="200" t="s">
        <x:v>472</x:v>
      </x:c>
      <x:c r="T89" s="159" t="s">
        <x:v>472</x:v>
      </x:c>
      <x:c r="U89" s="159" t="s">
        <x:v>472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477</x:v>
      </x:c>
      <x:c r="E94" s="150" t="s">
        <x:v>489</x:v>
      </x:c>
      <x:c r="F94" s="186" t="s">
        <x:v>477</x:v>
      </x:c>
      <x:c r="G94" s="187" t="s">
        <x:v>472</x:v>
      </x:c>
      <x:c r="H94" s="150" t="s">
        <x:v>489</x:v>
      </x:c>
      <x:c r="I94" s="186" t="s">
        <x:v>472</x:v>
      </x:c>
      <x:c r="J94" s="187" t="s">
        <x:v>472</x:v>
      </x:c>
      <x:c r="K94" s="150" t="s">
        <x:v>489</x:v>
      </x:c>
      <x:c r="L94" s="150" t="s">
        <x:v>472</x:v>
      </x:c>
      <x:c r="M94" s="237" t="s">
        <x:f t="shared" si="3"/>
        <x:v>479</x:v>
      </x:c>
      <x:c r="N94" s="258" t="s">
        <x:f t="shared" si="3"/>
        <x:v>479</x:v>
      </x:c>
      <x:c r="O94" s="258" t="s">
        <x:f t="shared" si="3"/>
        <x:v>479</x:v>
      </x:c>
      <x:c r="P94" s="249" t="s">
        <x:f t="shared" si="3"/>
        <x:v>479</x:v>
      </x:c>
      <x:c r="Q94" s="258" t="s">
        <x:f t="shared" si="3"/>
        <x:v>479</x:v>
      </x:c>
      <x:c r="R94" s="257" t="s">
        <x:f t="shared" si="3"/>
        <x:v>479</x:v>
      </x:c>
      <x:c r="S94" s="249" t="s">
        <x:f t="shared" si="3"/>
        <x:v>479</x:v>
      </x:c>
      <x:c r="T94" s="258" t="s">
        <x:f t="shared" si="3"/>
        <x:v>479</x:v>
      </x:c>
      <x:c r="U94" s="258" t="s">
        <x:f t="shared" si="3"/>
        <x:v>479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484</x:v>
      </x:c>
      <x:c r="F100" s="186" t="s">
        <x:v>484</x:v>
      </x:c>
      <x:c r="G100" s="187" t="s">
        <x:v>472</x:v>
      </x:c>
      <x:c r="H100" s="150" t="s">
        <x:v>472</x:v>
      </x:c>
      <x:c r="I100" s="186" t="s">
        <x:v>472</x:v>
      </x:c>
      <x:c r="J100" s="187" t="s">
        <x:v>472</x:v>
      </x:c>
      <x:c r="K100" s="150" t="s">
        <x:v>472</x:v>
      </x:c>
      <x:c r="L100" s="150" t="s">
        <x:v>472</x:v>
      </x:c>
      <x:c r="M100" s="266" t="s">
        <x:f t="shared" si="3"/>
        <x:v>479</x:v>
      </x:c>
      <x:c r="N100" s="226" t="s">
        <x:f t="shared" si="3"/>
        <x:v>479</x:v>
      </x:c>
      <x:c r="O100" s="226" t="s">
        <x:f t="shared" si="3"/>
        <x:v>479</x:v>
      </x:c>
      <x:c r="P100" s="268" t="s">
        <x:f t="shared" si="3"/>
        <x:v>479</x:v>
      </x:c>
      <x:c r="Q100" s="226" t="s">
        <x:f t="shared" si="3"/>
        <x:v>479</x:v>
      </x:c>
      <x:c r="R100" s="267" t="s">
        <x:f t="shared" si="3"/>
        <x:v>479</x:v>
      </x:c>
      <x:c r="S100" s="268" t="s">
        <x:f t="shared" si="3"/>
        <x:v>479</x:v>
      </x:c>
      <x:c r="T100" s="226" t="s">
        <x:f t="shared" si="3"/>
        <x:v>479</x:v>
      </x:c>
      <x:c r="U100" s="226" t="s">
        <x:f t="shared" si="3"/>
        <x:v>479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0</x:v>
      </x:c>
      <x:c r="E104" s="150" t="s">
        <x:v>483</x:v>
      </x:c>
      <x:c r="F104" s="186" t="s">
        <x:v>483</x:v>
      </x:c>
      <x:c r="G104" s="187" t="s">
        <x:v>472</x:v>
      </x:c>
      <x:c r="H104" s="150" t="s">
        <x:v>472</x:v>
      </x:c>
      <x:c r="I104" s="186" t="s">
        <x:v>472</x:v>
      </x:c>
      <x:c r="J104" s="187" t="s">
        <x:v>472</x:v>
      </x:c>
      <x:c r="K104" s="150" t="s">
        <x:v>472</x:v>
      </x:c>
      <x:c r="L104" s="150" t="s">
        <x:v>472</x:v>
      </x:c>
      <x:c r="M104" s="266" t="s">
        <x:f t="shared" si="4"/>
        <x:v>479</x:v>
      </x:c>
      <x:c r="N104" s="226" t="s">
        <x:f t="shared" si="4"/>
        <x:v>479</x:v>
      </x:c>
      <x:c r="O104" s="226" t="s">
        <x:f t="shared" si="4"/>
        <x:v>479</x:v>
      </x:c>
      <x:c r="P104" s="268" t="s">
        <x:f t="shared" si="4"/>
        <x:v>479</x:v>
      </x:c>
      <x:c r="Q104" s="226" t="s">
        <x:f t="shared" si="4"/>
        <x:v>479</x:v>
      </x:c>
      <x:c r="R104" s="267" t="s">
        <x:f t="shared" si="4"/>
        <x:v>479</x:v>
      </x:c>
      <x:c r="S104" s="268" t="s">
        <x:f t="shared" si="4"/>
        <x:v>479</x:v>
      </x:c>
      <x:c r="T104" s="226" t="s">
        <x:f t="shared" si="4"/>
        <x:v>479</x:v>
      </x:c>
      <x:c r="U104" s="226" t="s">
        <x:f t="shared" si="4"/>
        <x:v>479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4"/>
        <x:v>369</x:v>
      </x:c>
      <x:c r="N105" s="263" t="s">
        <x:f t="shared" si="4"/>
        <x:v>369</x:v>
      </x:c>
      <x:c r="O105" s="263" t="s">
        <x:f t="shared" si="4"/>
        <x:v>369</x:v>
      </x:c>
      <x:c r="P105" s="243" t="s">
        <x:f t="shared" si="4"/>
        <x:v>369</x:v>
      </x:c>
      <x:c r="Q105" s="263" t="s">
        <x:f t="shared" si="4"/>
        <x:v>369</x:v>
      </x:c>
      <x:c r="R105" s="269" t="s">
        <x:f t="shared" si="4"/>
        <x:v>369</x:v>
      </x:c>
      <x:c r="S105" s="243" t="s">
        <x:f t="shared" si="4"/>
        <x:v>369</x:v>
      </x:c>
      <x:c r="T105" s="263" t="s">
        <x:f t="shared" si="4"/>
        <x:v>369</x:v>
      </x:c>
      <x:c r="U105" s="263" t="s">
        <x:f t="shared" si="4"/>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477</x:v>
      </x:c>
      <x:c r="E110" s="150" t="s">
        <x:v>477</x:v>
      </x:c>
      <x:c r="F110" s="186" t="s">
        <x:f>"[N/A]"</x:f>
        <x:v>369</x:v>
      </x:c>
      <x:c r="G110" s="187" t="s">
        <x:v>472</x:v>
      </x:c>
      <x:c r="H110" s="150" t="s">
        <x:v>472</x:v>
      </x:c>
      <x:c r="I110" s="186" t="s">
        <x:f>"[N/A]"</x:f>
        <x:v>369</x:v>
      </x:c>
      <x:c r="J110" s="187" t="s">
        <x:v>472</x:v>
      </x:c>
      <x:c r="K110" s="150" t="s">
        <x:v>472</x:v>
      </x:c>
      <x:c r="L110" s="150" t="s">
        <x:f>"[N/A]"</x:f>
        <x:v>369</x:v>
      </x:c>
      <x:c r="M110" s="266" t="s">
        <x:f t="shared" si="4"/>
        <x:v>479</x:v>
      </x:c>
      <x:c r="N110" s="226" t="s">
        <x:f t="shared" si="4"/>
        <x:v>479</x:v>
      </x:c>
      <x:c r="O110" s="226" t="s">
        <x:f t="shared" si="4"/>
        <x:v>369</x:v>
      </x:c>
      <x:c r="P110" s="268" t="s">
        <x:f t="shared" si="4"/>
        <x:v>479</x:v>
      </x:c>
      <x:c r="Q110" s="226" t="s">
        <x:f t="shared" si="4"/>
        <x:v>479</x:v>
      </x:c>
      <x:c r="R110" s="267" t="s">
        <x:f t="shared" si="4"/>
        <x:v>369</x:v>
      </x:c>
      <x:c r="S110" s="268" t="s">
        <x:f t="shared" si="4"/>
        <x:v>479</x:v>
      </x:c>
      <x:c r="T110" s="226" t="s">
        <x:f t="shared" si="4"/>
        <x:v>479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10</x:v>
      </x:c>
      <x:c r="E112" s="150" t="s">
        <x:v>480</x:v>
      </x:c>
      <x:c r="F112" s="186" t="s">
        <x:v>480</x:v>
      </x:c>
      <x:c r="G112" s="187" t="s">
        <x:v>472</x:v>
      </x:c>
      <x:c r="H112" s="150" t="s">
        <x:v>472</x:v>
      </x:c>
      <x:c r="I112" s="186" t="s">
        <x:v>472</x:v>
      </x:c>
      <x:c r="J112" s="187" t="s">
        <x:v>472</x:v>
      </x:c>
      <x:c r="K112" s="150" t="s">
        <x:v>472</x:v>
      </x:c>
      <x:c r="L112" s="150" t="s">
        <x:v>472</x:v>
      </x:c>
      <x:c r="M112" s="185" t="s">
        <x:v>472</x:v>
      </x:c>
      <x:c r="N112" s="150" t="s">
        <x:v>472</x:v>
      </x:c>
      <x:c r="O112" s="150" t="s">
        <x:v>472</x:v>
      </x:c>
      <x:c r="P112" s="188" t="s">
        <x:v>472</x:v>
      </x:c>
      <x:c r="Q112" s="150" t="s">
        <x:v>472</x:v>
      </x:c>
      <x:c r="R112" s="186" t="s">
        <x:v>472</x:v>
      </x:c>
      <x:c r="S112" s="188" t="s">
        <x:v>472</x:v>
      </x:c>
      <x:c r="T112" s="150" t="s">
        <x:v>472</x:v>
      </x:c>
      <x:c r="U112" s="150" t="s">
        <x:v>472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x:v>
      </x:c>
      <x:c r="E113" s="150" t="s">
        <x:v>478</x:v>
      </x:c>
      <x:c r="F113" s="186" t="s">
        <x:v>478</x:v>
      </x:c>
      <x:c r="G113" s="187" t="s">
        <x:v>472</x:v>
      </x:c>
      <x:c r="H113" s="150" t="s">
        <x:v>472</x:v>
      </x:c>
      <x:c r="I113" s="186" t="s">
        <x:v>472</x:v>
      </x:c>
      <x:c r="J113" s="187" t="s">
        <x:v>472</x:v>
      </x:c>
      <x:c r="K113" s="150" t="s">
        <x:v>472</x:v>
      </x:c>
      <x:c r="L113" s="150" t="s">
        <x:v>472</x:v>
      </x:c>
      <x:c r="M113" s="185" t="s">
        <x:v>472</x:v>
      </x:c>
      <x:c r="N113" s="150" t="s">
        <x:v>472</x:v>
      </x:c>
      <x:c r="O113" s="150" t="s">
        <x:v>472</x:v>
      </x:c>
      <x:c r="P113" s="188" t="s">
        <x:v>472</x:v>
      </x:c>
      <x:c r="Q113" s="150" t="s">
        <x:v>472</x:v>
      </x:c>
      <x:c r="R113" s="186" t="s">
        <x:v>472</x:v>
      </x:c>
      <x:c r="S113" s="188" t="s">
        <x:v>472</x:v>
      </x:c>
      <x:c r="T113" s="150" t="s">
        <x:v>472</x:v>
      </x:c>
      <x:c r="U113" s="150" t="s">
        <x:v>472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0</x:v>
      </x:c>
      <x:c r="E115" s="159" t="s">
        <x:v>483</x:v>
      </x:c>
      <x:c r="F115" s="198" t="s">
        <x:v>490</x:v>
      </x:c>
      <x:c r="G115" s="199" t="s">
        <x:v>472</x:v>
      </x:c>
      <x:c r="H115" s="159" t="s">
        <x:v>472</x:v>
      </x:c>
      <x:c r="I115" s="198" t="s">
        <x:v>472</x:v>
      </x:c>
      <x:c r="J115" s="199" t="s">
        <x:v>472</x:v>
      </x:c>
      <x:c r="K115" s="159" t="s">
        <x:v>472</x:v>
      </x:c>
      <x:c r="L115" s="159" t="s">
        <x:v>472</x:v>
      </x:c>
      <x:c r="M115" s="270" t="s">
        <x:f t="shared" ref="M115:U122" si="5">"[N/A]"</x:f>
        <x:v>479</x:v>
      </x:c>
      <x:c r="N115" s="225" t="s">
        <x:f t="shared" si="5"/>
        <x:v>479</x:v>
      </x:c>
      <x:c r="O115" s="225" t="s">
        <x:f t="shared" si="5"/>
        <x:v>479</x:v>
      </x:c>
      <x:c r="P115" s="264" t="s">
        <x:f t="shared" si="5"/>
        <x:v>479</x:v>
      </x:c>
      <x:c r="Q115" s="225" t="s">
        <x:f t="shared" si="5"/>
        <x:v>479</x:v>
      </x:c>
      <x:c r="R115" s="265" t="s">
        <x:f t="shared" si="5"/>
        <x:v>479</x:v>
      </x:c>
      <x:c r="S115" s="264" t="s">
        <x:f t="shared" si="5"/>
        <x:v>479</x:v>
      </x:c>
      <x:c r="T115" s="225" t="s">
        <x:f t="shared" si="5"/>
        <x:v>479</x:v>
      </x:c>
      <x:c r="U115" s="225" t="s">
        <x:f t="shared" si="5"/>
        <x:v>479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0</x:v>
      </x:c>
      <x:c r="E117" s="150" t="s">
        <x:v>481</x:v>
      </x:c>
      <x:c r="F117" s="186" t="s">
        <x:v>491</x:v>
      </x:c>
      <x:c r="G117" s="187" t="s">
        <x:v>472</x:v>
      </x:c>
      <x:c r="H117" s="150" t="s">
        <x:v>472</x:v>
      </x:c>
      <x:c r="I117" s="186" t="s">
        <x:v>472</x:v>
      </x:c>
      <x:c r="J117" s="187" t="s">
        <x:v>472</x:v>
      </x:c>
      <x:c r="K117" s="150" t="s">
        <x:v>472</x:v>
      </x:c>
      <x:c r="L117" s="150" t="s">
        <x:v>472</x:v>
      </x:c>
      <x:c r="M117" s="266" t="s">
        <x:f t="shared" si="5"/>
        <x:v>479</x:v>
      </x:c>
      <x:c r="N117" s="226" t="s">
        <x:f t="shared" si="5"/>
        <x:v>479</x:v>
      </x:c>
      <x:c r="O117" s="226" t="s">
        <x:f t="shared" si="5"/>
        <x:v>479</x:v>
      </x:c>
      <x:c r="P117" s="268" t="s">
        <x:f t="shared" si="5"/>
        <x:v>479</x:v>
      </x:c>
      <x:c r="Q117" s="226" t="s">
        <x:f t="shared" si="5"/>
        <x:v>479</x:v>
      </x:c>
      <x:c r="R117" s="267" t="s">
        <x:f t="shared" si="5"/>
        <x:v>479</x:v>
      </x:c>
      <x:c r="S117" s="268" t="s">
        <x:f t="shared" si="5"/>
        <x:v>479</x:v>
      </x:c>
      <x:c r="T117" s="226" t="s">
        <x:f t="shared" si="5"/>
        <x:v>479</x:v>
      </x:c>
      <x:c r="U117" s="226" t="s">
        <x:f t="shared" si="5"/>
        <x:v>479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0</x:v>
      </x:c>
      <x:c r="E118" s="150" t="s">
        <x:v>483</x:v>
      </x:c>
      <x:c r="F118" s="186" t="s">
        <x:v>490</x:v>
      </x:c>
      <x:c r="G118" s="187" t="s">
        <x:v>472</x:v>
      </x:c>
      <x:c r="H118" s="150" t="s">
        <x:v>472</x:v>
      </x:c>
      <x:c r="I118" s="186" t="s">
        <x:v>472</x:v>
      </x:c>
      <x:c r="J118" s="187" t="s">
        <x:v>472</x:v>
      </x:c>
      <x:c r="K118" s="150" t="s">
        <x:v>472</x:v>
      </x:c>
      <x:c r="L118" s="150" t="s">
        <x:v>472</x:v>
      </x:c>
      <x:c r="M118" s="266" t="s">
        <x:f t="shared" si="5"/>
        <x:v>479</x:v>
      </x:c>
      <x:c r="N118" s="226" t="s">
        <x:f t="shared" si="5"/>
        <x:v>479</x:v>
      </x:c>
      <x:c r="O118" s="226" t="s">
        <x:f t="shared" si="5"/>
        <x:v>479</x:v>
      </x:c>
      <x:c r="P118" s="268" t="s">
        <x:f t="shared" si="5"/>
        <x:v>479</x:v>
      </x:c>
      <x:c r="Q118" s="226" t="s">
        <x:f t="shared" si="5"/>
        <x:v>479</x:v>
      </x:c>
      <x:c r="R118" s="267" t="s">
        <x:f t="shared" si="5"/>
        <x:v>479</x:v>
      </x:c>
      <x:c r="S118" s="268" t="s">
        <x:f t="shared" si="5"/>
        <x:v>479</x:v>
      </x:c>
      <x:c r="T118" s="226" t="s">
        <x:f t="shared" si="5"/>
        <x:v>479</x:v>
      </x:c>
      <x:c r="U118" s="226" t="s">
        <x:f t="shared" si="5"/>
        <x:v>479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480</x:v>
      </x:c>
      <x:c r="F122" s="191" t="s">
        <x:f>"[N/A]"</x:f>
        <x:v>369</x:v>
      </x:c>
      <x:c r="G122" s="192" t="s">
        <x:v>472</x:v>
      </x:c>
      <x:c r="H122" s="194" t="s">
        <x:v>472</x:v>
      </x:c>
      <x:c r="I122" s="191" t="s">
        <x:f>"[N/A]"</x:f>
        <x:v>369</x:v>
      </x:c>
      <x:c r="J122" s="192" t="s">
        <x:v>472</x:v>
      </x:c>
      <x:c r="K122" s="194" t="s">
        <x:v>472</x:v>
      </x:c>
      <x:c r="L122" s="194" t="s">
        <x:f>"[N/A]"</x:f>
        <x:v>369</x:v>
      </x:c>
      <x:c r="M122" s="241" t="s">
        <x:f t="shared" si="5"/>
        <x:v>479</x:v>
      </x:c>
      <x:c r="N122" s="263" t="s">
        <x:f t="shared" si="5"/>
        <x:v>479</x:v>
      </x:c>
      <x:c r="O122" s="263" t="s">
        <x:f t="shared" si="5"/>
        <x:v>369</x:v>
      </x:c>
      <x:c r="P122" s="243" t="s">
        <x:f t="shared" si="5"/>
        <x:v>479</x:v>
      </x:c>
      <x:c r="Q122" s="263" t="s">
        <x:f t="shared" si="5"/>
        <x:v>479</x:v>
      </x:c>
      <x:c r="R122" s="269" t="s">
        <x:f t="shared" si="5"/>
        <x:v>369</x:v>
      </x:c>
      <x:c r="S122" s="243" t="s">
        <x:f t="shared" si="5"/>
        <x:v>479</x:v>
      </x:c>
      <x:c r="T122" s="263" t="s">
        <x:f t="shared" si="5"/>
        <x:v>479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477</x:v>
      </x:c>
      <x:c r="E124" s="150" t="s">
        <x:v>477</x:v>
      </x:c>
      <x:c r="F124" s="186" t="s">
        <x:v>477</x:v>
      </x:c>
      <x:c r="G124" s="187" t="s">
        <x:v>472</x:v>
      </x:c>
      <x:c r="H124" s="150" t="s">
        <x:v>472</x:v>
      </x:c>
      <x:c r="I124" s="186" t="s">
        <x:v>472</x:v>
      </x:c>
      <x:c r="J124" s="187" t="s">
        <x:v>472</x:v>
      </x:c>
      <x:c r="K124" s="150" t="s">
        <x:v>472</x:v>
      </x:c>
      <x:c r="L124" s="150" t="s">
        <x:v>472</x:v>
      </x:c>
      <x:c r="M124" s="185" t="s">
        <x:v>472</x:v>
      </x:c>
      <x:c r="N124" s="150" t="s">
        <x:v>472</x:v>
      </x:c>
      <x:c r="O124" s="150" t="s">
        <x:v>472</x:v>
      </x:c>
      <x:c r="P124" s="188" t="s">
        <x:v>472</x:v>
      </x:c>
      <x:c r="Q124" s="150" t="s">
        <x:v>472</x:v>
      </x:c>
      <x:c r="R124" s="186" t="s">
        <x:v>472</x:v>
      </x:c>
      <x:c r="S124" s="188" t="s">
        <x:v>472</x:v>
      </x:c>
      <x:c r="T124" s="150" t="s">
        <x:v>472</x:v>
      </x:c>
      <x:c r="U124" s="150" t="s">
        <x:v>472</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x:v>
      </x:c>
      <x:c r="E128" s="159" t="s">
        <x:v>473</x:v>
      </x:c>
      <x:c r="F128" s="198" t="s">
        <x:v>473</x:v>
      </x:c>
      <x:c r="G128" s="199" t="s">
        <x:v>472</x:v>
      </x:c>
      <x:c r="H128" s="159" t="s">
        <x:v>472</x:v>
      </x:c>
      <x:c r="I128" s="198" t="s">
        <x:v>472</x:v>
      </x:c>
      <x:c r="J128" s="199" t="s">
        <x:v>472</x:v>
      </x:c>
      <x:c r="K128" s="159" t="s">
        <x:v>472</x:v>
      </x:c>
      <x:c r="L128" s="159" t="s">
        <x:v>472</x:v>
      </x:c>
      <x:c r="M128" s="197" t="s">
        <x:v>472</x:v>
      </x:c>
      <x:c r="N128" s="159" t="s">
        <x:v>472</x:v>
      </x:c>
      <x:c r="O128" s="159" t="s">
        <x:v>472</x:v>
      </x:c>
      <x:c r="P128" s="200" t="s">
        <x:v>472</x:v>
      </x:c>
      <x:c r="Q128" s="159" t="s">
        <x:v>472</x:v>
      </x:c>
      <x:c r="R128" s="198" t="s">
        <x:v>472</x:v>
      </x:c>
      <x:c r="S128" s="200" t="s">
        <x:v>472</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477</x:v>
      </x:c>
      <x:c r="E132" s="150" t="s">
        <x:v>477</x:v>
      </x:c>
      <x:c r="F132" s="186" t="s">
        <x:v>477</x:v>
      </x:c>
      <x:c r="G132" s="187" t="s">
        <x:v>472</x:v>
      </x:c>
      <x:c r="H132" s="150" t="s">
        <x:v>472</x:v>
      </x:c>
      <x:c r="I132" s="186" t="s">
        <x:v>472</x:v>
      </x:c>
      <x:c r="J132" s="187" t="s">
        <x:v>472</x:v>
      </x:c>
      <x:c r="K132" s="150" t="s">
        <x:v>472</x:v>
      </x:c>
      <x:c r="L132" s="150" t="s">
        <x:v>472</x:v>
      </x:c>
      <x:c r="M132" s="185" t="s">
        <x:v>472</x:v>
      </x:c>
      <x:c r="N132" s="150" t="s">
        <x:v>472</x:v>
      </x:c>
      <x:c r="O132" s="150" t="s">
        <x:v>472</x:v>
      </x:c>
      <x:c r="P132" s="188" t="s">
        <x:v>472</x:v>
      </x:c>
      <x:c r="Q132" s="150" t="s">
        <x:v>472</x:v>
      </x:c>
      <x:c r="R132" s="186" t="s">
        <x:v>472</x:v>
      </x:c>
      <x:c r="S132" s="188" t="s">
        <x:v>472</x:v>
      </x:c>
      <x:c r="T132" s="150" t="s">
        <x:v>472</x:v>
      </x:c>
      <x:c r="U132" s="150" t="s">
        <x:v>472</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478</x:v>
      </x:c>
      <x:c r="F165" s="180" t="s">
        <x:v>478</x:v>
      </x:c>
      <x:c r="G165" s="181" t="s">
        <x:v>472</x:v>
      </x:c>
      <x:c r="H165" s="183" t="s">
        <x:v>472</x:v>
      </x:c>
      <x:c r="I165" s="180" t="s">
        <x:v>472</x:v>
      </x:c>
      <x:c r="J165" s="181" t="s">
        <x:v>472</x:v>
      </x:c>
      <x:c r="K165" s="183" t="s">
        <x:v>472</x:v>
      </x:c>
      <x:c r="L165" s="183" t="s">
        <x:v>472</x:v>
      </x:c>
      <x:c r="M165" s="233" t="s">
        <x:f t="shared" ref="M165:U167" si="7">"[N/A]"</x:f>
        <x:v>479</x:v>
      </x:c>
      <x:c r="N165" s="236" t="s">
        <x:f t="shared" si="7"/>
        <x:v>479</x:v>
      </x:c>
      <x:c r="O165" s="236" t="s">
        <x:f t="shared" si="7"/>
        <x:v>479</x:v>
      </x:c>
      <x:c r="P165" s="235" t="s">
        <x:f t="shared" si="7"/>
        <x:v>479</x:v>
      </x:c>
      <x:c r="Q165" s="236" t="s">
        <x:f t="shared" si="7"/>
        <x:v>479</x:v>
      </x:c>
      <x:c r="R165" s="234" t="s">
        <x:f t="shared" si="7"/>
        <x:v>479</x:v>
      </x:c>
      <x:c r="S165" s="235" t="s">
        <x:f t="shared" si="7"/>
        <x:v>479</x:v>
      </x:c>
      <x:c r="T165" s="236" t="s">
        <x:f t="shared" si="7"/>
        <x:v>479</x:v>
      </x:c>
      <x:c r="U165" s="236" t="s">
        <x:f t="shared" si="7"/>
        <x:v>479</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480</x:v>
      </x:c>
      <x:c r="F166" s="186" t="s">
        <x:v>480</x:v>
      </x:c>
      <x:c r="G166" s="187" t="s">
        <x:v>472</x:v>
      </x:c>
      <x:c r="H166" s="150" t="s">
        <x:v>472</x:v>
      </x:c>
      <x:c r="I166" s="186" t="s">
        <x:v>472</x:v>
      </x:c>
      <x:c r="J166" s="187" t="s">
        <x:v>472</x:v>
      </x:c>
      <x:c r="K166" s="150" t="s">
        <x:v>472</x:v>
      </x:c>
      <x:c r="L166" s="150" t="s">
        <x:v>472</x:v>
      </x:c>
      <x:c r="M166" s="237" t="s">
        <x:f t="shared" si="7"/>
        <x:v>479</x:v>
      </x:c>
      <x:c r="N166" s="240" t="s">
        <x:f t="shared" si="7"/>
        <x:v>479</x:v>
      </x:c>
      <x:c r="O166" s="240" t="s">
        <x:f t="shared" si="7"/>
        <x:v>479</x:v>
      </x:c>
      <x:c r="P166" s="239" t="s">
        <x:f t="shared" si="7"/>
        <x:v>479</x:v>
      </x:c>
      <x:c r="Q166" s="240" t="s">
        <x:f t="shared" si="7"/>
        <x:v>479</x:v>
      </x:c>
      <x:c r="R166" s="238" t="s">
        <x:f t="shared" si="7"/>
        <x:v>479</x:v>
      </x:c>
      <x:c r="S166" s="239" t="s">
        <x:f t="shared" si="7"/>
        <x:v>479</x:v>
      </x:c>
      <x:c r="T166" s="240" t="s">
        <x:f t="shared" si="7"/>
        <x:v>479</x:v>
      </x:c>
      <x:c r="U166" s="240" t="s">
        <x:f t="shared" si="7"/>
        <x:v>479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481</x:v>
      </x:c>
      <x:c r="F172" s="198" t="s">
        <x:v>481</x:v>
      </x:c>
      <x:c r="G172" s="199" t="s">
        <x:v>472</x:v>
      </x:c>
      <x:c r="H172" s="159" t="s">
        <x:v>472</x:v>
      </x:c>
      <x:c r="I172" s="198" t="s">
        <x:v>472</x:v>
      </x:c>
      <x:c r="J172" s="199" t="s">
        <x:v>472</x:v>
      </x:c>
      <x:c r="K172" s="159" t="s">
        <x:v>472</x:v>
      </x:c>
      <x:c r="L172" s="159" t="s">
        <x:v>472</x:v>
      </x:c>
      <x:c r="M172" s="197" t="s">
        <x:v>472</x:v>
      </x:c>
      <x:c r="N172" s="159" t="s">
        <x:v>472</x:v>
      </x:c>
      <x:c r="O172" s="159" t="s">
        <x:v>472</x:v>
      </x:c>
      <x:c r="P172" s="200" t="s">
        <x:v>472</x:v>
      </x:c>
      <x:c r="Q172" s="159" t="s">
        <x:v>472</x:v>
      </x:c>
      <x:c r="R172" s="198" t="s">
        <x:v>472</x:v>
      </x:c>
      <x:c r="S172" s="200" t="s">
        <x:v>472</x:v>
      </x:c>
      <x:c r="T172" s="159" t="s">
        <x:v>472</x:v>
      </x:c>
      <x:c r="U172" s="159" t="s">
        <x:v>472</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10</x:v>
      </x:c>
      <x:c r="E177" s="150" t="s">
        <x:v>482</x:v>
      </x:c>
      <x:c r="F177" s="186" t="s">
        <x:v>482</x:v>
      </x:c>
      <x:c r="G177" s="187" t="s">
        <x:v>472</x:v>
      </x:c>
      <x:c r="H177" s="150" t="s">
        <x:v>472</x:v>
      </x:c>
      <x:c r="I177" s="186" t="s">
        <x:v>472</x:v>
      </x:c>
      <x:c r="J177" s="187" t="s">
        <x:v>472</x:v>
      </x:c>
      <x:c r="K177" s="150" t="s">
        <x:v>472</x:v>
      </x:c>
      <x:c r="L177" s="150" t="s">
        <x:v>472</x:v>
      </x:c>
      <x:c r="M177" s="185" t="s">
        <x:v>472</x:v>
      </x:c>
      <x:c r="N177" s="150" t="s">
        <x:v>472</x:v>
      </x:c>
      <x:c r="O177" s="150" t="s">
        <x:v>472</x:v>
      </x:c>
      <x:c r="P177" s="188" t="s">
        <x:v>472</x:v>
      </x:c>
      <x:c r="Q177" s="150" t="s">
        <x:v>472</x:v>
      </x:c>
      <x:c r="R177" s="186" t="s">
        <x:v>472</x:v>
      </x:c>
      <x:c r="S177" s="188" t="s">
        <x:v>472</x:v>
      </x:c>
      <x:c r="T177" s="150" t="s">
        <x:v>472</x:v>
      </x:c>
      <x:c r="U177" s="150" t="s">
        <x:v>472</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x:v>
      </x:c>
      <x:c r="E182" s="150" t="s">
        <x:v>482</x:v>
      </x:c>
      <x:c r="F182" s="186" t="s">
        <x:v>477</x:v>
      </x:c>
      <x:c r="G182" s="187" t="s">
        <x:v>472</x:v>
      </x:c>
      <x:c r="H182" s="150" t="s">
        <x:v>472</x:v>
      </x:c>
      <x:c r="I182" s="186" t="s">
        <x:v>472</x:v>
      </x:c>
      <x:c r="J182" s="187" t="s">
        <x:v>472</x:v>
      </x:c>
      <x:c r="K182" s="150" t="s">
        <x:v>472</x:v>
      </x:c>
      <x:c r="L182" s="150" t="s">
        <x:v>472</x:v>
      </x:c>
      <x:c r="M182" s="185" t="s">
        <x:v>472</x:v>
      </x:c>
      <x:c r="N182" s="150" t="s">
        <x:v>472</x:v>
      </x:c>
      <x:c r="O182" s="150" t="s">
        <x:v>472</x:v>
      </x:c>
      <x:c r="P182" s="188" t="s">
        <x:v>472</x:v>
      </x:c>
      <x:c r="Q182" s="150" t="s">
        <x:v>472</x:v>
      </x:c>
      <x:c r="R182" s="186" t="s">
        <x:v>472</x:v>
      </x:c>
      <x:c r="S182" s="188" t="s">
        <x:v>472</x:v>
      </x:c>
      <x:c r="T182" s="150" t="s">
        <x:v>472</x:v>
      </x:c>
      <x:c r="U182" s="150" t="s">
        <x:v>472</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481</x:v>
      </x:c>
      <x:c r="F183" s="186" t="s">
        <x:f>"[N/A]"</x:f>
        <x:v>369</x:v>
      </x:c>
      <x:c r="G183" s="187" t="s">
        <x:v>472</x:v>
      </x:c>
      <x:c r="H183" s="150" t="s">
        <x:v>472</x:v>
      </x:c>
      <x:c r="I183" s="186" t="s">
        <x:f>"[N/A]"</x:f>
        <x:v>369</x:v>
      </x:c>
      <x:c r="J183" s="187" t="s">
        <x:v>472</x:v>
      </x:c>
      <x:c r="K183" s="150" t="s">
        <x:v>472</x:v>
      </x:c>
      <x:c r="L183" s="150" t="s">
        <x:f>"[N/A]"</x:f>
        <x:v>369</x:v>
      </x:c>
      <x:c r="M183" s="185" t="s">
        <x:v>472</x:v>
      </x:c>
      <x:c r="N183" s="150" t="s">
        <x:v>472</x:v>
      </x:c>
      <x:c r="O183" s="150" t="s">
        <x:f>"[N/A]"</x:f>
        <x:v>369</x:v>
      </x:c>
      <x:c r="P183" s="188" t="s">
        <x:v>472</x:v>
      </x:c>
      <x:c r="Q183" s="150" t="s">
        <x:v>472</x:v>
      </x:c>
      <x:c r="R183" s="186" t="s">
        <x:f>"[N/A]"</x:f>
        <x:v>369</x:v>
      </x:c>
      <x:c r="S183" s="188" t="s">
        <x:v>472</x:v>
      </x:c>
      <x:c r="T183" s="150" t="s">
        <x:v>472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x:v>
      </x:c>
      <x:c r="E184" s="159" t="s">
        <x:v>482</x:v>
      </x:c>
      <x:c r="F184" s="198" t="s">
        <x:v>482</x:v>
      </x:c>
      <x:c r="G184" s="199" t="s">
        <x:v>472</x:v>
      </x:c>
      <x:c r="H184" s="159" t="s">
        <x:v>472</x:v>
      </x:c>
      <x:c r="I184" s="198" t="s">
        <x:v>472</x:v>
      </x:c>
      <x:c r="J184" s="199" t="s">
        <x:v>472</x:v>
      </x:c>
      <x:c r="K184" s="159" t="s">
        <x:v>472</x:v>
      </x:c>
      <x:c r="L184" s="159" t="s">
        <x:v>472</x:v>
      </x:c>
      <x:c r="M184" s="197" t="s">
        <x:v>472</x:v>
      </x:c>
      <x:c r="N184" s="159" t="s">
        <x:v>472</x:v>
      </x:c>
      <x:c r="O184" s="159" t="s">
        <x:v>472</x:v>
      </x:c>
      <x:c r="P184" s="200" t="s">
        <x:v>472</x:v>
      </x:c>
      <x:c r="Q184" s="159" t="s">
        <x:v>472</x:v>
      </x:c>
      <x:c r="R184" s="198" t="s">
        <x:v>472</x:v>
      </x:c>
      <x:c r="S184" s="200" t="s">
        <x:v>472</x:v>
      </x:c>
      <x:c r="T184" s="159" t="s">
        <x:v>472</x:v>
      </x:c>
      <x:c r="U184" s="159" t="s">
        <x:v>472</x:v>
      </x:c>
      <x:c r="W184" s="132" t="s">
        <x:v>48</x:v>
      </x:c>
      <x:c r="X184" s="132" t="s">
        <x:v>160</x:v>
      </x:c>
      <x:c r="Y184" s="132" t="s">
        <x:v>161</x:v>
      </x:c>
    </x:row>
    <x:row r="185" spans="1:25" ht="17.149999999999999" customHeight="1" x14ac:dyDescent="0.3">
      <x:c r="A185" s="135" t="s">
        <x:v>48</x:v>
      </x:c>
      <x:c r="B185" s="135" t="s">
        <x:v>160</x:v>
      </x:c>
      <x:c r="C185" s="135" t="s">
        <x:v>162</x:v>
      </x:c>
      <x:c r="D185" s="185">
        <x:v>0</x:v>
      </x:c>
      <x:c r="E185" s="150" t="s">
        <x:v>483</x:v>
      </x:c>
      <x:c r="F185" s="186" t="s">
        <x:v>483</x:v>
      </x:c>
      <x:c r="G185" s="187" t="s">
        <x:v>472</x:v>
      </x:c>
      <x:c r="H185" s="150" t="s">
        <x:v>472</x:v>
      </x:c>
      <x:c r="I185" s="186" t="s">
        <x:v>472</x:v>
      </x:c>
      <x:c r="J185" s="187" t="s">
        <x:v>472</x:v>
      </x:c>
      <x:c r="K185" s="150" t="s">
        <x:v>472</x:v>
      </x:c>
      <x:c r="L185" s="150" t="s">
        <x:v>472</x:v>
      </x:c>
      <x:c r="M185" s="185" t="s">
        <x:v>472</x:v>
      </x:c>
      <x:c r="N185" s="150" t="s">
        <x:v>472</x:v>
      </x:c>
      <x:c r="O185" s="150" t="s">
        <x:v>472</x:v>
      </x:c>
      <x:c r="P185" s="188" t="s">
        <x:v>472</x:v>
      </x:c>
      <x:c r="Q185" s="150" t="s">
        <x:v>472</x:v>
      </x:c>
      <x:c r="R185" s="186" t="s">
        <x:v>472</x:v>
      </x:c>
      <x:c r="S185" s="188" t="s">
        <x:v>472</x:v>
      </x:c>
      <x:c r="T185" s="150" t="s">
        <x:v>472</x:v>
      </x:c>
      <x:c r="U185" s="150" t="s">
        <x:v>472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484</x:v>
      </x:c>
      <x:c r="F189" s="186" t="s">
        <x:v>477</x:v>
      </x:c>
      <x:c r="G189" s="187" t="s">
        <x:v>472</x:v>
      </x:c>
      <x:c r="H189" s="150" t="s">
        <x:v>472</x:v>
      </x:c>
      <x:c r="I189" s="186" t="s">
        <x:v>472</x:v>
      </x:c>
      <x:c r="J189" s="187" t="s">
        <x:v>472</x:v>
      </x:c>
      <x:c r="K189" s="150" t="s">
        <x:v>472</x:v>
      </x:c>
      <x:c r="L189" s="150" t="s">
        <x:v>472</x:v>
      </x:c>
      <x:c r="M189" s="185" t="s">
        <x:v>472</x:v>
      </x:c>
      <x:c r="N189" s="150" t="s">
        <x:v>472</x:v>
      </x:c>
      <x:c r="O189" s="150" t="s">
        <x:v>472</x:v>
      </x:c>
      <x:c r="P189" s="188" t="s">
        <x:v>472</x:v>
      </x:c>
      <x:c r="Q189" s="150" t="s">
        <x:v>472</x:v>
      </x:c>
      <x:c r="R189" s="186" t="s">
        <x:v>472</x:v>
      </x:c>
      <x:c r="S189" s="188" t="s">
        <x:v>472</x:v>
      </x:c>
      <x:c r="T189" s="150" t="s">
        <x:v>472</x:v>
      </x:c>
      <x:c r="U189" s="150" t="s">
        <x:v>472</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485</x:v>
      </x:c>
      <x:c r="F190" s="186" t="s">
        <x:f>"[N/A]"</x:f>
        <x:v>369</x:v>
      </x:c>
      <x:c r="G190" s="187" t="s">
        <x:v>472</x:v>
      </x:c>
      <x:c r="H190" s="150" t="s">
        <x:v>472</x:v>
      </x:c>
      <x:c r="I190" s="186" t="s">
        <x:f>"[N/A]"</x:f>
        <x:v>369</x:v>
      </x:c>
      <x:c r="J190" s="187" t="s">
        <x:v>472</x:v>
      </x:c>
      <x:c r="K190" s="150" t="s">
        <x:v>472</x:v>
      </x:c>
      <x:c r="L190" s="150" t="s">
        <x:f>"[N/A]"</x:f>
        <x:v>369</x:v>
      </x:c>
      <x:c r="M190" s="185" t="s">
        <x:v>472</x:v>
      </x:c>
      <x:c r="N190" s="150" t="s">
        <x:v>472</x:v>
      </x:c>
      <x:c r="O190" s="150" t="s">
        <x:f>"[N/A]"</x:f>
        <x:v>369</x:v>
      </x:c>
      <x:c r="P190" s="188" t="s">
        <x:v>472</x:v>
      </x:c>
      <x:c r="Q190" s="150" t="s">
        <x:v>472</x:v>
      </x:c>
      <x:c r="R190" s="186" t="s">
        <x:f>"[N/A]"</x:f>
        <x:v>369</x:v>
      </x:c>
      <x:c r="S190" s="188" t="s">
        <x:v>472</x:v>
      </x:c>
      <x:c r="T190" s="150" t="s">
        <x:v>472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478</x:v>
      </x:c>
      <x:c r="F192" s="186" t="s">
        <x:v>477</x:v>
      </x:c>
      <x:c r="G192" s="187" t="s">
        <x:v>472</x:v>
      </x:c>
      <x:c r="H192" s="150" t="s">
        <x:v>472</x:v>
      </x:c>
      <x:c r="I192" s="186" t="s">
        <x:v>472</x:v>
      </x:c>
      <x:c r="J192" s="187" t="s">
        <x:v>472</x:v>
      </x:c>
      <x:c r="K192" s="150" t="s">
        <x:v>472</x:v>
      </x:c>
      <x:c r="L192" s="150" t="s">
        <x:v>472</x:v>
      </x:c>
      <x:c r="M192" s="237" t="s">
        <x:f t="shared" si="9"/>
        <x:v>479</x:v>
      </x:c>
      <x:c r="N192" s="258" t="s">
        <x:f t="shared" si="9"/>
        <x:v>479</x:v>
      </x:c>
      <x:c r="O192" s="258" t="s">
        <x:f t="shared" si="9"/>
        <x:v>479</x:v>
      </x:c>
      <x:c r="P192" s="249" t="s">
        <x:f t="shared" si="9"/>
        <x:v>479</x:v>
      </x:c>
      <x:c r="Q192" s="258" t="s">
        <x:f t="shared" si="9"/>
        <x:v>479</x:v>
      </x:c>
      <x:c r="R192" s="257" t="s">
        <x:f t="shared" si="9"/>
        <x:v>479</x:v>
      </x:c>
      <x:c r="S192" s="249" t="s">
        <x:f t="shared" si="9"/>
        <x:v>479</x:v>
      </x:c>
      <x:c r="T192" s="258" t="s">
        <x:f t="shared" si="9"/>
        <x:v>479</x:v>
      </x:c>
      <x:c r="U192" s="258" t="s">
        <x:f t="shared" si="9"/>
        <x:v>479</x:v>
      </x:c>
      <x:c r="W192" s="132" t="s">
        <x:v>48</x:v>
      </x:c>
      <x:c r="X192" s="49" t="s">
        <x:v>376</x:v>
      </x:c>
      <x:c r="Y192" s="132" t="s">
        <x:v>303</x:v>
      </x:c>
    </x:row>
    <x:row r="193" spans="1:25" ht="17.149999999999999" customHeight="1" x14ac:dyDescent="0.3">
      <x:c r="A193" s="135" t="s">
        <x:v>48</x:v>
      </x:c>
      <x:c r="B193" s="212" t="s">
        <x:v>373</x:v>
      </x:c>
      <x:c r="C193" s="135" t="s">
        <x:v>170</x:v>
      </x:c>
      <x:c r="D193" s="185">
        <x:v>0</x:v>
      </x:c>
      <x:c r="E193" s="150" t="s">
        <x:v>483</x:v>
      </x:c>
      <x:c r="F193" s="186" t="s">
        <x:v>492</x:v>
      </x:c>
      <x:c r="G193" s="187" t="s">
        <x:v>472</x:v>
      </x:c>
      <x:c r="H193" s="150" t="s">
        <x:v>472</x:v>
      </x:c>
      <x:c r="I193" s="186" t="s">
        <x:v>472</x:v>
      </x:c>
      <x:c r="J193" s="187" t="s">
        <x:v>472</x:v>
      </x:c>
      <x:c r="K193" s="150" t="s">
        <x:v>472</x:v>
      </x:c>
      <x:c r="L193" s="150" t="s">
        <x:v>472</x:v>
      </x:c>
      <x:c r="M193" s="237" t="s">
        <x:f t="shared" si="9"/>
        <x:v>479</x:v>
      </x:c>
      <x:c r="N193" s="258" t="s">
        <x:f t="shared" si="9"/>
        <x:v>479</x:v>
      </x:c>
      <x:c r="O193" s="258" t="s">
        <x:f t="shared" si="9"/>
        <x:v>479</x:v>
      </x:c>
      <x:c r="P193" s="249" t="s">
        <x:f t="shared" si="9"/>
        <x:v>479</x:v>
      </x:c>
      <x:c r="Q193" s="258" t="s">
        <x:f t="shared" si="9"/>
        <x:v>479</x:v>
      </x:c>
      <x:c r="R193" s="257" t="s">
        <x:f t="shared" si="9"/>
        <x:v>479</x:v>
      </x:c>
      <x:c r="S193" s="249" t="s">
        <x:f t="shared" si="9"/>
        <x:v>479</x:v>
      </x:c>
      <x:c r="T193" s="258" t="s">
        <x:f t="shared" si="9"/>
        <x:v>479</x:v>
      </x:c>
      <x:c r="U193" s="258" t="s">
        <x:f t="shared" si="9"/>
        <x:v>479</x:v>
      </x:c>
      <x:c r="W193" s="132" t="s">
        <x:v>48</x:v>
      </x:c>
      <x:c r="X193" s="49" t="s">
        <x:v>376</x:v>
      </x:c>
      <x:c r="Y193" s="132" t="s">
        <x:v>170</x:v>
      </x:c>
    </x:row>
    <x:row r="194" spans="1:25" ht="17.149999999999999" customHeight="1" x14ac:dyDescent="0.3">
      <x:c r="A194" s="135" t="s">
        <x:v>48</x:v>
      </x:c>
      <x:c r="B194" s="212" t="s">
        <x:v>373</x:v>
      </x:c>
      <x:c r="C194" s="135" t="s">
        <x:v>171</x:v>
      </x:c>
      <x:c r="D194" s="185">
        <x:v>0</x:v>
      </x:c>
      <x:c r="E194" s="150" t="s">
        <x:v>483</x:v>
      </x:c>
      <x:c r="F194" s="186" t="s">
        <x:v>492</x:v>
      </x:c>
      <x:c r="G194" s="187" t="s">
        <x:v>472</x:v>
      </x:c>
      <x:c r="H194" s="150" t="s">
        <x:v>472</x:v>
      </x:c>
      <x:c r="I194" s="186" t="s">
        <x:v>472</x:v>
      </x:c>
      <x:c r="J194" s="187" t="s">
        <x:v>472</x:v>
      </x:c>
      <x:c r="K194" s="150" t="s">
        <x:v>472</x:v>
      </x:c>
      <x:c r="L194" s="150" t="s">
        <x:v>472</x:v>
      </x:c>
      <x:c r="M194" s="237" t="s">
        <x:f t="shared" si="9"/>
        <x:v>479</x:v>
      </x:c>
      <x:c r="N194" s="258" t="s">
        <x:f t="shared" si="9"/>
        <x:v>479</x:v>
      </x:c>
      <x:c r="O194" s="258" t="s">
        <x:f t="shared" si="9"/>
        <x:v>479</x:v>
      </x:c>
      <x:c r="P194" s="249" t="s">
        <x:f t="shared" si="9"/>
        <x:v>479</x:v>
      </x:c>
      <x:c r="Q194" s="258" t="s">
        <x:f t="shared" si="9"/>
        <x:v>479</x:v>
      </x:c>
      <x:c r="R194" s="257" t="s">
        <x:f t="shared" si="9"/>
        <x:v>479</x:v>
      </x:c>
      <x:c r="S194" s="249" t="s">
        <x:f t="shared" si="9"/>
        <x:v>479</x:v>
      </x:c>
      <x:c r="T194" s="258" t="s">
        <x:f t="shared" si="9"/>
        <x:v>479</x:v>
      </x:c>
      <x:c r="U194" s="258" t="s">
        <x:f t="shared" si="9"/>
        <x:v>479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x:v>0</x:v>
      </x:c>
      <x:c r="E198" s="150" t="s">
        <x:v>481</x:v>
      </x:c>
      <x:c r="F198" s="186" t="s">
        <x:f>"[N/A]"</x:f>
        <x:v>369</x:v>
      </x:c>
      <x:c r="G198" s="187" t="s">
        <x:v>472</x:v>
      </x:c>
      <x:c r="H198" s="150" t="s">
        <x:v>472</x:v>
      </x:c>
      <x:c r="I198" s="186" t="s">
        <x:f>"[N/A]"</x:f>
        <x:v>369</x:v>
      </x:c>
      <x:c r="J198" s="187" t="s">
        <x:v>472</x:v>
      </x:c>
      <x:c r="K198" s="150" t="s">
        <x:v>472</x:v>
      </x:c>
      <x:c r="L198" s="150" t="s">
        <x:f>"[N/A]"</x:f>
        <x:v>369</x:v>
      </x:c>
      <x:c r="M198" s="259" t="s">
        <x:f t="shared" si="9"/>
        <x:v>479</x:v>
      </x:c>
      <x:c r="N198" s="276" t="s">
        <x:f t="shared" si="9"/>
        <x:v>479</x:v>
      </x:c>
      <x:c r="O198" s="276" t="s">
        <x:f t="shared" si="9"/>
        <x:v>369</x:v>
      </x:c>
      <x:c r="P198" s="261" t="s">
        <x:f t="shared" si="9"/>
        <x:v>479</x:v>
      </x:c>
      <x:c r="Q198" s="276" t="s">
        <x:f t="shared" si="9"/>
        <x:v>479</x:v>
      </x:c>
      <x:c r="R198" s="260" t="s">
        <x:f t="shared" si="9"/>
        <x:v>369</x:v>
      </x:c>
      <x:c r="S198" s="261" t="s">
        <x:f t="shared" si="9"/>
        <x:v>479</x:v>
      </x:c>
      <x:c r="T198" s="262" t="s">
        <x:f t="shared" si="9"/>
        <x:v>479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485</x:v>
      </x:c>
      <x:c r="F200" s="186" t="s">
        <x:v>493</x:v>
      </x:c>
      <x:c r="G200" s="187" t="s">
        <x:v>472</x:v>
      </x:c>
      <x:c r="H200" s="150" t="s">
        <x:v>472</x:v>
      </x:c>
      <x:c r="I200" s="186" t="s">
        <x:v>472</x:v>
      </x:c>
      <x:c r="J200" s="187" t="s">
        <x:v>472</x:v>
      </x:c>
      <x:c r="K200" s="150" t="s">
        <x:v>472</x:v>
      </x:c>
      <x:c r="L200" s="150" t="s">
        <x:v>472</x:v>
      </x:c>
      <x:c r="M200" s="237" t="s">
        <x:f t="shared" si="9"/>
        <x:v>479</x:v>
      </x:c>
      <x:c r="N200" s="258" t="s">
        <x:f t="shared" si="9"/>
        <x:v>479</x:v>
      </x:c>
      <x:c r="O200" s="258" t="s">
        <x:f t="shared" si="9"/>
        <x:v>479</x:v>
      </x:c>
      <x:c r="P200" s="249" t="s">
        <x:f t="shared" si="9"/>
        <x:v>479</x:v>
      </x:c>
      <x:c r="Q200" s="258" t="s">
        <x:f t="shared" si="9"/>
        <x:v>479</x:v>
      </x:c>
      <x:c r="R200" s="257" t="s">
        <x:f t="shared" si="9"/>
        <x:v>479</x:v>
      </x:c>
      <x:c r="S200" s="249" t="s">
        <x:f t="shared" si="9"/>
        <x:v>479</x:v>
      </x:c>
      <x:c r="T200" s="258" t="s">
        <x:f t="shared" si="9"/>
        <x:v>479</x:v>
      </x:c>
      <x:c r="U200" s="258" t="s">
        <x:f t="shared" si="9"/>
        <x:v>479</x:v>
      </x:c>
      <x:c r="W200" s="132" t="s">
        <x:v>48</x:v>
      </x:c>
      <x:c r="X200" s="49" t="s">
        <x:v>371</x:v>
      </x:c>
      <x:c r="Y200" s="132" t="s">
        <x:v>303</x:v>
      </x:c>
    </x:row>
    <x:row r="201" spans="1:25" ht="17.149999999999999" customHeight="1" x14ac:dyDescent="0.3">
      <x:c r="A201" s="135" t="s">
        <x:v>48</x:v>
      </x:c>
      <x:c r="B201" s="212" t="s">
        <x:v>372</x:v>
      </x:c>
      <x:c r="C201" s="135" t="s">
        <x:v>170</x:v>
      </x:c>
      <x:c r="D201" s="185">
        <x:v>0</x:v>
      </x:c>
      <x:c r="E201" s="150" t="s">
        <x:v>483</x:v>
      </x:c>
      <x:c r="F201" s="186" t="s">
        <x:v>492</x:v>
      </x:c>
      <x:c r="G201" s="187" t="s">
        <x:v>472</x:v>
      </x:c>
      <x:c r="H201" s="150" t="s">
        <x:v>472</x:v>
      </x:c>
      <x:c r="I201" s="186" t="s">
        <x:v>472</x:v>
      </x:c>
      <x:c r="J201" s="187" t="s">
        <x:v>472</x:v>
      </x:c>
      <x:c r="K201" s="150" t="s">
        <x:v>472</x:v>
      </x:c>
      <x:c r="L201" s="150" t="s">
        <x:v>472</x:v>
      </x:c>
      <x:c r="M201" s="237" t="s">
        <x:f t="shared" si="9"/>
        <x:v>479</x:v>
      </x:c>
      <x:c r="N201" s="258" t="s">
        <x:f t="shared" si="9"/>
        <x:v>479</x:v>
      </x:c>
      <x:c r="O201" s="258" t="s">
        <x:f t="shared" si="9"/>
        <x:v>479</x:v>
      </x:c>
      <x:c r="P201" s="249" t="s">
        <x:f t="shared" si="9"/>
        <x:v>479</x:v>
      </x:c>
      <x:c r="Q201" s="258" t="s">
        <x:f t="shared" si="9"/>
        <x:v>479</x:v>
      </x:c>
      <x:c r="R201" s="257" t="s">
        <x:f t="shared" si="9"/>
        <x:v>479</x:v>
      </x:c>
      <x:c r="S201" s="249" t="s">
        <x:f t="shared" si="9"/>
        <x:v>479</x:v>
      </x:c>
      <x:c r="T201" s="258" t="s">
        <x:f t="shared" si="9"/>
        <x:v>479</x:v>
      </x:c>
      <x:c r="U201" s="258" t="s">
        <x:f t="shared" si="9"/>
        <x:v>479</x:v>
      </x:c>
      <x:c r="W201" s="132" t="s">
        <x:v>48</x:v>
      </x:c>
      <x:c r="X201" s="49" t="s">
        <x:v>371</x:v>
      </x:c>
      <x:c r="Y201" s="132" t="s">
        <x:v>170</x:v>
      </x:c>
    </x:row>
    <x:row r="202" spans="1:25" ht="17.149999999999999" customHeight="1" x14ac:dyDescent="0.3">
      <x:c r="A202" s="135" t="s">
        <x:v>48</x:v>
      </x:c>
      <x:c r="B202" s="212" t="s">
        <x:v>372</x:v>
      </x:c>
      <x:c r="C202" s="135" t="s">
        <x:v>171</x:v>
      </x:c>
      <x:c r="D202" s="185">
        <x:v>0</x:v>
      </x:c>
      <x:c r="E202" s="150" t="s">
        <x:v>481</x:v>
      </x:c>
      <x:c r="F202" s="186" t="s">
        <x:v>494</x:v>
      </x:c>
      <x:c r="G202" s="187" t="s">
        <x:v>472</x:v>
      </x:c>
      <x:c r="H202" s="150" t="s">
        <x:v>472</x:v>
      </x:c>
      <x:c r="I202" s="186" t="s">
        <x:v>472</x:v>
      </x:c>
      <x:c r="J202" s="187" t="s">
        <x:v>472</x:v>
      </x:c>
      <x:c r="K202" s="150" t="s">
        <x:v>472</x:v>
      </x:c>
      <x:c r="L202" s="150" t="s">
        <x:v>472</x:v>
      </x:c>
      <x:c r="M202" s="237" t="s">
        <x:f t="shared" si="9"/>
        <x:v>479</x:v>
      </x:c>
      <x:c r="N202" s="258" t="s">
        <x:f t="shared" si="9"/>
        <x:v>479</x:v>
      </x:c>
      <x:c r="O202" s="258" t="s">
        <x:f t="shared" si="9"/>
        <x:v>479</x:v>
      </x:c>
      <x:c r="P202" s="249" t="s">
        <x:f t="shared" si="9"/>
        <x:v>479</x:v>
      </x:c>
      <x:c r="Q202" s="258" t="s">
        <x:f t="shared" si="9"/>
        <x:v>479</x:v>
      </x:c>
      <x:c r="R202" s="257" t="s">
        <x:f t="shared" si="9"/>
        <x:v>479</x:v>
      </x:c>
      <x:c r="S202" s="249" t="s">
        <x:f t="shared" si="9"/>
        <x:v>479</x:v>
      </x:c>
      <x:c r="T202" s="258" t="s">
        <x:f t="shared" si="9"/>
        <x:v>479</x:v>
      </x:c>
      <x:c r="U202" s="258" t="s">
        <x:f t="shared" si="9"/>
        <x:v>479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0</x:v>
      </x:c>
      <x:c r="E206" s="150" t="s">
        <x:v>481</x:v>
      </x:c>
      <x:c r="F206" s="186" t="s">
        <x:f>"[N/A]"</x:f>
        <x:v>369</x:v>
      </x:c>
      <x:c r="G206" s="187" t="s">
        <x:v>472</x:v>
      </x:c>
      <x:c r="H206" s="150" t="s">
        <x:v>472</x:v>
      </x:c>
      <x:c r="I206" s="186" t="s">
        <x:f>"[N/A]"</x:f>
        <x:v>369</x:v>
      </x:c>
      <x:c r="J206" s="187" t="s">
        <x:v>472</x:v>
      </x:c>
      <x:c r="K206" s="150" t="s">
        <x:v>472</x:v>
      </x:c>
      <x:c r="L206" s="150" t="s">
        <x:f>"[N/A]"</x:f>
        <x:v>369</x:v>
      </x:c>
      <x:c r="M206" s="259" t="s">
        <x:f t="shared" si="9"/>
        <x:v>479</x:v>
      </x:c>
      <x:c r="N206" s="276" t="s">
        <x:f t="shared" si="9"/>
        <x:v>479</x:v>
      </x:c>
      <x:c r="O206" s="276" t="s">
        <x:f t="shared" si="9"/>
        <x:v>369</x:v>
      </x:c>
      <x:c r="P206" s="261" t="s">
        <x:f t="shared" si="9"/>
        <x:v>479</x:v>
      </x:c>
      <x:c r="Q206" s="276" t="s">
        <x:f t="shared" si="9"/>
        <x:v>479</x:v>
      </x:c>
      <x:c r="R206" s="260" t="s">
        <x:f t="shared" si="9"/>
        <x:v>369</x:v>
      </x:c>
      <x:c r="S206" s="261" t="s">
        <x:f t="shared" si="9"/>
        <x:v>479</x:v>
      </x:c>
      <x:c r="T206" s="262" t="s">
        <x:f t="shared" si="9"/>
        <x:v>479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478</x:v>
      </x:c>
      <x:c r="F210" s="186" t="s">
        <x:v>477</x:v>
      </x:c>
      <x:c r="G210" s="187" t="s">
        <x:v>472</x:v>
      </x:c>
      <x:c r="H210" s="150" t="s">
        <x:v>472</x:v>
      </x:c>
      <x:c r="I210" s="186" t="s">
        <x:v>472</x:v>
      </x:c>
      <x:c r="J210" s="187" t="s">
        <x:v>472</x:v>
      </x:c>
      <x:c r="K210" s="150" t="s">
        <x:v>472</x:v>
      </x:c>
      <x:c r="L210" s="150" t="s">
        <x:v>472</x:v>
      </x:c>
      <x:c r="M210" s="185" t="s">
        <x:v>472</x:v>
      </x:c>
      <x:c r="N210" s="150" t="s">
        <x:v>472</x:v>
      </x:c>
      <x:c r="O210" s="150" t="s">
        <x:v>472</x:v>
      </x:c>
      <x:c r="P210" s="188" t="s">
        <x:v>472</x:v>
      </x:c>
      <x:c r="Q210" s="150" t="s">
        <x:v>472</x:v>
      </x:c>
      <x:c r="R210" s="186" t="s">
        <x:v>472</x:v>
      </x:c>
      <x:c r="S210" s="188" t="s">
        <x:v>472</x:v>
      </x:c>
      <x:c r="T210" s="150" t="s">
        <x:v>472</x:v>
      </x:c>
      <x:c r="U210" s="150" t="s">
        <x:v>472</x:v>
      </x:c>
      <x:c r="W210" s="132" t="s">
        <x:v>48</x:v>
      </x:c>
      <x:c r="X210" s="134" t="s">
        <x:v>175</x:v>
      </x:c>
      <x:c r="Y210" s="134" t="s">
        <x:v>177</x:v>
      </x:c>
    </x:row>
    <x:row r="211" spans="1:25" ht="17.149999999999999" customHeight="1" x14ac:dyDescent="0.3">
      <x:c r="A211" s="135" t="s">
        <x:v>48</x:v>
      </x:c>
      <x:c r="B211" s="135" t="s">
        <x:v>175</x:v>
      </x:c>
      <x:c r="C211" s="135" t="s">
        <x:v>171</x:v>
      </x:c>
      <x:c r="D211" s="185">
        <x:v>0</x:v>
      </x:c>
      <x:c r="E211" s="150" t="s">
        <x:v>481</x:v>
      </x:c>
      <x:c r="F211" s="186" t="s">
        <x:v>486</x:v>
      </x:c>
      <x:c r="G211" s="187" t="s">
        <x:v>472</x:v>
      </x:c>
      <x:c r="H211" s="150" t="s">
        <x:v>472</x:v>
      </x:c>
      <x:c r="I211" s="186" t="s">
        <x:v>472</x:v>
      </x:c>
      <x:c r="J211" s="187" t="s">
        <x:v>472</x:v>
      </x:c>
      <x:c r="K211" s="150" t="s">
        <x:v>472</x:v>
      </x:c>
      <x:c r="L211" s="150" t="s">
        <x:v>472</x:v>
      </x:c>
      <x:c r="M211" s="185" t="s">
        <x:v>472</x:v>
      </x:c>
      <x:c r="N211" s="150" t="s">
        <x:v>472</x:v>
      </x:c>
      <x:c r="O211" s="150" t="s">
        <x:v>472</x:v>
      </x:c>
      <x:c r="P211" s="188" t="s">
        <x:v>472</x:v>
      </x:c>
      <x:c r="Q211" s="150" t="s">
        <x:v>472</x:v>
      </x:c>
      <x:c r="R211" s="186" t="s">
        <x:v>472</x:v>
      </x:c>
      <x:c r="S211" s="188" t="s">
        <x:v>472</x:v>
      </x:c>
      <x:c r="T211" s="150" t="s">
        <x:v>472</x:v>
      </x:c>
      <x:c r="U211" s="150" t="s">
        <x:v>472</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483</x:v>
      </x:c>
      <x:c r="F213" s="186" t="s">
        <x:v>487</x:v>
      </x:c>
      <x:c r="G213" s="187" t="s">
        <x:v>472</x:v>
      </x:c>
      <x:c r="H213" s="150" t="s">
        <x:v>472</x:v>
      </x:c>
      <x:c r="I213" s="186" t="s">
        <x:v>472</x:v>
      </x:c>
      <x:c r="J213" s="187" t="s">
        <x:v>472</x:v>
      </x:c>
      <x:c r="K213" s="150" t="s">
        <x:v>472</x:v>
      </x:c>
      <x:c r="L213" s="150" t="s">
        <x:v>472</x:v>
      </x:c>
      <x:c r="M213" s="185" t="s">
        <x:v>472</x:v>
      </x:c>
      <x:c r="N213" s="150" t="s">
        <x:v>472</x:v>
      </x:c>
      <x:c r="O213" s="150" t="s">
        <x:v>472</x:v>
      </x:c>
      <x:c r="P213" s="188" t="s">
        <x:v>472</x:v>
      </x:c>
      <x:c r="Q213" s="150" t="s">
        <x:v>472</x:v>
      </x:c>
      <x:c r="R213" s="186" t="s">
        <x:v>472</x:v>
      </x:c>
      <x:c r="S213" s="188" t="s">
        <x:v>472</x:v>
      </x:c>
      <x:c r="T213" s="150" t="s">
        <x:v>472</x:v>
      </x:c>
      <x:c r="U213" s="150" t="s">
        <x:v>472</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483</x:v>
      </x:c>
      <x:c r="F214" s="186" t="s">
        <x:f>"[N/A]"</x:f>
        <x:v>369</x:v>
      </x:c>
      <x:c r="G214" s="187" t="s">
        <x:v>472</x:v>
      </x:c>
      <x:c r="H214" s="150" t="s">
        <x:v>472</x:v>
      </x:c>
      <x:c r="I214" s="186" t="s">
        <x:f>"[N/A]"</x:f>
        <x:v>369</x:v>
      </x:c>
      <x:c r="J214" s="187" t="s">
        <x:v>472</x:v>
      </x:c>
      <x:c r="K214" s="150" t="s">
        <x:v>472</x:v>
      </x:c>
      <x:c r="L214" s="150" t="s">
        <x:f>"[N/A]"</x:f>
        <x:v>369</x:v>
      </x:c>
      <x:c r="M214" s="185" t="s">
        <x:v>472</x:v>
      </x:c>
      <x:c r="N214" s="150" t="s">
        <x:v>472</x:v>
      </x:c>
      <x:c r="O214" s="150" t="s">
        <x:f>"[N/A]"</x:f>
        <x:v>369</x:v>
      </x:c>
      <x:c r="P214" s="188" t="s">
        <x:v>472</x:v>
      </x:c>
      <x:c r="Q214" s="150" t="s">
        <x:v>472</x:v>
      </x:c>
      <x:c r="R214" s="186" t="s">
        <x:f>"[N/A]"</x:f>
        <x:v>369</x:v>
      </x:c>
      <x:c r="S214" s="188" t="s">
        <x:v>472</x:v>
      </x:c>
      <x:c r="T214" s="150" t="s">
        <x:v>472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10</x:v>
      </x:c>
      <x:c r="E215" s="159" t="s">
        <x:v>488</x:v>
      </x:c>
      <x:c r="F215" s="198" t="s">
        <x:v>488</x:v>
      </x:c>
      <x:c r="G215" s="199" t="s">
        <x:v>472</x:v>
      </x:c>
      <x:c r="H215" s="159" t="s">
        <x:v>472</x:v>
      </x:c>
      <x:c r="I215" s="198" t="s">
        <x:v>472</x:v>
      </x:c>
      <x:c r="J215" s="199" t="s">
        <x:v>472</x:v>
      </x:c>
      <x:c r="K215" s="159" t="s">
        <x:v>472</x:v>
      </x:c>
      <x:c r="L215" s="159" t="s">
        <x:v>472</x:v>
      </x:c>
      <x:c r="M215" s="197" t="s">
        <x:v>472</x:v>
      </x:c>
      <x:c r="N215" s="159" t="s">
        <x:v>472</x:v>
      </x:c>
      <x:c r="O215" s="159" t="s">
        <x:v>472</x:v>
      </x:c>
      <x:c r="P215" s="200" t="s">
        <x:v>472</x:v>
      </x:c>
      <x:c r="Q215" s="159" t="s">
        <x:v>472</x:v>
      </x:c>
      <x:c r="R215" s="198" t="s">
        <x:v>472</x:v>
      </x:c>
      <x:c r="S215" s="200" t="s">
        <x:v>472</x:v>
      </x:c>
      <x:c r="T215" s="159" t="s">
        <x:v>472</x:v>
      </x:c>
      <x:c r="U215" s="159" t="s">
        <x:v>472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477</x:v>
      </x:c>
      <x:c r="E220" s="150" t="s">
        <x:v>489</x:v>
      </x:c>
      <x:c r="F220" s="186" t="s">
        <x:v>477</x:v>
      </x:c>
      <x:c r="G220" s="187" t="s">
        <x:v>472</x:v>
      </x:c>
      <x:c r="H220" s="150" t="s">
        <x:v>489</x:v>
      </x:c>
      <x:c r="I220" s="186" t="s">
        <x:v>472</x:v>
      </x:c>
      <x:c r="J220" s="187" t="s">
        <x:v>472</x:v>
      </x:c>
      <x:c r="K220" s="150" t="s">
        <x:v>489</x:v>
      </x:c>
      <x:c r="L220" s="150" t="s">
        <x:v>472</x:v>
      </x:c>
      <x:c r="M220" s="237" t="s">
        <x:f t="shared" si="10"/>
        <x:v>479</x:v>
      </x:c>
      <x:c r="N220" s="258" t="s">
        <x:f t="shared" si="10"/>
        <x:v>479</x:v>
      </x:c>
      <x:c r="O220" s="258" t="s">
        <x:f t="shared" si="10"/>
        <x:v>479</x:v>
      </x:c>
      <x:c r="P220" s="249" t="s">
        <x:f t="shared" si="10"/>
        <x:v>479</x:v>
      </x:c>
      <x:c r="Q220" s="258" t="s">
        <x:f t="shared" si="10"/>
        <x:v>479</x:v>
      </x:c>
      <x:c r="R220" s="257" t="s">
        <x:f t="shared" si="10"/>
        <x:v>479</x:v>
      </x:c>
      <x:c r="S220" s="249" t="s">
        <x:f t="shared" si="10"/>
        <x:v>479</x:v>
      </x:c>
      <x:c r="T220" s="258" t="s">
        <x:f t="shared" si="10"/>
        <x:v>479</x:v>
      </x:c>
      <x:c r="U220" s="258" t="s">
        <x:f t="shared" si="10"/>
        <x:v>479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484</x:v>
      </x:c>
      <x:c r="F226" s="186" t="s">
        <x:v>484</x:v>
      </x:c>
      <x:c r="G226" s="187" t="s">
        <x:v>472</x:v>
      </x:c>
      <x:c r="H226" s="150" t="s">
        <x:v>472</x:v>
      </x:c>
      <x:c r="I226" s="186" t="s">
        <x:v>472</x:v>
      </x:c>
      <x:c r="J226" s="187" t="s">
        <x:v>472</x:v>
      </x:c>
      <x:c r="K226" s="150" t="s">
        <x:v>472</x:v>
      </x:c>
      <x:c r="L226" s="150" t="s">
        <x:v>472</x:v>
      </x:c>
      <x:c r="M226" s="266" t="s">
        <x:f t="shared" si="10"/>
        <x:v>479</x:v>
      </x:c>
      <x:c r="N226" s="226" t="s">
        <x:f t="shared" si="10"/>
        <x:v>479</x:v>
      </x:c>
      <x:c r="O226" s="226" t="s">
        <x:f t="shared" si="10"/>
        <x:v>479</x:v>
      </x:c>
      <x:c r="P226" s="268" t="s">
        <x:f t="shared" si="10"/>
        <x:v>479</x:v>
      </x:c>
      <x:c r="Q226" s="226" t="s">
        <x:f t="shared" si="10"/>
        <x:v>479</x:v>
      </x:c>
      <x:c r="R226" s="267" t="s">
        <x:f t="shared" si="10"/>
        <x:v>479</x:v>
      </x:c>
      <x:c r="S226" s="268" t="s">
        <x:f t="shared" si="10"/>
        <x:v>479</x:v>
      </x:c>
      <x:c r="T226" s="226" t="s">
        <x:f t="shared" si="10"/>
        <x:v>479</x:v>
      </x:c>
      <x:c r="U226" s="226" t="s">
        <x:f t="shared" si="10"/>
        <x:v>479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0</x:v>
      </x:c>
      <x:c r="E230" s="150" t="s">
        <x:v>483</x:v>
      </x:c>
      <x:c r="F230" s="186" t="s">
        <x:v>483</x:v>
      </x:c>
      <x:c r="G230" s="187" t="s">
        <x:v>472</x:v>
      </x:c>
      <x:c r="H230" s="150" t="s">
        <x:v>472</x:v>
      </x:c>
      <x:c r="I230" s="186" t="s">
        <x:v>472</x:v>
      </x:c>
      <x:c r="J230" s="187" t="s">
        <x:v>472</x:v>
      </x:c>
      <x:c r="K230" s="150" t="s">
        <x:v>472</x:v>
      </x:c>
      <x:c r="L230" s="150" t="s">
        <x:v>472</x:v>
      </x:c>
      <x:c r="M230" s="266" t="s">
        <x:f t="shared" si="11"/>
        <x:v>479</x:v>
      </x:c>
      <x:c r="N230" s="226" t="s">
        <x:f t="shared" si="11"/>
        <x:v>479</x:v>
      </x:c>
      <x:c r="O230" s="226" t="s">
        <x:f t="shared" si="11"/>
        <x:v>479</x:v>
      </x:c>
      <x:c r="P230" s="268" t="s">
        <x:f t="shared" si="11"/>
        <x:v>479</x:v>
      </x:c>
      <x:c r="Q230" s="226" t="s">
        <x:f t="shared" si="11"/>
        <x:v>479</x:v>
      </x:c>
      <x:c r="R230" s="267" t="s">
        <x:f t="shared" si="11"/>
        <x:v>479</x:v>
      </x:c>
      <x:c r="S230" s="268" t="s">
        <x:f t="shared" si="11"/>
        <x:v>479</x:v>
      </x:c>
      <x:c r="T230" s="226" t="s">
        <x:f t="shared" si="11"/>
        <x:v>479</x:v>
      </x:c>
      <x:c r="U230" s="226" t="s">
        <x:f t="shared" si="11"/>
        <x:v>479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1"/>
        <x:v>369</x:v>
      </x:c>
      <x:c r="N231" s="263" t="s">
        <x:f t="shared" si="11"/>
        <x:v>369</x:v>
      </x:c>
      <x:c r="O231" s="263" t="s">
        <x:f t="shared" si="11"/>
        <x:v>369</x:v>
      </x:c>
      <x:c r="P231" s="243" t="s">
        <x:f t="shared" si="11"/>
        <x:v>369</x:v>
      </x:c>
      <x:c r="Q231" s="263" t="s">
        <x:f t="shared" si="11"/>
        <x:v>369</x:v>
      </x:c>
      <x:c r="R231" s="269" t="s">
        <x:f t="shared" si="11"/>
        <x:v>369</x:v>
      </x:c>
      <x:c r="S231" s="243" t="s">
        <x:f t="shared" si="11"/>
        <x:v>369</x:v>
      </x:c>
      <x:c r="T231" s="263" t="s">
        <x:f t="shared" si="11"/>
        <x:v>369</x:v>
      </x:c>
      <x:c r="U231" s="263" t="s">
        <x:f t="shared" si="11"/>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477</x:v>
      </x:c>
      <x:c r="E236" s="150" t="s">
        <x:v>477</x:v>
      </x:c>
      <x:c r="F236" s="186" t="s">
        <x:f>"[N/A]"</x:f>
        <x:v>369</x:v>
      </x:c>
      <x:c r="G236" s="187" t="s">
        <x:v>472</x:v>
      </x:c>
      <x:c r="H236" s="150" t="s">
        <x:v>472</x:v>
      </x:c>
      <x:c r="I236" s="186" t="s">
        <x:f>"[N/A]"</x:f>
        <x:v>369</x:v>
      </x:c>
      <x:c r="J236" s="187" t="s">
        <x:v>472</x:v>
      </x:c>
      <x:c r="K236" s="150" t="s">
        <x:v>472</x:v>
      </x:c>
      <x:c r="L236" s="150" t="s">
        <x:f>"[N/A]"</x:f>
        <x:v>369</x:v>
      </x:c>
      <x:c r="M236" s="266" t="s">
        <x:f t="shared" si="11"/>
        <x:v>479</x:v>
      </x:c>
      <x:c r="N236" s="226" t="s">
        <x:f t="shared" si="11"/>
        <x:v>479</x:v>
      </x:c>
      <x:c r="O236" s="226" t="s">
        <x:f t="shared" si="11"/>
        <x:v>369</x:v>
      </x:c>
      <x:c r="P236" s="268" t="s">
        <x:f t="shared" si="11"/>
        <x:v>479</x:v>
      </x:c>
      <x:c r="Q236" s="226" t="s">
        <x:f t="shared" si="11"/>
        <x:v>479</x:v>
      </x:c>
      <x:c r="R236" s="267" t="s">
        <x:f t="shared" si="11"/>
        <x:v>369</x:v>
      </x:c>
      <x:c r="S236" s="268" t="s">
        <x:f t="shared" si="11"/>
        <x:v>479</x:v>
      </x:c>
      <x:c r="T236" s="226" t="s">
        <x:f t="shared" si="11"/>
        <x:v>479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480</x:v>
      </x:c>
      <x:c r="F238" s="186" t="s">
        <x:v>480</x:v>
      </x:c>
      <x:c r="G238" s="187" t="s">
        <x:v>472</x:v>
      </x:c>
      <x:c r="H238" s="150" t="s">
        <x:v>472</x:v>
      </x:c>
      <x:c r="I238" s="186" t="s">
        <x:v>472</x:v>
      </x:c>
      <x:c r="J238" s="187" t="s">
        <x:v>472</x:v>
      </x:c>
      <x:c r="K238" s="150" t="s">
        <x:v>472</x:v>
      </x:c>
      <x:c r="L238" s="150" t="s">
        <x:v>472</x:v>
      </x:c>
      <x:c r="M238" s="185" t="s">
        <x:v>472</x:v>
      </x:c>
      <x:c r="N238" s="150" t="s">
        <x:v>472</x:v>
      </x:c>
      <x:c r="O238" s="150" t="s">
        <x:v>472</x:v>
      </x:c>
      <x:c r="P238" s="188" t="s">
        <x:v>472</x:v>
      </x:c>
      <x:c r="Q238" s="150" t="s">
        <x:v>472</x:v>
      </x:c>
      <x:c r="R238" s="186" t="s">
        <x:v>472</x:v>
      </x:c>
      <x:c r="S238" s="188" t="s">
        <x:v>472</x:v>
      </x:c>
      <x:c r="T238" s="150" t="s">
        <x:v>472</x:v>
      </x:c>
      <x:c r="U238" s="150" t="s">
        <x:v>472</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478</x:v>
      </x:c>
      <x:c r="F239" s="186" t="s">
        <x:v>478</x:v>
      </x:c>
      <x:c r="G239" s="187" t="s">
        <x:v>472</x:v>
      </x:c>
      <x:c r="H239" s="150" t="s">
        <x:v>472</x:v>
      </x:c>
      <x:c r="I239" s="186" t="s">
        <x:v>472</x:v>
      </x:c>
      <x:c r="J239" s="187" t="s">
        <x:v>472</x:v>
      </x:c>
      <x:c r="K239" s="150" t="s">
        <x:v>472</x:v>
      </x:c>
      <x:c r="L239" s="150" t="s">
        <x:v>472</x:v>
      </x:c>
      <x:c r="M239" s="185" t="s">
        <x:v>472</x:v>
      </x:c>
      <x:c r="N239" s="150" t="s">
        <x:v>472</x:v>
      </x:c>
      <x:c r="O239" s="150" t="s">
        <x:v>472</x:v>
      </x:c>
      <x:c r="P239" s="188" t="s">
        <x:v>472</x:v>
      </x:c>
      <x:c r="Q239" s="150" t="s">
        <x:v>472</x:v>
      </x:c>
      <x:c r="R239" s="186" t="s">
        <x:v>472</x:v>
      </x:c>
      <x:c r="S239" s="188" t="s">
        <x:v>472</x:v>
      </x:c>
      <x:c r="T239" s="150" t="s">
        <x:v>472</x:v>
      </x:c>
      <x:c r="U239" s="150" t="s">
        <x:v>472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0</x:v>
      </x:c>
      <x:c r="E241" s="159" t="s">
        <x:v>483</x:v>
      </x:c>
      <x:c r="F241" s="198" t="s">
        <x:v>490</x:v>
      </x:c>
      <x:c r="G241" s="199" t="s">
        <x:v>472</x:v>
      </x:c>
      <x:c r="H241" s="159" t="s">
        <x:v>472</x:v>
      </x:c>
      <x:c r="I241" s="198" t="s">
        <x:v>472</x:v>
      </x:c>
      <x:c r="J241" s="199" t="s">
        <x:v>472</x:v>
      </x:c>
      <x:c r="K241" s="159" t="s">
        <x:v>472</x:v>
      </x:c>
      <x:c r="L241" s="159" t="s">
        <x:v>472</x:v>
      </x:c>
      <x:c r="M241" s="270" t="s">
        <x:f t="shared" ref="M241:U248" si="12">"[N/A]"</x:f>
        <x:v>479</x:v>
      </x:c>
      <x:c r="N241" s="225" t="s">
        <x:f t="shared" si="12"/>
        <x:v>479</x:v>
      </x:c>
      <x:c r="O241" s="225" t="s">
        <x:f t="shared" si="12"/>
        <x:v>479</x:v>
      </x:c>
      <x:c r="P241" s="264" t="s">
        <x:f t="shared" si="12"/>
        <x:v>479</x:v>
      </x:c>
      <x:c r="Q241" s="225" t="s">
        <x:f t="shared" si="12"/>
        <x:v>479</x:v>
      </x:c>
      <x:c r="R241" s="265" t="s">
        <x:f t="shared" si="12"/>
        <x:v>479</x:v>
      </x:c>
      <x:c r="S241" s="264" t="s">
        <x:f t="shared" si="12"/>
        <x:v>479</x:v>
      </x:c>
      <x:c r="T241" s="225" t="s">
        <x:f t="shared" si="12"/>
        <x:v>479</x:v>
      </x:c>
      <x:c r="U241" s="225" t="s">
        <x:f t="shared" si="12"/>
        <x:v>479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481</x:v>
      </x:c>
      <x:c r="F243" s="186" t="s">
        <x:v>491</x:v>
      </x:c>
      <x:c r="G243" s="187" t="s">
        <x:v>472</x:v>
      </x:c>
      <x:c r="H243" s="150" t="s">
        <x:v>472</x:v>
      </x:c>
      <x:c r="I243" s="186" t="s">
        <x:v>472</x:v>
      </x:c>
      <x:c r="J243" s="187" t="s">
        <x:v>472</x:v>
      </x:c>
      <x:c r="K243" s="150" t="s">
        <x:v>472</x:v>
      </x:c>
      <x:c r="L243" s="150" t="s">
        <x:v>472</x:v>
      </x:c>
      <x:c r="M243" s="266" t="s">
        <x:f t="shared" si="12"/>
        <x:v>479</x:v>
      </x:c>
      <x:c r="N243" s="226" t="s">
        <x:f t="shared" si="12"/>
        <x:v>479</x:v>
      </x:c>
      <x:c r="O243" s="226" t="s">
        <x:f t="shared" si="12"/>
        <x:v>479</x:v>
      </x:c>
      <x:c r="P243" s="268" t="s">
        <x:f t="shared" si="12"/>
        <x:v>479</x:v>
      </x:c>
      <x:c r="Q243" s="226" t="s">
        <x:f t="shared" si="12"/>
        <x:v>479</x:v>
      </x:c>
      <x:c r="R243" s="267" t="s">
        <x:f t="shared" si="12"/>
        <x:v>479</x:v>
      </x:c>
      <x:c r="S243" s="268" t="s">
        <x:f t="shared" si="12"/>
        <x:v>479</x:v>
      </x:c>
      <x:c r="T243" s="226" t="s">
        <x:f t="shared" si="12"/>
        <x:v>479</x:v>
      </x:c>
      <x:c r="U243" s="226" t="s">
        <x:f t="shared" si="12"/>
        <x:v>479</x:v>
      </x:c>
      <x:c r="W243" s="132" t="s">
        <x:v>48</x:v>
      </x:c>
      <x:c r="X243" s="132" t="s">
        <x:v>13</x:v>
      </x:c>
      <x:c r="Y243" s="132" t="s">
        <x:v>170</x:v>
      </x:c>
    </x:row>
    <x:row r="244" spans="1:25" ht="17.149999999999999" customHeight="1" x14ac:dyDescent="0.3">
      <x:c r="A244" s="135" t="s">
        <x:v>48</x:v>
      </x:c>
      <x:c r="B244" s="135" t="s">
        <x:v>13</x:v>
      </x:c>
      <x:c r="C244" s="135" t="s">
        <x:v>177</x:v>
      </x:c>
      <x:c r="D244" s="185">
        <x:v>0</x:v>
      </x:c>
      <x:c r="E244" s="150" t="s">
        <x:v>483</x:v>
      </x:c>
      <x:c r="F244" s="186" t="s">
        <x:v>490</x:v>
      </x:c>
      <x:c r="G244" s="187" t="s">
        <x:v>472</x:v>
      </x:c>
      <x:c r="H244" s="150" t="s">
        <x:v>472</x:v>
      </x:c>
      <x:c r="I244" s="186" t="s">
        <x:v>472</x:v>
      </x:c>
      <x:c r="J244" s="187" t="s">
        <x:v>472</x:v>
      </x:c>
      <x:c r="K244" s="150" t="s">
        <x:v>472</x:v>
      </x:c>
      <x:c r="L244" s="150" t="s">
        <x:v>472</x:v>
      </x:c>
      <x:c r="M244" s="266" t="s">
        <x:f t="shared" si="12"/>
        <x:v>479</x:v>
      </x:c>
      <x:c r="N244" s="226" t="s">
        <x:f t="shared" si="12"/>
        <x:v>479</x:v>
      </x:c>
      <x:c r="O244" s="226" t="s">
        <x:f t="shared" si="12"/>
        <x:v>479</x:v>
      </x:c>
      <x:c r="P244" s="268" t="s">
        <x:f t="shared" si="12"/>
        <x:v>479</x:v>
      </x:c>
      <x:c r="Q244" s="226" t="s">
        <x:f t="shared" si="12"/>
        <x:v>479</x:v>
      </x:c>
      <x:c r="R244" s="267" t="s">
        <x:f t="shared" si="12"/>
        <x:v>479</x:v>
      </x:c>
      <x:c r="S244" s="268" t="s">
        <x:f t="shared" si="12"/>
        <x:v>479</x:v>
      </x:c>
      <x:c r="T244" s="226" t="s">
        <x:f t="shared" si="12"/>
        <x:v>479</x:v>
      </x:c>
      <x:c r="U244" s="226" t="s">
        <x:f t="shared" si="12"/>
        <x:v>479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480</x:v>
      </x:c>
      <x:c r="F248" s="191" t="s">
        <x:f>"[N/A]"</x:f>
        <x:v>369</x:v>
      </x:c>
      <x:c r="G248" s="192" t="s">
        <x:v>472</x:v>
      </x:c>
      <x:c r="H248" s="194" t="s">
        <x:v>472</x:v>
      </x:c>
      <x:c r="I248" s="191" t="s">
        <x:f>"[N/A]"</x:f>
        <x:v>369</x:v>
      </x:c>
      <x:c r="J248" s="192" t="s">
        <x:v>472</x:v>
      </x:c>
      <x:c r="K248" s="194" t="s">
        <x:v>472</x:v>
      </x:c>
      <x:c r="L248" s="194" t="s">
        <x:f>"[N/A]"</x:f>
        <x:v>369</x:v>
      </x:c>
      <x:c r="M248" s="241" t="s">
        <x:f t="shared" si="12"/>
        <x:v>479</x:v>
      </x:c>
      <x:c r="N248" s="263" t="s">
        <x:f t="shared" si="12"/>
        <x:v>479</x:v>
      </x:c>
      <x:c r="O248" s="263" t="s">
        <x:f t="shared" si="12"/>
        <x:v>369</x:v>
      </x:c>
      <x:c r="P248" s="243" t="s">
        <x:f t="shared" si="12"/>
        <x:v>479</x:v>
      </x:c>
      <x:c r="Q248" s="263" t="s">
        <x:f t="shared" si="12"/>
        <x:v>479</x:v>
      </x:c>
      <x:c r="R248" s="269" t="s">
        <x:f t="shared" si="12"/>
        <x:v>369</x:v>
      </x:c>
      <x:c r="S248" s="243" t="s">
        <x:f t="shared" si="12"/>
        <x:v>479</x:v>
      </x:c>
      <x:c r="T248" s="263" t="s">
        <x:f t="shared" si="12"/>
        <x:v>479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8"/>
        <x:v>369</x:v>
      </x:c>
      <x:c r="N348" s="226" t="s">
        <x:f t="shared" si="18"/>
        <x:v>369</x:v>
      </x:c>
      <x:c r="O348" s="226" t="s">
        <x:f t="shared" si="18"/>
        <x:v>369</x:v>
      </x:c>
      <x:c r="P348" s="268" t="s">
        <x:f t="shared" si="18"/>
        <x:v>369</x:v>
      </x:c>
      <x:c r="Q348" s="226" t="s">
        <x:f t="shared" si="18"/>
        <x:v>369</x:v>
      </x:c>
      <x:c r="R348" s="267" t="s">
        <x:f t="shared" si="18"/>
        <x:v>369</x:v>
      </x:c>
      <x:c r="S348" s="268" t="s">
        <x:f t="shared" si="18"/>
        <x:v>369</x:v>
      </x:c>
      <x:c r="T348" s="226" t="s">
        <x:f t="shared" si="18"/>
        <x:v>369</x:v>
      </x:c>
      <x:c r="U348" s="226" t="s">
        <x:f t="shared" si="18"/>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9"/>
        <x:v>369</x:v>
      </x:c>
      <x:c r="N362" s="226" t="s">
        <x:f t="shared" si="19"/>
        <x:v>369</x:v>
      </x:c>
      <x:c r="O362" s="226" t="s">
        <x:f t="shared" si="19"/>
        <x:v>369</x:v>
      </x:c>
      <x:c r="P362" s="268" t="s">
        <x:f t="shared" si="19"/>
        <x:v>369</x:v>
      </x:c>
      <x:c r="Q362" s="226" t="s">
        <x:f t="shared" si="19"/>
        <x:v>369</x:v>
      </x:c>
      <x:c r="R362" s="267" t="s">
        <x:f t="shared" si="19"/>
        <x:v>369</x:v>
      </x:c>
      <x:c r="S362" s="268" t="s">
        <x:f t="shared" si="19"/>
        <x:v>369</x:v>
      </x:c>
      <x:c r="T362" s="226" t="s">
        <x:f t="shared" si="19"/>
        <x:v>369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20">"[N/A]"</x:f>
        <x:v>369</x:v>
      </x:c>
      <x:c r="N367" s="225" t="s">
        <x:f t="shared" si="20"/>
        <x:v>369</x:v>
      </x:c>
      <x:c r="O367" s="225" t="s">
        <x:f t="shared" si="20"/>
        <x:v>369</x:v>
      </x:c>
      <x:c r="P367" s="264" t="s">
        <x:f t="shared" si="20"/>
        <x:v>369</x:v>
      </x:c>
      <x:c r="Q367" s="225" t="s">
        <x:f t="shared" si="20"/>
        <x:v>369</x:v>
      </x:c>
      <x:c r="R367" s="265" t="s">
        <x:f t="shared" si="20"/>
        <x:v>369</x:v>
      </x:c>
      <x:c r="S367" s="264" t="s">
        <x:f t="shared" si="20"/>
        <x:v>369</x:v>
      </x:c>
      <x:c r="T367" s="225" t="s">
        <x:f t="shared" si="20"/>
        <x:v>369</x:v>
      </x:c>
      <x:c r="U367" s="225" t="s">
        <x:f t="shared" si="20"/>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20"/>
        <x:v>369</x:v>
      </x:c>
      <x:c r="N370" s="226" t="s">
        <x:f t="shared" si="20"/>
        <x:v>369</x:v>
      </x:c>
      <x:c r="O370" s="226" t="s">
        <x:f t="shared" si="20"/>
        <x:v>369</x:v>
      </x:c>
      <x:c r="P370" s="268" t="s">
        <x:f t="shared" si="20"/>
        <x:v>369</x:v>
      </x:c>
      <x:c r="Q370" s="226" t="s">
        <x:f t="shared" si="20"/>
        <x:v>369</x:v>
      </x:c>
      <x:c r="R370" s="267" t="s">
        <x:f t="shared" si="20"/>
        <x:v>369</x:v>
      </x:c>
      <x:c r="S370" s="268" t="s">
        <x:f t="shared" si="20"/>
        <x:v>369</x:v>
      </x:c>
      <x:c r="T370" s="226" t="s">
        <x:f t="shared" si="20"/>
        <x:v>369</x:v>
      </x:c>
      <x:c r="U370" s="226" t="s">
        <x:f t="shared" si="20"/>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20"/>
        <x:v>369</x:v>
      </x:c>
      <x:c r="N371" s="226" t="s">
        <x:f t="shared" si="20"/>
        <x:v>369</x:v>
      </x:c>
      <x:c r="O371" s="226" t="s">
        <x:f t="shared" si="20"/>
        <x:v>369</x:v>
      </x:c>
      <x:c r="P371" s="268" t="s">
        <x:f t="shared" si="20"/>
        <x:v>369</x:v>
      </x:c>
      <x:c r="Q371" s="226" t="s">
        <x:f t="shared" si="20"/>
        <x:v>369</x:v>
      </x:c>
      <x:c r="R371" s="267" t="s">
        <x:f t="shared" si="20"/>
        <x:v>369</x:v>
      </x:c>
      <x:c r="S371" s="268" t="s">
        <x:f t="shared" si="20"/>
        <x:v>369</x:v>
      </x:c>
      <x:c r="T371" s="226" t="s">
        <x:f t="shared" si="20"/>
        <x:v>369</x:v>
      </x:c>
      <x:c r="U371" s="226" t="s">
        <x:f t="shared" si="20"/>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20"/>
        <x:v>369</x:v>
      </x:c>
      <x:c r="N372" s="226" t="s">
        <x:f t="shared" si="20"/>
        <x:v>369</x:v>
      </x:c>
      <x:c r="O372" s="226" t="s">
        <x:f t="shared" si="20"/>
        <x:v>369</x:v>
      </x:c>
      <x:c r="P372" s="268" t="s">
        <x:f t="shared" si="20"/>
        <x:v>369</x:v>
      </x:c>
      <x:c r="Q372" s="226" t="s">
        <x:f t="shared" si="20"/>
        <x:v>369</x:v>
      </x:c>
      <x:c r="R372" s="267" t="s">
        <x:f t="shared" si="20"/>
        <x:v>369</x:v>
      </x:c>
      <x:c r="S372" s="268" t="s">
        <x:f t="shared" si="20"/>
        <x:v>369</x:v>
      </x:c>
      <x:c r="T372" s="226" t="s">
        <x:f t="shared" si="20"/>
        <x:v>369</x:v>
      </x:c>
      <x:c r="U372" s="226" t="s">
        <x:f t="shared" si="20"/>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20"/>
        <x:v>369</x:v>
      </x:c>
      <x:c r="N373" s="226" t="s">
        <x:f t="shared" si="20"/>
        <x:v>369</x:v>
      </x:c>
      <x:c r="O373" s="226" t="s">
        <x:f t="shared" si="20"/>
        <x:v>369</x:v>
      </x:c>
      <x:c r="P373" s="268" t="s">
        <x:f t="shared" si="20"/>
        <x:v>369</x:v>
      </x:c>
      <x:c r="Q373" s="226" t="s">
        <x:f t="shared" si="20"/>
        <x:v>369</x:v>
      </x:c>
      <x:c r="R373" s="267" t="s">
        <x:f t="shared" si="20"/>
        <x:v>369</x:v>
      </x:c>
      <x:c r="S373" s="268" t="s">
        <x:f t="shared" si="20"/>
        <x:v>369</x:v>
      </x:c>
      <x:c r="T373" s="226" t="s">
        <x:f t="shared" si="20"/>
        <x:v>369</x:v>
      </x:c>
      <x:c r="U373" s="226" t="s">
        <x:f t="shared" si="20"/>
        <x:v>369</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477</x:v>
      </x:c>
      <x:c r="E15" s="150" t="s">
        <x:v>477</x:v>
      </x:c>
      <x:c r="F15" s="186" t="s">
        <x:v>477</x:v>
      </x:c>
      <x:c r="G15" s="187" t="s">
        <x:v>472</x:v>
      </x:c>
      <x:c r="H15" s="150" t="s">
        <x:v>472</x:v>
      </x:c>
      <x:c r="I15" s="186" t="s">
        <x:v>472</x:v>
      </x:c>
      <x:c r="J15" s="187" t="s">
        <x:v>472</x:v>
      </x:c>
      <x:c r="K15" s="150" t="s">
        <x:v>472</x:v>
      </x:c>
      <x:c r="L15" s="150" t="s">
        <x:v>472</x:v>
      </x:c>
      <x:c r="M15" s="185" t="s">
        <x:v>472</x:v>
      </x:c>
      <x:c r="N15" s="150" t="s">
        <x:v>472</x:v>
      </x:c>
      <x:c r="O15" s="150" t="s">
        <x:v>472</x:v>
      </x:c>
      <x:c r="P15" s="188" t="s">
        <x:v>472</x:v>
      </x:c>
      <x:c r="Q15" s="150" t="s">
        <x:v>472</x:v>
      </x:c>
      <x:c r="R15" s="186" t="s">
        <x:v>472</x:v>
      </x:c>
      <x:c r="S15" s="188" t="s">
        <x:v>472</x:v>
      </x:c>
      <x:c r="T15" s="150" t="s">
        <x:v>472</x:v>
      </x:c>
      <x:c r="U15" s="150" t="s">
        <x:v>472</x:v>
      </x:c>
      <x:c r="W15" s="132" t="s">
        <x:v>59</x:v>
      </x:c>
      <x:c r="X15" s="132" t="s">
        <x:v>88</x:v>
      </x:c>
      <x:c r="Y15" s="132" t="s">
        <x:v>90</x:v>
      </x:c>
    </x:row>
    <x:row r="16" spans="1:25" s="119" customFormat="1" ht="17.149999999999999" customHeight="1" x14ac:dyDescent="0.3">
      <x:c r="A16" s="155" t="s">
        <x:v>25</x:v>
      </x:c>
      <x:c r="B16" s="155" t="s">
        <x:v>88</x:v>
      </x:c>
      <x:c r="C16" s="155" t="s">
        <x:v>91</x:v>
      </x:c>
      <x:c r="D16" s="185" t="s">
        <x:v>369</x:v>
      </x:c>
      <x:c r="E16" s="150" t="s">
        <x:v>369</x:v>
      </x:c>
      <x:c r="F16" s="186" t="s">
        <x:v>369</x:v>
      </x:c>
      <x:c r="G16" s="187" t="s">
        <x:v>369</x:v>
      </x:c>
      <x:c r="H16" s="150" t="s">
        <x:v>369</x:v>
      </x:c>
      <x:c r="I16" s="186" t="s">
        <x:v>369</x:v>
      </x:c>
      <x:c r="J16" s="187" t="s">
        <x:v>369</x:v>
      </x:c>
      <x:c r="K16" s="150" t="s">
        <x:v>369</x:v>
      </x:c>
      <x:c r="L16" s="150" t="s">
        <x:v>369</x:v>
      </x:c>
      <x:c r="M16" s="185" t="s">
        <x:v>369</x:v>
      </x:c>
      <x:c r="N16" s="150" t="s">
        <x:v>369</x:v>
      </x:c>
      <x:c r="O16" s="150" t="s">
        <x:v>369</x:v>
      </x:c>
      <x:c r="P16" s="188" t="s">
        <x:v>369</x:v>
      </x:c>
      <x:c r="Q16" s="150" t="s">
        <x:v>369</x:v>
      </x:c>
      <x:c r="R16" s="186" t="s">
        <x:v>369</x:v>
      </x:c>
      <x:c r="S16" s="188" t="s">
        <x:v>369</x:v>
      </x:c>
      <x:c r="T16" s="150" t="s">
        <x:v>369</x:v>
      </x:c>
      <x:c r="U16" s="150" t="s">
        <x:v>369</x:v>
      </x:c>
      <x:c r="W16" s="132" t="s">
        <x:v>59</x:v>
      </x:c>
      <x:c r="X16" s="132" t="s">
        <x:v>88</x:v>
      </x:c>
      <x:c r="Y16" s="132" t="s">
        <x:v>91</x:v>
      </x:c>
    </x:row>
    <x:row r="17" spans="1:25" s="119" customFormat="1" ht="17.149999999999999" customHeight="1" x14ac:dyDescent="0.3">
      <x:c r="A17" s="155" t="s">
        <x:v>25</x:v>
      </x:c>
      <x:c r="B17" s="155" t="s">
        <x:v>88</x:v>
      </x:c>
      <x:c r="C17" s="155" t="s">
        <x:v>92</x:v>
      </x:c>
      <x:c r="D17" s="190" t="s">
        <x:v>369</x:v>
      </x:c>
      <x:c r="E17" s="194" t="s">
        <x:v>369</x:v>
      </x:c>
      <x:c r="F17" s="191" t="s">
        <x:v>369</x:v>
      </x:c>
      <x:c r="G17" s="192" t="s">
        <x:v>369</x:v>
      </x:c>
      <x:c r="H17" s="194" t="s">
        <x:v>369</x:v>
      </x:c>
      <x:c r="I17" s="191" t="s">
        <x:v>369</x:v>
      </x:c>
      <x:c r="J17" s="192" t="s">
        <x:v>369</x:v>
      </x:c>
      <x:c r="K17" s="194" t="s">
        <x:v>369</x:v>
      </x:c>
      <x:c r="L17" s="194" t="s">
        <x:v>369</x:v>
      </x:c>
      <x:c r="M17" s="190" t="s">
        <x:v>369</x:v>
      </x:c>
      <x:c r="N17" s="194" t="s">
        <x:v>369</x:v>
      </x:c>
      <x:c r="O17" s="194" t="s">
        <x:v>369</x:v>
      </x:c>
      <x:c r="P17" s="193" t="s">
        <x:v>369</x:v>
      </x:c>
      <x:c r="Q17" s="194" t="s">
        <x:v>369</x:v>
      </x:c>
      <x:c r="R17" s="191" t="s">
        <x:v>369</x:v>
      </x:c>
      <x:c r="S17" s="193" t="s">
        <x:v>369</x:v>
      </x:c>
      <x:c r="T17" s="194" t="s">
        <x:v>369</x:v>
      </x:c>
      <x:c r="U17" s="194" t="s">
        <x:v>369</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10</x:v>
      </x:c>
      <x:c r="E19" s="150" t="s">
        <x:v>473</x:v>
      </x:c>
      <x:c r="F19" s="186" t="s">
        <x:v>473</x:v>
      </x:c>
      <x:c r="G19" s="187" t="s">
        <x:v>472</x:v>
      </x:c>
      <x:c r="H19" s="150" t="s">
        <x:v>472</x:v>
      </x:c>
      <x:c r="I19" s="186" t="s">
        <x:v>472</x:v>
      </x:c>
      <x:c r="J19" s="187" t="s">
        <x:v>472</x:v>
      </x:c>
      <x:c r="K19" s="150" t="s">
        <x:v>472</x:v>
      </x:c>
      <x:c r="L19" s="150" t="s">
        <x:v>472</x:v>
      </x:c>
      <x:c r="M19" s="185" t="s">
        <x:v>472</x:v>
      </x:c>
      <x:c r="N19" s="150" t="s">
        <x:v>472</x:v>
      </x:c>
      <x:c r="O19" s="150" t="s">
        <x:v>472</x:v>
      </x:c>
      <x:c r="P19" s="188" t="s">
        <x:v>472</x:v>
      </x:c>
      <x:c r="Q19" s="150" t="s">
        <x:v>472</x:v>
      </x:c>
      <x:c r="R19" s="186" t="s">
        <x:v>472</x:v>
      </x:c>
      <x:c r="S19" s="188" t="s">
        <x:v>472</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477</x:v>
      </x:c>
      <x:c r="E23" s="150" t="s">
        <x:v>477</x:v>
      </x:c>
      <x:c r="F23" s="186" t="s">
        <x:v>477</x:v>
      </x:c>
      <x:c r="G23" s="187" t="s">
        <x:v>472</x:v>
      </x:c>
      <x:c r="H23" s="150" t="s">
        <x:v>472</x:v>
      </x:c>
      <x:c r="I23" s="186" t="s">
        <x:v>472</x:v>
      </x:c>
      <x:c r="J23" s="187" t="s">
        <x:v>472</x:v>
      </x:c>
      <x:c r="K23" s="150" t="s">
        <x:v>472</x:v>
      </x:c>
      <x:c r="L23" s="150" t="s">
        <x:v>472</x:v>
      </x:c>
      <x:c r="M23" s="185" t="s">
        <x:v>472</x:v>
      </x:c>
      <x:c r="N23" s="150" t="s">
        <x:v>472</x:v>
      </x:c>
      <x:c r="O23" s="150" t="s">
        <x:v>472</x:v>
      </x:c>
      <x:c r="P23" s="188" t="s">
        <x:v>472</x:v>
      </x:c>
      <x:c r="Q23" s="150" t="s">
        <x:v>472</x:v>
      </x:c>
      <x:c r="R23" s="186" t="s">
        <x:v>472</x:v>
      </x:c>
      <x:c r="S23" s="188" t="s">
        <x:v>472</x:v>
      </x:c>
      <x:c r="T23" s="150" t="s">
        <x:v>472</x:v>
      </x:c>
      <x:c r="U23" s="150" t="s">
        <x:v>472</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10</x:v>
      </x:c>
      <x:c r="E56" s="183" t="s">
        <x:v>478</x:v>
      </x:c>
      <x:c r="F56" s="180" t="s">
        <x:v>478</x:v>
      </x:c>
      <x:c r="G56" s="181" t="s">
        <x:v>472</x:v>
      </x:c>
      <x:c r="H56" s="183" t="s">
        <x:v>472</x:v>
      </x:c>
      <x:c r="I56" s="180" t="s">
        <x:v>472</x:v>
      </x:c>
      <x:c r="J56" s="181" t="s">
        <x:v>472</x:v>
      </x:c>
      <x:c r="K56" s="183" t="s">
        <x:v>472</x:v>
      </x:c>
      <x:c r="L56" s="183" t="s">
        <x:v>472</x:v>
      </x:c>
      <x:c r="M56" s="233" t="s">
        <x:f t="shared" ref="M56:U58" si="1">"[N/A]"</x:f>
        <x:v>479</x:v>
      </x:c>
      <x:c r="N56" s="236" t="s">
        <x:f t="shared" si="1"/>
        <x:v>479</x:v>
      </x:c>
      <x:c r="O56" s="236" t="s">
        <x:f t="shared" si="1"/>
        <x:v>479</x:v>
      </x:c>
      <x:c r="P56" s="235" t="s">
        <x:f t="shared" si="1"/>
        <x:v>479</x:v>
      </x:c>
      <x:c r="Q56" s="236" t="s">
        <x:f t="shared" si="1"/>
        <x:v>479</x:v>
      </x:c>
      <x:c r="R56" s="234" t="s">
        <x:f t="shared" si="1"/>
        <x:v>479</x:v>
      </x:c>
      <x:c r="S56" s="235" t="s">
        <x:f t="shared" si="1"/>
        <x:v>479</x:v>
      </x:c>
      <x:c r="T56" s="236" t="s">
        <x:f t="shared" si="1"/>
        <x:v>479</x:v>
      </x:c>
      <x:c r="U56" s="236" t="s">
        <x:f t="shared" si="1"/>
        <x:v>479</x:v>
      </x:c>
      <x:c r="W56" s="132" t="s">
        <x:v>59</x:v>
      </x:c>
      <x:c r="X56" s="132" t="s">
        <x:v>141</x:v>
      </x:c>
      <x:c r="Y56" s="134" t="s">
        <x:v>142</x:v>
      </x:c>
    </x:row>
    <x:row r="57" spans="1:25" s="119" customFormat="1" ht="17.149999999999999" customHeight="1" x14ac:dyDescent="0.3">
      <x:c r="A57" s="135" t="s">
        <x:v>25</x:v>
      </x:c>
      <x:c r="B57" s="135" t="s">
        <x:v>141</x:v>
      </x:c>
      <x:c r="C57" s="135" t="s">
        <x:v>143</x:v>
      </x:c>
      <x:c r="D57" s="185">
        <x:v>10</x:v>
      </x:c>
      <x:c r="E57" s="150" t="s">
        <x:v>480</x:v>
      </x:c>
      <x:c r="F57" s="186" t="s">
        <x:v>480</x:v>
      </x:c>
      <x:c r="G57" s="187" t="s">
        <x:v>472</x:v>
      </x:c>
      <x:c r="H57" s="150" t="s">
        <x:v>472</x:v>
      </x:c>
      <x:c r="I57" s="186" t="s">
        <x:v>472</x:v>
      </x:c>
      <x:c r="J57" s="187" t="s">
        <x:v>472</x:v>
      </x:c>
      <x:c r="K57" s="150" t="s">
        <x:v>472</x:v>
      </x:c>
      <x:c r="L57" s="150" t="s">
        <x:v>472</x:v>
      </x:c>
      <x:c r="M57" s="237" t="s">
        <x:f t="shared" si="1"/>
        <x:v>479</x:v>
      </x:c>
      <x:c r="N57" s="240" t="s">
        <x:f t="shared" si="1"/>
        <x:v>479</x:v>
      </x:c>
      <x:c r="O57" s="240" t="s">
        <x:f t="shared" si="1"/>
        <x:v>479</x:v>
      </x:c>
      <x:c r="P57" s="239" t="s">
        <x:f t="shared" si="1"/>
        <x:v>479</x:v>
      </x:c>
      <x:c r="Q57" s="240" t="s">
        <x:f t="shared" si="1"/>
        <x:v>479</x:v>
      </x:c>
      <x:c r="R57" s="238" t="s">
        <x:f t="shared" si="1"/>
        <x:v>479</x:v>
      </x:c>
      <x:c r="S57" s="239" t="s">
        <x:f t="shared" si="1"/>
        <x:v>479</x:v>
      </x:c>
      <x:c r="T57" s="240" t="s">
        <x:f t="shared" si="1"/>
        <x:v>479</x:v>
      </x:c>
      <x:c r="U57" s="240" t="s">
        <x:f t="shared" si="1"/>
        <x:v>479</x:v>
      </x:c>
      <x:c r="W57" s="132" t="s">
        <x:v>59</x:v>
      </x:c>
      <x:c r="X57" s="132" t="s">
        <x:v>141</x:v>
      </x:c>
      <x:c r="Y57" s="134" t="s">
        <x:v>143</x:v>
      </x:c>
    </x:row>
    <x:row r="58" spans="1:25" s="119" customFormat="1" ht="17.149999999999999" customHeight="1" x14ac:dyDescent="0.3">
      <x:c r="A58" s="135" t="s">
        <x:v>25</x:v>
      </x:c>
      <x:c r="B58" s="135" t="s">
        <x:v>141</x:v>
      </x:c>
      <x:c r="C58" s="135" t="s">
        <x:v>144</x:v>
      </x:c>
      <x:c r="D58" s="185" t="s">
        <x:v>369</x:v>
      </x:c>
      <x:c r="E58" s="150" t="s">
        <x:v>369</x:v>
      </x:c>
      <x:c r="F58" s="186" t="s">
        <x:v>369</x:v>
      </x:c>
      <x:c r="G58" s="187" t="s">
        <x:v>369</x:v>
      </x:c>
      <x:c r="H58" s="150" t="s">
        <x:v>369</x:v>
      </x:c>
      <x:c r="I58" s="186" t="s">
        <x:v>369</x:v>
      </x:c>
      <x:c r="J58" s="187" t="s">
        <x:v>369</x:v>
      </x:c>
      <x:c r="K58" s="150" t="s">
        <x:v>369</x:v>
      </x:c>
      <x:c r="L58" s="150" t="s">
        <x:v>369</x:v>
      </x:c>
      <x:c r="M58" s="241" t="s">
        <x:f t="shared" si="1"/>
        <x:v>369</x:v>
      </x:c>
      <x:c r="N58" s="244" t="s">
        <x:f t="shared" si="1"/>
        <x:v>369</x:v>
      </x:c>
      <x:c r="O58" s="244" t="s">
        <x:f t="shared" si="1"/>
        <x:v>369</x:v>
      </x:c>
      <x:c r="P58" s="243" t="s">
        <x:f t="shared" si="1"/>
        <x:v>369</x:v>
      </x:c>
      <x:c r="Q58" s="244" t="s">
        <x:f t="shared" si="1"/>
        <x:v>369</x:v>
      </x:c>
      <x:c r="R58" s="242" t="s">
        <x:f t="shared" si="1"/>
        <x:v>369</x:v>
      </x:c>
      <x:c r="S58" s="243" t="s">
        <x:f t="shared" si="1"/>
        <x:v>369</x:v>
      </x:c>
      <x:c r="T58" s="244" t="s">
        <x:f t="shared" si="1"/>
        <x:v>369</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369</x:v>
      </x:c>
      <x:c r="E61" s="244" t="s">
        <x:f t="shared" si="2"/>
        <x:v>369</x:v>
      </x:c>
      <x:c r="F61" s="242" t="s">
        <x:f t="shared" si="2"/>
        <x:v>369</x:v>
      </x:c>
      <x:c r="G61" s="251" t="s">
        <x:f t="shared" si="2"/>
        <x:v>369</x:v>
      </x:c>
      <x:c r="H61" s="244" t="s">
        <x:f t="shared" si="2"/>
        <x:v>369</x:v>
      </x:c>
      <x:c r="I61" s="242" t="s">
        <x:f t="shared" si="2"/>
        <x:v>369</x:v>
      </x:c>
      <x:c r="J61" s="251" t="s">
        <x:f t="shared" si="2"/>
        <x:v>369</x:v>
      </x:c>
      <x:c r="K61" s="244" t="s">
        <x:f t="shared" si="2"/>
        <x:v>369</x:v>
      </x:c>
      <x:c r="L61" s="252" t="s">
        <x:f t="shared" si="2"/>
        <x:v>369</x:v>
      </x:c>
      <x:c r="M61" s="190" t="s">
        <x:v>369</x:v>
      </x:c>
      <x:c r="N61" s="194" t="s">
        <x:v>369</x:v>
      </x:c>
      <x:c r="O61" s="194" t="s">
        <x:v>369</x:v>
      </x:c>
      <x:c r="P61" s="193" t="s">
        <x:v>369</x:v>
      </x:c>
      <x:c r="Q61" s="194" t="s">
        <x:v>369</x:v>
      </x:c>
      <x:c r="R61" s="191" t="s">
        <x:v>369</x:v>
      </x:c>
      <x:c r="S61" s="193" t="s">
        <x:v>369</x:v>
      </x:c>
      <x:c r="T61" s="194" t="s">
        <x:v>369</x:v>
      </x:c>
      <x:c r="U61" s="194" t="s">
        <x:v>369</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0</x:v>
      </x:c>
      <x:c r="E63" s="159" t="s">
        <x:v>481</x:v>
      </x:c>
      <x:c r="F63" s="198" t="s">
        <x:v>481</x:v>
      </x:c>
      <x:c r="G63" s="199" t="s">
        <x:v>472</x:v>
      </x:c>
      <x:c r="H63" s="159" t="s">
        <x:v>472</x:v>
      </x:c>
      <x:c r="I63" s="198" t="s">
        <x:v>472</x:v>
      </x:c>
      <x:c r="J63" s="199" t="s">
        <x:v>472</x:v>
      </x:c>
      <x:c r="K63" s="159" t="s">
        <x:v>472</x:v>
      </x:c>
      <x:c r="L63" s="159" t="s">
        <x:v>472</x:v>
      </x:c>
      <x:c r="M63" s="197" t="s">
        <x:v>472</x:v>
      </x:c>
      <x:c r="N63" s="159" t="s">
        <x:v>472</x:v>
      </x:c>
      <x:c r="O63" s="159" t="s">
        <x:v>472</x:v>
      </x:c>
      <x:c r="P63" s="200" t="s">
        <x:v>472</x:v>
      </x:c>
      <x:c r="Q63" s="159" t="s">
        <x:v>472</x:v>
      </x:c>
      <x:c r="R63" s="198" t="s">
        <x:v>472</x:v>
      </x:c>
      <x:c r="S63" s="200" t="s">
        <x:v>472</x:v>
      </x:c>
      <x:c r="T63" s="159" t="s">
        <x:v>472</x:v>
      </x:c>
      <x:c r="U63" s="159" t="s">
        <x:v>472</x:v>
      </x:c>
      <x:c r="W63" s="132" t="s">
        <x:v>59</x:v>
      </x:c>
      <x:c r="X63" s="132" t="s">
        <x:v>148</x:v>
      </x:c>
      <x:c r="Y63" s="134" t="s">
        <x:v>149</x:v>
      </x:c>
    </x:row>
    <x:row r="64" spans="1:25" s="119" customFormat="1" ht="17.149999999999999" customHeight="1" x14ac:dyDescent="0.3">
      <x:c r="A64" s="135" t="s">
        <x:v>25</x:v>
      </x:c>
      <x:c r="B64" s="135" t="s">
        <x:v>148</x:v>
      </x:c>
      <x:c r="C64" s="135" t="s">
        <x:v>344</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344</x:v>
      </x:c>
    </x:row>
    <x:row r="65" spans="1:25" s="119" customFormat="1" ht="17.149999999999999" customHeight="1" x14ac:dyDescent="0.3">
      <x:c r="A65" s="135" t="s">
        <x:v>25</x:v>
      </x:c>
      <x:c r="B65" s="135" t="s">
        <x:v>148</x:v>
      </x:c>
      <x:c r="C65" s="135" t="s">
        <x:v>150</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150</x:v>
      </x:c>
    </x:row>
    <x:row r="66" spans="1:25" s="119" customFormat="1" ht="17.149999999999999" customHeight="1" x14ac:dyDescent="0.3">
      <x:c r="A66" s="135" t="s">
        <x:v>25</x:v>
      </x:c>
      <x:c r="B66" s="135" t="s">
        <x:v>148</x:v>
      </x:c>
      <x:c r="C66" s="135" t="s">
        <x:v>152</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x:v>10</x:v>
      </x:c>
      <x:c r="E68" s="150" t="s">
        <x:v>482</x:v>
      </x:c>
      <x:c r="F68" s="186" t="s">
        <x:v>482</x:v>
      </x:c>
      <x:c r="G68" s="187" t="s">
        <x:v>472</x:v>
      </x:c>
      <x:c r="H68" s="150" t="s">
        <x:v>472</x:v>
      </x:c>
      <x:c r="I68" s="186" t="s">
        <x:v>472</x:v>
      </x:c>
      <x:c r="J68" s="187" t="s">
        <x:v>472</x:v>
      </x:c>
      <x:c r="K68" s="150" t="s">
        <x:v>472</x:v>
      </x:c>
      <x:c r="L68" s="150" t="s">
        <x:v>472</x:v>
      </x:c>
      <x:c r="M68" s="185" t="s">
        <x:v>472</x:v>
      </x:c>
      <x:c r="N68" s="150" t="s">
        <x:v>472</x:v>
      </x:c>
      <x:c r="O68" s="150" t="s">
        <x:v>472</x:v>
      </x:c>
      <x:c r="P68" s="188" t="s">
        <x:v>472</x:v>
      </x:c>
      <x:c r="Q68" s="150" t="s">
        <x:v>472</x:v>
      </x:c>
      <x:c r="R68" s="186" t="s">
        <x:v>472</x:v>
      </x:c>
      <x:c r="S68" s="188" t="s">
        <x:v>472</x:v>
      </x:c>
      <x:c r="T68" s="150" t="s">
        <x:v>472</x:v>
      </x:c>
      <x:c r="U68" s="150" t="s">
        <x:v>472</x:v>
      </x:c>
      <x:c r="W68" s="132" t="s">
        <x:v>59</x:v>
      </x:c>
      <x:c r="X68" s="132" t="s">
        <x:v>148</x:v>
      </x:c>
      <x:c r="Y68" s="134" t="s">
        <x:v>151</x:v>
      </x:c>
    </x:row>
    <x:row r="69" spans="1:25" s="119" customFormat="1" ht="17.149999999999999" customHeight="1" x14ac:dyDescent="0.3">
      <x:c r="A69" s="210" t="s">
        <x:v>25</x:v>
      </x:c>
      <x:c r="B69" s="210" t="s">
        <x:v>153</x:v>
      </x:c>
      <x:c r="C69" s="210" t="s">
        <x:v>154</x:v>
      </x:c>
      <x:c r="D69" s="197" t="s">
        <x:v>369</x:v>
      </x:c>
      <x:c r="E69" s="159" t="s">
        <x:v>369</x:v>
      </x:c>
      <x:c r="F69" s="198" t="s">
        <x:v>369</x:v>
      </x:c>
      <x:c r="G69" s="199" t="s">
        <x:v>369</x:v>
      </x:c>
      <x:c r="H69" s="159" t="s">
        <x:v>369</x:v>
      </x:c>
      <x:c r="I69" s="198" t="s">
        <x:v>369</x:v>
      </x:c>
      <x:c r="J69" s="199" t="s">
        <x:v>369</x:v>
      </x:c>
      <x:c r="K69" s="159" t="s">
        <x:v>369</x:v>
      </x:c>
      <x:c r="L69" s="159" t="s">
        <x:v>369</x:v>
      </x:c>
      <x:c r="M69" s="197" t="s">
        <x:v>369</x:v>
      </x:c>
      <x:c r="N69" s="159" t="s">
        <x:v>369</x:v>
      </x:c>
      <x:c r="O69" s="159" t="s">
        <x:v>369</x:v>
      </x:c>
      <x:c r="P69" s="200" t="s">
        <x:v>369</x:v>
      </x:c>
      <x:c r="Q69" s="159" t="s">
        <x:v>369</x:v>
      </x:c>
      <x:c r="R69" s="198" t="s">
        <x:v>369</x:v>
      </x:c>
      <x:c r="S69" s="200" t="s">
        <x:v>369</x:v>
      </x:c>
      <x:c r="T69" s="159" t="s">
        <x:v>369</x:v>
      </x:c>
      <x:c r="U69" s="159" t="s">
        <x:v>369</x:v>
      </x:c>
      <x:c r="W69" s="132" t="s">
        <x:v>59</x:v>
      </x:c>
      <x:c r="X69" s="132" t="s">
        <x:v>153</x:v>
      </x:c>
      <x:c r="Y69" s="134" t="s">
        <x:v>154</x:v>
      </x:c>
    </x:row>
    <x:row r="70" spans="1:25" s="119" customFormat="1" ht="17.149999999999999" customHeight="1" x14ac:dyDescent="0.3">
      <x:c r="A70" s="135" t="s">
        <x:v>25</x:v>
      </x:c>
      <x:c r="B70" s="135" t="s">
        <x:v>153</x:v>
      </x:c>
      <x:c r="C70" s="135" t="s">
        <x:v>155</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155</x:v>
      </x:c>
    </x:row>
    <x:row r="71" spans="1:25" s="119" customFormat="1" ht="17.149999999999999" customHeight="1" x14ac:dyDescent="0.3">
      <x:c r="A71" s="135" t="s">
        <x:v>25</x:v>
      </x:c>
      <x:c r="B71" s="135" t="s">
        <x:v>153</x:v>
      </x:c>
      <x:c r="C71" s="135" t="s">
        <x:v>156</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156</x:v>
      </x:c>
    </x:row>
    <x:row r="72" spans="1:25" s="119" customFormat="1" ht="17.149999999999999" customHeight="1" x14ac:dyDescent="0.3">
      <x:c r="A72" s="135" t="s">
        <x:v>25</x:v>
      </x:c>
      <x:c r="B72" s="135" t="s">
        <x:v>153</x:v>
      </x:c>
      <x:c r="C72" s="135" t="s">
        <x:v>157</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157</x:v>
      </x:c>
    </x:row>
    <x:row r="73" spans="1:25" s="119" customFormat="1" ht="17.149999999999999" customHeight="1" x14ac:dyDescent="0.3">
      <x:c r="A73" s="135" t="s">
        <x:v>25</x:v>
      </x:c>
      <x:c r="B73" s="135" t="s">
        <x:v>153</x:v>
      </x:c>
      <x:c r="C73" s="135" t="s">
        <x:v>158</x:v>
      </x:c>
      <x:c r="D73" s="185">
        <x:v>10</x:v>
      </x:c>
      <x:c r="E73" s="150" t="s">
        <x:v>482</x:v>
      </x:c>
      <x:c r="F73" s="186" t="s">
        <x:v>477</x:v>
      </x:c>
      <x:c r="G73" s="187" t="s">
        <x:v>472</x:v>
      </x:c>
      <x:c r="H73" s="150" t="s">
        <x:v>472</x:v>
      </x:c>
      <x:c r="I73" s="186" t="s">
        <x:v>472</x:v>
      </x:c>
      <x:c r="J73" s="187" t="s">
        <x:v>472</x:v>
      </x:c>
      <x:c r="K73" s="150" t="s">
        <x:v>472</x:v>
      </x:c>
      <x:c r="L73" s="150" t="s">
        <x:v>472</x:v>
      </x:c>
      <x:c r="M73" s="185" t="s">
        <x:v>472</x:v>
      </x:c>
      <x:c r="N73" s="150" t="s">
        <x:v>472</x:v>
      </x:c>
      <x:c r="O73" s="150" t="s">
        <x:v>472</x:v>
      </x:c>
      <x:c r="P73" s="188" t="s">
        <x:v>472</x:v>
      </x:c>
      <x:c r="Q73" s="150" t="s">
        <x:v>472</x:v>
      </x:c>
      <x:c r="R73" s="186" t="s">
        <x:v>472</x:v>
      </x:c>
      <x:c r="S73" s="188" t="s">
        <x:v>472</x:v>
      </x:c>
      <x:c r="T73" s="150" t="s">
        <x:v>472</x:v>
      </x:c>
      <x:c r="U73" s="150" t="s">
        <x:v>472</x:v>
      </x:c>
      <x:c r="W73" s="132" t="s">
        <x:v>59</x:v>
      </x:c>
      <x:c r="X73" s="132" t="s">
        <x:v>153</x:v>
      </x:c>
      <x:c r="Y73" s="134" t="s">
        <x:v>158</x:v>
      </x:c>
    </x:row>
    <x:row r="74" spans="1:25" s="119" customFormat="1" ht="17.149999999999999" customHeight="1" x14ac:dyDescent="0.3">
      <x:c r="A74" s="135" t="s">
        <x:v>25</x:v>
      </x:c>
      <x:c r="B74" s="135" t="s">
        <x:v>153</x:v>
      </x:c>
      <x:c r="C74" s="135" t="s">
        <x:v>159</x:v>
      </x:c>
      <x:c r="D74" s="185">
        <x:v>0</x:v>
      </x:c>
      <x:c r="E74" s="150" t="s">
        <x:v>481</x:v>
      </x:c>
      <x:c r="F74" s="186" t="s">
        <x:f>"[N/A]"</x:f>
        <x:v>369</x:v>
      </x:c>
      <x:c r="G74" s="187" t="s">
        <x:v>472</x:v>
      </x:c>
      <x:c r="H74" s="150" t="s">
        <x:v>472</x:v>
      </x:c>
      <x:c r="I74" s="186" t="s">
        <x:f>"[N/A]"</x:f>
        <x:v>369</x:v>
      </x:c>
      <x:c r="J74" s="187" t="s">
        <x:v>472</x:v>
      </x:c>
      <x:c r="K74" s="150" t="s">
        <x:v>472</x:v>
      </x:c>
      <x:c r="L74" s="150" t="s">
        <x:f>"[N/A]"</x:f>
        <x:v>369</x:v>
      </x:c>
      <x:c r="M74" s="185" t="s">
        <x:v>472</x:v>
      </x:c>
      <x:c r="N74" s="150" t="s">
        <x:v>472</x:v>
      </x:c>
      <x:c r="O74" s="150" t="s">
        <x:f>"[N/A]"</x:f>
        <x:v>369</x:v>
      </x:c>
      <x:c r="P74" s="188" t="s">
        <x:v>472</x:v>
      </x:c>
      <x:c r="Q74" s="150" t="s">
        <x:v>472</x:v>
      </x:c>
      <x:c r="R74" s="186" t="s">
        <x:f>"[N/A]"</x:f>
        <x:v>369</x:v>
      </x:c>
      <x:c r="S74" s="188" t="s">
        <x:v>472</x:v>
      </x:c>
      <x:c r="T74" s="150" t="s">
        <x:v>472</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10</x:v>
      </x:c>
      <x:c r="E75" s="159" t="s">
        <x:v>482</x:v>
      </x:c>
      <x:c r="F75" s="198" t="s">
        <x:v>482</x:v>
      </x:c>
      <x:c r="G75" s="199" t="s">
        <x:v>472</x:v>
      </x:c>
      <x:c r="H75" s="159" t="s">
        <x:v>472</x:v>
      </x:c>
      <x:c r="I75" s="198" t="s">
        <x:v>472</x:v>
      </x:c>
      <x:c r="J75" s="199" t="s">
        <x:v>472</x:v>
      </x:c>
      <x:c r="K75" s="159" t="s">
        <x:v>472</x:v>
      </x:c>
      <x:c r="L75" s="159" t="s">
        <x:v>472</x:v>
      </x:c>
      <x:c r="M75" s="197" t="s">
        <x:v>472</x:v>
      </x:c>
      <x:c r="N75" s="159" t="s">
        <x:v>472</x:v>
      </x:c>
      <x:c r="O75" s="159" t="s">
        <x:v>472</x:v>
      </x:c>
      <x:c r="P75" s="200" t="s">
        <x:v>472</x:v>
      </x:c>
      <x:c r="Q75" s="159" t="s">
        <x:v>472</x:v>
      </x:c>
      <x:c r="R75" s="198" t="s">
        <x:v>472</x:v>
      </x:c>
      <x:c r="S75" s="200" t="s">
        <x:v>472</x:v>
      </x:c>
      <x:c r="T75" s="159" t="s">
        <x:v>472</x:v>
      </x:c>
      <x:c r="U75" s="159" t="s">
        <x:v>472</x:v>
      </x:c>
      <x:c r="W75" s="132" t="s">
        <x:v>59</x:v>
      </x:c>
      <x:c r="X75" s="132" t="s">
        <x:v>160</x:v>
      </x:c>
      <x:c r="Y75" s="132" t="s">
        <x:v>161</x:v>
      </x:c>
    </x:row>
    <x:row r="76" spans="1:25" s="119" customFormat="1" ht="17.149999999999999" customHeight="1" x14ac:dyDescent="0.3">
      <x:c r="A76" s="135" t="s">
        <x:v>25</x:v>
      </x:c>
      <x:c r="B76" s="135" t="s">
        <x:v>160</x:v>
      </x:c>
      <x:c r="C76" s="135" t="s">
        <x:v>162</x:v>
      </x:c>
      <x:c r="D76" s="185">
        <x:v>0</x:v>
      </x:c>
      <x:c r="E76" s="150" t="s">
        <x:v>483</x:v>
      </x:c>
      <x:c r="F76" s="186" t="s">
        <x:v>483</x:v>
      </x:c>
      <x:c r="G76" s="187" t="s">
        <x:v>472</x:v>
      </x:c>
      <x:c r="H76" s="150" t="s">
        <x:v>472</x:v>
      </x:c>
      <x:c r="I76" s="186" t="s">
        <x:v>472</x:v>
      </x:c>
      <x:c r="J76" s="187" t="s">
        <x:v>472</x:v>
      </x:c>
      <x:c r="K76" s="150" t="s">
        <x:v>472</x:v>
      </x:c>
      <x:c r="L76" s="150" t="s">
        <x:v>472</x:v>
      </x:c>
      <x:c r="M76" s="185" t="s">
        <x:v>472</x:v>
      </x:c>
      <x:c r="N76" s="150" t="s">
        <x:v>472</x:v>
      </x:c>
      <x:c r="O76" s="150" t="s">
        <x:v>472</x:v>
      </x:c>
      <x:c r="P76" s="188" t="s">
        <x:v>472</x:v>
      </x:c>
      <x:c r="Q76" s="150" t="s">
        <x:v>472</x:v>
      </x:c>
      <x:c r="R76" s="186" t="s">
        <x:v>472</x:v>
      </x:c>
      <x:c r="S76" s="188" t="s">
        <x:v>472</x:v>
      </x:c>
      <x:c r="T76" s="150" t="s">
        <x:v>472</x:v>
      </x:c>
      <x:c r="U76" s="150" t="s">
        <x:v>472</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x:v>10</x:v>
      </x:c>
      <x:c r="E80" s="150" t="s">
        <x:v>484</x:v>
      </x:c>
      <x:c r="F80" s="186" t="s">
        <x:v>477</x:v>
      </x:c>
      <x:c r="G80" s="187" t="s">
        <x:v>472</x:v>
      </x:c>
      <x:c r="H80" s="150" t="s">
        <x:v>472</x:v>
      </x:c>
      <x:c r="I80" s="186" t="s">
        <x:v>472</x:v>
      </x:c>
      <x:c r="J80" s="187" t="s">
        <x:v>472</x:v>
      </x:c>
      <x:c r="K80" s="150" t="s">
        <x:v>472</x:v>
      </x:c>
      <x:c r="L80" s="150" t="s">
        <x:v>472</x:v>
      </x:c>
      <x:c r="M80" s="185" t="s">
        <x:v>472</x:v>
      </x:c>
      <x:c r="N80" s="150" t="s">
        <x:v>472</x:v>
      </x:c>
      <x:c r="O80" s="150" t="s">
        <x:v>472</x:v>
      </x:c>
      <x:c r="P80" s="188" t="s">
        <x:v>472</x:v>
      </x:c>
      <x:c r="Q80" s="150" t="s">
        <x:v>472</x:v>
      </x:c>
      <x:c r="R80" s="186" t="s">
        <x:v>472</x:v>
      </x:c>
      <x:c r="S80" s="188" t="s">
        <x:v>472</x:v>
      </x:c>
      <x:c r="T80" s="150" t="s">
        <x:v>472</x:v>
      </x:c>
      <x:c r="U80" s="150" t="s">
        <x:v>472</x:v>
      </x:c>
      <x:c r="W80" s="132" t="s">
        <x:v>59</x:v>
      </x:c>
      <x:c r="X80" s="134" t="s">
        <x:v>163</x:v>
      </x:c>
      <x:c r="Y80" s="134" t="s">
        <x:v>166</x:v>
      </x:c>
    </x:row>
    <x:row r="81" spans="1:25" s="119" customFormat="1" ht="17.149999999999999" customHeight="1" x14ac:dyDescent="0.3">
      <x:c r="A81" s="135" t="s">
        <x:v>25</x:v>
      </x:c>
      <x:c r="B81" s="135" t="s">
        <x:v>163</x:v>
      </x:c>
      <x:c r="C81" s="135" t="s">
        <x:v>167</x:v>
      </x:c>
      <x:c r="D81" s="185">
        <x:v>10</x:v>
      </x:c>
      <x:c r="E81" s="150" t="s">
        <x:v>485</x:v>
      </x:c>
      <x:c r="F81" s="186" t="s">
        <x:f>"[N/A]"</x:f>
        <x:v>369</x:v>
      </x:c>
      <x:c r="G81" s="187" t="s">
        <x:v>472</x:v>
      </x:c>
      <x:c r="H81" s="150" t="s">
        <x:v>472</x:v>
      </x:c>
      <x:c r="I81" s="186" t="s">
        <x:f>"[N/A]"</x:f>
        <x:v>369</x:v>
      </x:c>
      <x:c r="J81" s="187" t="s">
        <x:v>472</x:v>
      </x:c>
      <x:c r="K81" s="150" t="s">
        <x:v>472</x:v>
      </x:c>
      <x:c r="L81" s="150" t="s">
        <x:f>"[N/A]"</x:f>
        <x:v>369</x:v>
      </x:c>
      <x:c r="M81" s="185" t="s">
        <x:v>472</x:v>
      </x:c>
      <x:c r="N81" s="150" t="s">
        <x:v>472</x:v>
      </x:c>
      <x:c r="O81" s="150" t="s">
        <x:f>"[N/A]"</x:f>
        <x:v>369</x:v>
      </x:c>
      <x:c r="P81" s="188" t="s">
        <x:v>472</x:v>
      </x:c>
      <x:c r="Q81" s="150" t="s">
        <x:v>472</x:v>
      </x:c>
      <x:c r="R81" s="186" t="s">
        <x:f>"[N/A]"</x:f>
        <x:v>369</x:v>
      </x:c>
      <x:c r="S81" s="188" t="s">
        <x:v>472</x:v>
      </x:c>
      <x:c r="T81" s="150" t="s">
        <x:v>472</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t="s">
        <x:v>369</x:v>
      </x:c>
      <x:c r="E82" s="159" t="s">
        <x:v>369</x:v>
      </x:c>
      <x:c r="F82" s="198" t="s">
        <x:v>369</x:v>
      </x:c>
      <x:c r="G82" s="199" t="s">
        <x:v>369</x:v>
      </x:c>
      <x:c r="H82" s="159" t="s">
        <x:v>369</x:v>
      </x:c>
      <x:c r="I82" s="198" t="s">
        <x:v>369</x:v>
      </x:c>
      <x:c r="J82" s="199" t="s">
        <x:v>369</x:v>
      </x:c>
      <x:c r="K82" s="159" t="s">
        <x:v>369</x:v>
      </x:c>
      <x:c r="L82" s="159" t="s">
        <x:v>369</x:v>
      </x:c>
      <x:c r="M82" s="197" t="s">
        <x:v>369</x:v>
      </x:c>
      <x:c r="N82" s="159" t="s">
        <x:v>369</x:v>
      </x:c>
      <x:c r="O82" s="159" t="s">
        <x:v>369</x:v>
      </x:c>
      <x:c r="P82" s="200" t="s">
        <x:v>369</x:v>
      </x:c>
      <x:c r="Q82" s="159" t="s">
        <x:v>369</x:v>
      </x:c>
      <x:c r="R82" s="198" t="s">
        <x:v>369</x:v>
      </x:c>
      <x:c r="S82" s="200" t="s">
        <x:v>369</x:v>
      </x:c>
      <x:c r="T82" s="159" t="s">
        <x:v>369</x:v>
      </x:c>
      <x:c r="U82" s="159" t="s">
        <x:v>369</x:v>
      </x:c>
      <x:c r="W82" s="132" t="s">
        <x:v>59</x:v>
      </x:c>
      <x:c r="X82" s="134" t="s">
        <x:v>175</x:v>
      </x:c>
      <x:c r="Y82" s="134" t="s">
        <x:v>176</x:v>
      </x:c>
    </x:row>
    <x:row r="83" spans="1:25" s="119" customFormat="1" ht="17.149999999999999" customHeight="1" x14ac:dyDescent="0.3">
      <x:c r="A83" s="135" t="s">
        <x:v>25</x:v>
      </x:c>
      <x:c r="B83" s="135" t="s">
        <x:v>175</x:v>
      </x:c>
      <x:c r="C83" s="135" t="s">
        <x:v>168</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168</x:v>
      </x:c>
    </x:row>
    <x:row r="84" spans="1:25" s="119" customFormat="1" ht="17.149999999999999" customHeight="1" x14ac:dyDescent="0.3">
      <x:c r="A84" s="135" t="s">
        <x:v>25</x:v>
      </x:c>
      <x:c r="B84" s="135" t="s">
        <x:v>175</x:v>
      </x:c>
      <x:c r="C84" s="135" t="s">
        <x:v>170</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170</x:v>
      </x:c>
    </x:row>
    <x:row r="85" spans="1:25" s="119" customFormat="1" ht="17.149999999999999" customHeight="1" x14ac:dyDescent="0.3">
      <x:c r="A85" s="135" t="s">
        <x:v>25</x:v>
      </x:c>
      <x:c r="B85" s="135" t="s">
        <x:v>175</x:v>
      </x:c>
      <x:c r="C85" s="135" t="s">
        <x:v>177</x:v>
      </x:c>
      <x:c r="D85" s="185">
        <x:v>10</x:v>
      </x:c>
      <x:c r="E85" s="150" t="s">
        <x:v>478</x:v>
      </x:c>
      <x:c r="F85" s="186" t="s">
        <x:v>477</x:v>
      </x:c>
      <x:c r="G85" s="187" t="s">
        <x:v>472</x:v>
      </x:c>
      <x:c r="H85" s="150" t="s">
        <x:v>472</x:v>
      </x:c>
      <x:c r="I85" s="186" t="s">
        <x:v>472</x:v>
      </x:c>
      <x:c r="J85" s="187" t="s">
        <x:v>472</x:v>
      </x:c>
      <x:c r="K85" s="150" t="s">
        <x:v>472</x:v>
      </x:c>
      <x:c r="L85" s="150" t="s">
        <x:v>472</x:v>
      </x:c>
      <x:c r="M85" s="185" t="s">
        <x:v>472</x:v>
      </x:c>
      <x:c r="N85" s="150" t="s">
        <x:v>472</x:v>
      </x:c>
      <x:c r="O85" s="150" t="s">
        <x:v>472</x:v>
      </x:c>
      <x:c r="P85" s="188" t="s">
        <x:v>472</x:v>
      </x:c>
      <x:c r="Q85" s="150" t="s">
        <x:v>472</x:v>
      </x:c>
      <x:c r="R85" s="186" t="s">
        <x:v>472</x:v>
      </x:c>
      <x:c r="S85" s="188" t="s">
        <x:v>472</x:v>
      </x:c>
      <x:c r="T85" s="150" t="s">
        <x:v>472</x:v>
      </x:c>
      <x:c r="U85" s="150" t="s">
        <x:v>472</x:v>
      </x:c>
      <x:c r="W85" s="132" t="s">
        <x:v>59</x:v>
      </x:c>
      <x:c r="X85" s="134" t="s">
        <x:v>175</x:v>
      </x:c>
      <x:c r="Y85" s="134" t="s">
        <x:v>177</x:v>
      </x:c>
    </x:row>
    <x:row r="86" spans="1:25" s="119" customFormat="1" ht="17.149999999999999" customHeight="1" x14ac:dyDescent="0.3">
      <x:c r="A86" s="135" t="s">
        <x:v>25</x:v>
      </x:c>
      <x:c r="B86" s="135" t="s">
        <x:v>175</x:v>
      </x:c>
      <x:c r="C86" s="135" t="s">
        <x:v>171</x:v>
      </x:c>
      <x:c r="D86" s="185">
        <x:v>0</x:v>
      </x:c>
      <x:c r="E86" s="150" t="s">
        <x:v>481</x:v>
      </x:c>
      <x:c r="F86" s="186" t="s">
        <x:v>486</x:v>
      </x:c>
      <x:c r="G86" s="187" t="s">
        <x:v>472</x:v>
      </x:c>
      <x:c r="H86" s="150" t="s">
        <x:v>472</x:v>
      </x:c>
      <x:c r="I86" s="186" t="s">
        <x:v>472</x:v>
      </x:c>
      <x:c r="J86" s="187" t="s">
        <x:v>472</x:v>
      </x:c>
      <x:c r="K86" s="150" t="s">
        <x:v>472</x:v>
      </x:c>
      <x:c r="L86" s="150" t="s">
        <x:v>472</x:v>
      </x:c>
      <x:c r="M86" s="185" t="s">
        <x:v>472</x:v>
      </x:c>
      <x:c r="N86" s="150" t="s">
        <x:v>472</x:v>
      </x:c>
      <x:c r="O86" s="150" t="s">
        <x:v>472</x:v>
      </x:c>
      <x:c r="P86" s="188" t="s">
        <x:v>472</x:v>
      </x:c>
      <x:c r="Q86" s="150" t="s">
        <x:v>472</x:v>
      </x:c>
      <x:c r="R86" s="186" t="s">
        <x:v>472</x:v>
      </x:c>
      <x:c r="S86" s="188" t="s">
        <x:v>472</x:v>
      </x:c>
      <x:c r="T86" s="150" t="s">
        <x:v>472</x:v>
      </x:c>
      <x:c r="U86" s="150" t="s">
        <x:v>472</x:v>
      </x:c>
      <x:c r="W86" s="132" t="s">
        <x:v>59</x:v>
      </x:c>
      <x:c r="X86" s="134" t="s">
        <x:v>175</x:v>
      </x:c>
      <x:c r="Y86" s="134" t="s">
        <x:v>171</x:v>
      </x:c>
    </x:row>
    <x:row r="87" spans="1:25" s="119" customFormat="1" ht="17.149999999999999" customHeight="1" x14ac:dyDescent="0.3">
      <x:c r="A87" s="135" t="s">
        <x:v>25</x:v>
      </x:c>
      <x:c r="B87" s="135" t="s">
        <x:v>175</x:v>
      </x:c>
      <x:c r="C87" s="135" t="s">
        <x:v>173</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173</x:v>
      </x:c>
    </x:row>
    <x:row r="88" spans="1:25" s="119" customFormat="1" ht="17.149999999999999" customHeight="1" x14ac:dyDescent="0.3">
      <x:c r="A88" s="135" t="s">
        <x:v>25</x:v>
      </x:c>
      <x:c r="B88" s="135" t="s">
        <x:v>175</x:v>
      </x:c>
      <x:c r="C88" s="135" t="s">
        <x:v>174</x:v>
      </x:c>
      <x:c r="D88" s="185">
        <x:v>0</x:v>
      </x:c>
      <x:c r="E88" s="150" t="s">
        <x:v>483</x:v>
      </x:c>
      <x:c r="F88" s="186" t="s">
        <x:v>487</x:v>
      </x:c>
      <x:c r="G88" s="187" t="s">
        <x:v>472</x:v>
      </x:c>
      <x:c r="H88" s="150" t="s">
        <x:v>472</x:v>
      </x:c>
      <x:c r="I88" s="186" t="s">
        <x:v>472</x:v>
      </x:c>
      <x:c r="J88" s="187" t="s">
        <x:v>472</x:v>
      </x:c>
      <x:c r="K88" s="150" t="s">
        <x:v>472</x:v>
      </x:c>
      <x:c r="L88" s="150" t="s">
        <x:v>472</x:v>
      </x:c>
      <x:c r="M88" s="185" t="s">
        <x:v>472</x:v>
      </x:c>
      <x:c r="N88" s="150" t="s">
        <x:v>472</x:v>
      </x:c>
      <x:c r="O88" s="150" t="s">
        <x:v>472</x:v>
      </x:c>
      <x:c r="P88" s="188" t="s">
        <x:v>472</x:v>
      </x:c>
      <x:c r="Q88" s="150" t="s">
        <x:v>472</x:v>
      </x:c>
      <x:c r="R88" s="186" t="s">
        <x:v>472</x:v>
      </x:c>
      <x:c r="S88" s="188" t="s">
        <x:v>472</x:v>
      </x:c>
      <x:c r="T88" s="150" t="s">
        <x:v>472</x:v>
      </x:c>
      <x:c r="U88" s="150" t="s">
        <x:v>472</x:v>
      </x:c>
      <x:c r="W88" s="132" t="s">
        <x:v>59</x:v>
      </x:c>
      <x:c r="X88" s="134" t="s">
        <x:v>175</x:v>
      </x:c>
      <x:c r="Y88" s="134" t="s">
        <x:v>174</x:v>
      </x:c>
    </x:row>
    <x:row r="89" spans="1:25" s="119" customFormat="1" ht="17.149999999999999" customHeight="1" x14ac:dyDescent="0.3">
      <x:c r="A89" s="135" t="s">
        <x:v>25</x:v>
      </x:c>
      <x:c r="B89" s="135" t="s">
        <x:v>175</x:v>
      </x:c>
      <x:c r="C89" s="135" t="s">
        <x:v>159</x:v>
      </x:c>
      <x:c r="D89" s="185">
        <x:v>0</x:v>
      </x:c>
      <x:c r="E89" s="150" t="s">
        <x:v>483</x:v>
      </x:c>
      <x:c r="F89" s="186" t="s">
        <x:f>"[N/A]"</x:f>
        <x:v>369</x:v>
      </x:c>
      <x:c r="G89" s="187" t="s">
        <x:v>472</x:v>
      </x:c>
      <x:c r="H89" s="150" t="s">
        <x:v>472</x:v>
      </x:c>
      <x:c r="I89" s="186" t="s">
        <x:f>"[N/A]"</x:f>
        <x:v>369</x:v>
      </x:c>
      <x:c r="J89" s="187" t="s">
        <x:v>472</x:v>
      </x:c>
      <x:c r="K89" s="150" t="s">
        <x:v>472</x:v>
      </x:c>
      <x:c r="L89" s="150" t="s">
        <x:f>"[N/A]"</x:f>
        <x:v>369</x:v>
      </x:c>
      <x:c r="M89" s="185" t="s">
        <x:v>472</x:v>
      </x:c>
      <x:c r="N89" s="150" t="s">
        <x:v>472</x:v>
      </x:c>
      <x:c r="O89" s="150" t="s">
        <x:f>"[N/A]"</x:f>
        <x:v>369</x:v>
      </x:c>
      <x:c r="P89" s="188" t="s">
        <x:v>472</x:v>
      </x:c>
      <x:c r="Q89" s="150" t="s">
        <x:v>472</x:v>
      </x:c>
      <x:c r="R89" s="186" t="s">
        <x:f>"[N/A]"</x:f>
        <x:v>369</x:v>
      </x:c>
      <x:c r="S89" s="188" t="s">
        <x:v>472</x:v>
      </x:c>
      <x:c r="T89" s="150" t="s">
        <x:v>472</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10</x:v>
      </x:c>
      <x:c r="E90" s="159" t="s">
        <x:v>488</x:v>
      </x:c>
      <x:c r="F90" s="198" t="s">
        <x:v>488</x:v>
      </x:c>
      <x:c r="G90" s="199" t="s">
        <x:v>472</x:v>
      </x:c>
      <x:c r="H90" s="159" t="s">
        <x:v>472</x:v>
      </x:c>
      <x:c r="I90" s="198" t="s">
        <x:v>472</x:v>
      </x:c>
      <x:c r="J90" s="199" t="s">
        <x:v>472</x:v>
      </x:c>
      <x:c r="K90" s="159" t="s">
        <x:v>472</x:v>
      </x:c>
      <x:c r="L90" s="159" t="s">
        <x:v>472</x:v>
      </x:c>
      <x:c r="M90" s="197" t="s">
        <x:v>472</x:v>
      </x:c>
      <x:c r="N90" s="159" t="s">
        <x:v>472</x:v>
      </x:c>
      <x:c r="O90" s="159" t="s">
        <x:v>472</x:v>
      </x:c>
      <x:c r="P90" s="200" t="s">
        <x:v>472</x:v>
      </x:c>
      <x:c r="Q90" s="159" t="s">
        <x:v>472</x:v>
      </x:c>
      <x:c r="R90" s="198" t="s">
        <x:v>472</x:v>
      </x:c>
      <x:c r="S90" s="200" t="s">
        <x:v>472</x:v>
      </x:c>
      <x:c r="T90" s="159" t="s">
        <x:v>472</x:v>
      </x:c>
      <x:c r="U90" s="159" t="s">
        <x:v>472</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369</x:v>
      </x:c>
      <x:c r="E94" s="159" t="s">
        <x:v>369</x:v>
      </x:c>
      <x:c r="F94" s="198" t="s">
        <x:v>369</x:v>
      </x:c>
      <x:c r="G94" s="199" t="s">
        <x:v>369</x:v>
      </x:c>
      <x:c r="H94" s="159" t="s">
        <x:v>369</x:v>
      </x:c>
      <x:c r="I94" s="198" t="s">
        <x:v>369</x:v>
      </x:c>
      <x:c r="J94" s="199" t="s">
        <x:v>369</x:v>
      </x:c>
      <x:c r="K94" s="159" t="s">
        <x:v>369</x:v>
      </x:c>
      <x:c r="L94" s="159" t="s">
        <x:v>369</x:v>
      </x:c>
      <x:c r="M94" s="253" t="s">
        <x:f t="shared" ref="M94:U109" si="3">"[N/A]"</x:f>
        <x:v>369</x:v>
      </x:c>
      <x:c r="N94" s="256" t="s">
        <x:f t="shared" si="3"/>
        <x:v>369</x:v>
      </x:c>
      <x:c r="O94" s="256" t="s">
        <x:f t="shared" si="3"/>
        <x:v>369</x:v>
      </x:c>
      <x:c r="P94" s="247" t="s">
        <x:f t="shared" si="3"/>
        <x:v>369</x:v>
      </x:c>
      <x:c r="Q94" s="256" t="s">
        <x:f t="shared" si="3"/>
        <x:v>369</x:v>
      </x:c>
      <x:c r="R94" s="254" t="s">
        <x:f t="shared" si="3"/>
        <x:v>369</x:v>
      </x:c>
      <x:c r="S94" s="255" t="s">
        <x:f t="shared" si="3"/>
        <x:v>369</x:v>
      </x:c>
      <x:c r="T94" s="256" t="s">
        <x:f t="shared" si="3"/>
        <x:v>369</x:v>
      </x:c>
      <x:c r="U94" s="256" t="s">
        <x:f t="shared" si="3"/>
        <x:v>369</x:v>
      </x:c>
      <x:c r="W94" s="132" t="s">
        <x:v>59</x:v>
      </x:c>
      <x:c r="X94" s="132" t="s">
        <x:v>181</x:v>
      </x:c>
      <x:c r="Y94" s="132" t="s">
        <x:v>182</x:v>
      </x:c>
    </x:row>
    <x:row r="95" spans="1:25" s="119" customFormat="1" ht="17.149999999999999" customHeight="1" x14ac:dyDescent="0.3">
      <x:c r="A95" s="135" t="s">
        <x:v>25</x:v>
      </x:c>
      <x:c r="B95" s="135" t="s">
        <x:v>181</x:v>
      </x:c>
      <x:c r="C95" s="135" t="s">
        <x:v>183</x:v>
      </x:c>
      <x:c r="D95" s="185" t="s">
        <x:v>477</x:v>
      </x:c>
      <x:c r="E95" s="150" t="s">
        <x:v>489</x:v>
      </x:c>
      <x:c r="F95" s="186" t="s">
        <x:v>477</x:v>
      </x:c>
      <x:c r="G95" s="187" t="s">
        <x:v>472</x:v>
      </x:c>
      <x:c r="H95" s="150" t="s">
        <x:v>489</x:v>
      </x:c>
      <x:c r="I95" s="186" t="s">
        <x:v>472</x:v>
      </x:c>
      <x:c r="J95" s="187" t="s">
        <x:v>472</x:v>
      </x:c>
      <x:c r="K95" s="150" t="s">
        <x:v>489</x:v>
      </x:c>
      <x:c r="L95" s="150" t="s">
        <x:v>472</x:v>
      </x:c>
      <x:c r="M95" s="237" t="s">
        <x:f t="shared" si="3"/>
        <x:v>479</x:v>
      </x:c>
      <x:c r="N95" s="258" t="s">
        <x:f t="shared" si="3"/>
        <x:v>479</x:v>
      </x:c>
      <x:c r="O95" s="258" t="s">
        <x:f t="shared" si="3"/>
        <x:v>479</x:v>
      </x:c>
      <x:c r="P95" s="249" t="s">
        <x:f t="shared" si="3"/>
        <x:v>479</x:v>
      </x:c>
      <x:c r="Q95" s="258" t="s">
        <x:f t="shared" si="3"/>
        <x:v>479</x:v>
      </x:c>
      <x:c r="R95" s="257" t="s">
        <x:f t="shared" si="3"/>
        <x:v>479</x:v>
      </x:c>
      <x:c r="S95" s="249" t="s">
        <x:f t="shared" si="3"/>
        <x:v>479</x:v>
      </x:c>
      <x:c r="T95" s="258" t="s">
        <x:f t="shared" si="3"/>
        <x:v>479</x:v>
      </x:c>
      <x:c r="U95" s="258" t="s">
        <x:f t="shared" si="3"/>
        <x:v>479</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310</x:v>
      </x:c>
    </x:row>
    <x:row r="99" spans="1:25" s="119" customFormat="1" ht="17.149999999999999" customHeight="1" x14ac:dyDescent="0.3">
      <x:c r="A99" s="135" t="s">
        <x:v>25</x:v>
      </x:c>
      <x:c r="B99" s="135" t="s">
        <x:v>184</x:v>
      </x:c>
      <x:c r="C99" s="135" t="s">
        <x:v>187</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187</x:v>
      </x:c>
    </x:row>
    <x:row r="100" spans="1:25" s="119" customFormat="1" ht="34.15" customHeight="1" x14ac:dyDescent="0.3">
      <x:c r="A100" s="135" t="s">
        <x:v>25</x:v>
      </x:c>
      <x:c r="B100" s="135" t="s">
        <x:v>184</x:v>
      </x:c>
      <x:c r="C100" s="135" t="s">
        <x:v>188</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10</x:v>
      </x:c>
      <x:c r="E101" s="150" t="s">
        <x:v>484</x:v>
      </x:c>
      <x:c r="F101" s="186" t="s">
        <x:v>484</x:v>
      </x:c>
      <x:c r="G101" s="187" t="s">
        <x:v>472</x:v>
      </x:c>
      <x:c r="H101" s="150" t="s">
        <x:v>472</x:v>
      </x:c>
      <x:c r="I101" s="186" t="s">
        <x:v>472</x:v>
      </x:c>
      <x:c r="J101" s="187" t="s">
        <x:v>472</x:v>
      </x:c>
      <x:c r="K101" s="150" t="s">
        <x:v>472</x:v>
      </x:c>
      <x:c r="L101" s="150" t="s">
        <x:v>472</x:v>
      </x:c>
      <x:c r="M101" s="266" t="s">
        <x:f t="shared" si="3"/>
        <x:v>479</x:v>
      </x:c>
      <x:c r="N101" s="226" t="s">
        <x:f t="shared" si="3"/>
        <x:v>479</x:v>
      </x:c>
      <x:c r="O101" s="226" t="s">
        <x:f t="shared" si="3"/>
        <x:v>479</x:v>
      </x:c>
      <x:c r="P101" s="268" t="s">
        <x:f t="shared" si="3"/>
        <x:v>479</x:v>
      </x:c>
      <x:c r="Q101" s="226" t="s">
        <x:f t="shared" si="3"/>
        <x:v>479</x:v>
      </x:c>
      <x:c r="R101" s="267" t="s">
        <x:f t="shared" si="3"/>
        <x:v>479</x:v>
      </x:c>
      <x:c r="S101" s="268" t="s">
        <x:f t="shared" si="3"/>
        <x:v>479</x:v>
      </x:c>
      <x:c r="T101" s="226" t="s">
        <x:f t="shared" si="3"/>
        <x:v>479</x:v>
      </x:c>
      <x:c r="U101" s="226" t="s">
        <x:f t="shared" si="3"/>
        <x:v>479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0</x:v>
      </x:c>
      <x:c r="E105" s="150" t="s">
        <x:v>483</x:v>
      </x:c>
      <x:c r="F105" s="186" t="s">
        <x:v>483</x:v>
      </x:c>
      <x:c r="G105" s="187" t="s">
        <x:v>472</x:v>
      </x:c>
      <x:c r="H105" s="150" t="s">
        <x:v>472</x:v>
      </x:c>
      <x:c r="I105" s="186" t="s">
        <x:v>472</x:v>
      </x:c>
      <x:c r="J105" s="187" t="s">
        <x:v>472</x:v>
      </x:c>
      <x:c r="K105" s="150" t="s">
        <x:v>472</x:v>
      </x:c>
      <x:c r="L105" s="150" t="s">
        <x:v>472</x:v>
      </x:c>
      <x:c r="M105" s="266" t="s">
        <x:f t="shared" si="3"/>
        <x:v>479</x:v>
      </x:c>
      <x:c r="N105" s="226" t="s">
        <x:f t="shared" si="3"/>
        <x:v>479</x:v>
      </x:c>
      <x:c r="O105" s="226" t="s">
        <x:f t="shared" si="3"/>
        <x:v>479</x:v>
      </x:c>
      <x:c r="P105" s="268" t="s">
        <x:f t="shared" si="3"/>
        <x:v>479</x:v>
      </x:c>
      <x:c r="Q105" s="226" t="s">
        <x:f t="shared" si="3"/>
        <x:v>479</x:v>
      </x:c>
      <x:c r="R105" s="267" t="s">
        <x:f t="shared" si="3"/>
        <x:v>479</x:v>
      </x:c>
      <x:c r="S105" s="268" t="s">
        <x:f t="shared" si="3"/>
        <x:v>479</x:v>
      </x:c>
      <x:c r="T105" s="226" t="s">
        <x:f t="shared" si="3"/>
        <x:v>479</x:v>
      </x:c>
      <x:c r="U105" s="226" t="s">
        <x:f t="shared" si="3"/>
        <x:v>479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t="s">
        <x:v>369</x:v>
      </x:c>
      <x:c r="E106" s="194" t="s">
        <x:v>369</x:v>
      </x:c>
      <x:c r="F106" s="191" t="s">
        <x:v>369</x:v>
      </x:c>
      <x:c r="G106" s="192" t="s">
        <x:v>369</x:v>
      </x:c>
      <x:c r="H106" s="194" t="s">
        <x:v>369</x:v>
      </x:c>
      <x:c r="I106" s="191" t="s">
        <x:v>369</x:v>
      </x:c>
      <x:c r="J106" s="192" t="s">
        <x:v>369</x:v>
      </x:c>
      <x:c r="K106" s="194" t="s">
        <x:v>369</x:v>
      </x:c>
      <x:c r="L106" s="194" t="s">
        <x:v>369</x:v>
      </x:c>
      <x:c r="M106" s="241" t="s">
        <x:f t="shared" si="3"/>
        <x:v>369</x:v>
      </x:c>
      <x:c r="N106" s="263" t="s">
        <x:f t="shared" si="3"/>
        <x:v>369</x:v>
      </x:c>
      <x:c r="O106" s="263" t="s">
        <x:f t="shared" si="3"/>
        <x:v>369</x:v>
      </x:c>
      <x:c r="P106" s="243" t="s">
        <x:f t="shared" si="3"/>
        <x:v>369</x:v>
      </x:c>
      <x:c r="Q106" s="263" t="s">
        <x:f t="shared" si="3"/>
        <x:v>369</x:v>
      </x:c>
      <x:c r="R106" s="269" t="s">
        <x:f t="shared" si="3"/>
        <x:v>369</x:v>
      </x:c>
      <x:c r="S106" s="243" t="s">
        <x:f t="shared" si="3"/>
        <x:v>369</x:v>
      </x:c>
      <x:c r="T106" s="263" t="s">
        <x:f t="shared" si="3"/>
        <x:v>369</x:v>
      </x:c>
      <x:c r="U106" s="263" t="s">
        <x:f t="shared" si="3"/>
        <x:v>369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477</x:v>
      </x:c>
      <x:c r="E111" s="150" t="s">
        <x:v>477</x:v>
      </x:c>
      <x:c r="F111" s="186" t="s">
        <x:f>"[N/A]"</x:f>
        <x:v>369</x:v>
      </x:c>
      <x:c r="G111" s="187" t="s">
        <x:v>472</x:v>
      </x:c>
      <x:c r="H111" s="150" t="s">
        <x:v>472</x:v>
      </x:c>
      <x:c r="I111" s="186" t="s">
        <x:f>"[N/A]"</x:f>
        <x:v>369</x:v>
      </x:c>
      <x:c r="J111" s="187" t="s">
        <x:v>472</x:v>
      </x:c>
      <x:c r="K111" s="150" t="s">
        <x:v>472</x:v>
      </x:c>
      <x:c r="L111" s="150" t="s">
        <x:f>"[N/A]"</x:f>
        <x:v>369</x:v>
      </x:c>
      <x:c r="M111" s="266" t="s">
        <x:f t="shared" si="4"/>
        <x:v>479</x:v>
      </x:c>
      <x:c r="N111" s="226" t="s">
        <x:f t="shared" si="4"/>
        <x:v>479</x:v>
      </x:c>
      <x:c r="O111" s="226" t="s">
        <x:f t="shared" si="4"/>
        <x:v>369</x:v>
      </x:c>
      <x:c r="P111" s="268" t="s">
        <x:f t="shared" si="4"/>
        <x:v>479</x:v>
      </x:c>
      <x:c r="Q111" s="226" t="s">
        <x:f t="shared" si="4"/>
        <x:v>479</x:v>
      </x:c>
      <x:c r="R111" s="267" t="s">
        <x:f t="shared" si="4"/>
        <x:v>369</x:v>
      </x:c>
      <x:c r="S111" s="268" t="s">
        <x:f t="shared" si="4"/>
        <x:v>479</x:v>
      </x:c>
      <x:c r="T111" s="226" t="s">
        <x:f t="shared" si="4"/>
        <x:v>479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10</x:v>
      </x:c>
      <x:c r="E113" s="150" t="s">
        <x:v>480</x:v>
      </x:c>
      <x:c r="F113" s="186" t="s">
        <x:v>480</x:v>
      </x:c>
      <x:c r="G113" s="187" t="s">
        <x:v>472</x:v>
      </x:c>
      <x:c r="H113" s="150" t="s">
        <x:v>472</x:v>
      </x:c>
      <x:c r="I113" s="186" t="s">
        <x:v>472</x:v>
      </x:c>
      <x:c r="J113" s="187" t="s">
        <x:v>472</x:v>
      </x:c>
      <x:c r="K113" s="150" t="s">
        <x:v>472</x:v>
      </x:c>
      <x:c r="L113" s="150" t="s">
        <x:v>472</x:v>
      </x:c>
      <x:c r="M113" s="185" t="s">
        <x:v>472</x:v>
      </x:c>
      <x:c r="N113" s="150" t="s">
        <x:v>472</x:v>
      </x:c>
      <x:c r="O113" s="150" t="s">
        <x:v>472</x:v>
      </x:c>
      <x:c r="P113" s="188" t="s">
        <x:v>472</x:v>
      </x:c>
      <x:c r="Q113" s="150" t="s">
        <x:v>472</x:v>
      </x:c>
      <x:c r="R113" s="186" t="s">
        <x:v>472</x:v>
      </x:c>
      <x:c r="S113" s="188" t="s">
        <x:v>472</x:v>
      </x:c>
      <x:c r="T113" s="150" t="s">
        <x:v>472</x:v>
      </x:c>
      <x:c r="U113" s="150" t="s">
        <x:v>472</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10</x:v>
      </x:c>
      <x:c r="E114" s="150" t="s">
        <x:v>478</x:v>
      </x:c>
      <x:c r="F114" s="186" t="s">
        <x:v>478</x:v>
      </x:c>
      <x:c r="G114" s="187" t="s">
        <x:v>472</x:v>
      </x:c>
      <x:c r="H114" s="150" t="s">
        <x:v>472</x:v>
      </x:c>
      <x:c r="I114" s="186" t="s">
        <x:v>472</x:v>
      </x:c>
      <x:c r="J114" s="187" t="s">
        <x:v>472</x:v>
      </x:c>
      <x:c r="K114" s="150" t="s">
        <x:v>472</x:v>
      </x:c>
      <x:c r="L114" s="150" t="s">
        <x:v>472</x:v>
      </x:c>
      <x:c r="M114" s="185" t="s">
        <x:v>472</x:v>
      </x:c>
      <x:c r="N114" s="150" t="s">
        <x:v>472</x:v>
      </x:c>
      <x:c r="O114" s="150" t="s">
        <x:v>472</x:v>
      </x:c>
      <x:c r="P114" s="188" t="s">
        <x:v>472</x:v>
      </x:c>
      <x:c r="Q114" s="150" t="s">
        <x:v>472</x:v>
      </x:c>
      <x:c r="R114" s="186" t="s">
        <x:v>472</x:v>
      </x:c>
      <x:c r="S114" s="188" t="s">
        <x:v>472</x:v>
      </x:c>
      <x:c r="T114" s="150" t="s">
        <x:v>472</x:v>
      </x:c>
      <x:c r="U114" s="150" t="s">
        <x:v>472</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0</x:v>
      </x:c>
      <x:c r="E116" s="159" t="s">
        <x:v>483</x:v>
      </x:c>
      <x:c r="F116" s="198" t="s">
        <x:v>490</x:v>
      </x:c>
      <x:c r="G116" s="199" t="s">
        <x:v>472</x:v>
      </x:c>
      <x:c r="H116" s="159" t="s">
        <x:v>472</x:v>
      </x:c>
      <x:c r="I116" s="198" t="s">
        <x:v>472</x:v>
      </x:c>
      <x:c r="J116" s="199" t="s">
        <x:v>472</x:v>
      </x:c>
      <x:c r="K116" s="159" t="s">
        <x:v>472</x:v>
      </x:c>
      <x:c r="L116" s="159" t="s">
        <x:v>472</x:v>
      </x:c>
      <x:c r="M116" s="270" t="s">
        <x:f t="shared" ref="M116:U123" si="5">"[N/A]"</x:f>
        <x:v>479</x:v>
      </x:c>
      <x:c r="N116" s="225" t="s">
        <x:f t="shared" si="5"/>
        <x:v>479</x:v>
      </x:c>
      <x:c r="O116" s="225" t="s">
        <x:f t="shared" si="5"/>
        <x:v>479</x:v>
      </x:c>
      <x:c r="P116" s="264" t="s">
        <x:f t="shared" si="5"/>
        <x:v>479</x:v>
      </x:c>
      <x:c r="Q116" s="225" t="s">
        <x:f t="shared" si="5"/>
        <x:v>479</x:v>
      </x:c>
      <x:c r="R116" s="265" t="s">
        <x:f t="shared" si="5"/>
        <x:v>479</x:v>
      </x:c>
      <x:c r="S116" s="264" t="s">
        <x:f t="shared" si="5"/>
        <x:v>479</x:v>
      </x:c>
      <x:c r="T116" s="225" t="s">
        <x:f t="shared" si="5"/>
        <x:v>479</x:v>
      </x:c>
      <x:c r="U116" s="225" t="s">
        <x:f t="shared" si="5"/>
        <x:v>479</x:v>
      </x:c>
      <x:c r="W116" s="132" t="s">
        <x:v>59</x:v>
      </x:c>
      <x:c r="X116" s="132" t="s">
        <x:v>13</x:v>
      </x:c>
      <x:c r="Y116" s="132" t="s">
        <x:v>176</x:v>
      </x:c>
    </x:row>
    <x:row r="117" spans="1:25" s="119" customFormat="1" ht="17.149999999999999" customHeight="1" x14ac:dyDescent="0.3">
      <x:c r="A117" s="135" t="s">
        <x:v>25</x:v>
      </x:c>
      <x:c r="B117" s="135" t="s">
        <x:v>13</x:v>
      </x:c>
      <x:c r="C117" s="135" t="s">
        <x:v>168</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0</x:v>
      </x:c>
      <x:c r="E118" s="150" t="s">
        <x:v>481</x:v>
      </x:c>
      <x:c r="F118" s="186" t="s">
        <x:v>491</x:v>
      </x:c>
      <x:c r="G118" s="187" t="s">
        <x:v>472</x:v>
      </x:c>
      <x:c r="H118" s="150" t="s">
        <x:v>472</x:v>
      </x:c>
      <x:c r="I118" s="186" t="s">
        <x:v>472</x:v>
      </x:c>
      <x:c r="J118" s="187" t="s">
        <x:v>472</x:v>
      </x:c>
      <x:c r="K118" s="150" t="s">
        <x:v>472</x:v>
      </x:c>
      <x:c r="L118" s="150" t="s">
        <x:v>472</x:v>
      </x:c>
      <x:c r="M118" s="266" t="s">
        <x:f t="shared" si="5"/>
        <x:v>479</x:v>
      </x:c>
      <x:c r="N118" s="226" t="s">
        <x:f t="shared" si="5"/>
        <x:v>479</x:v>
      </x:c>
      <x:c r="O118" s="226" t="s">
        <x:f t="shared" si="5"/>
        <x:v>479</x:v>
      </x:c>
      <x:c r="P118" s="268" t="s">
        <x:f t="shared" si="5"/>
        <x:v>479</x:v>
      </x:c>
      <x:c r="Q118" s="226" t="s">
        <x:f t="shared" si="5"/>
        <x:v>479</x:v>
      </x:c>
      <x:c r="R118" s="267" t="s">
        <x:f t="shared" si="5"/>
        <x:v>479</x:v>
      </x:c>
      <x:c r="S118" s="268" t="s">
        <x:f t="shared" si="5"/>
        <x:v>479</x:v>
      </x:c>
      <x:c r="T118" s="226" t="s">
        <x:f t="shared" si="5"/>
        <x:v>479</x:v>
      </x:c>
      <x:c r="U118" s="226" t="s">
        <x:f t="shared" si="5"/>
        <x:v>479</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0</x:v>
      </x:c>
      <x:c r="E119" s="150" t="s">
        <x:v>483</x:v>
      </x:c>
      <x:c r="F119" s="186" t="s">
        <x:v>490</x:v>
      </x:c>
      <x:c r="G119" s="187" t="s">
        <x:v>472</x:v>
      </x:c>
      <x:c r="H119" s="150" t="s">
        <x:v>472</x:v>
      </x:c>
      <x:c r="I119" s="186" t="s">
        <x:v>472</x:v>
      </x:c>
      <x:c r="J119" s="187" t="s">
        <x:v>472</x:v>
      </x:c>
      <x:c r="K119" s="150" t="s">
        <x:v>472</x:v>
      </x:c>
      <x:c r="L119" s="150" t="s">
        <x:v>472</x:v>
      </x:c>
      <x:c r="M119" s="266" t="s">
        <x:f t="shared" si="5"/>
        <x:v>479</x:v>
      </x:c>
      <x:c r="N119" s="226" t="s">
        <x:f t="shared" si="5"/>
        <x:v>479</x:v>
      </x:c>
      <x:c r="O119" s="226" t="s">
        <x:f t="shared" si="5"/>
        <x:v>479</x:v>
      </x:c>
      <x:c r="P119" s="268" t="s">
        <x:f t="shared" si="5"/>
        <x:v>479</x:v>
      </x:c>
      <x:c r="Q119" s="226" t="s">
        <x:f t="shared" si="5"/>
        <x:v>479</x:v>
      </x:c>
      <x:c r="R119" s="267" t="s">
        <x:f t="shared" si="5"/>
        <x:v>479</x:v>
      </x:c>
      <x:c r="S119" s="268" t="s">
        <x:f t="shared" si="5"/>
        <x:v>479</x:v>
      </x:c>
      <x:c r="T119" s="226" t="s">
        <x:f t="shared" si="5"/>
        <x:v>479</x:v>
      </x:c>
      <x:c r="U119" s="226" t="s">
        <x:f t="shared" si="5"/>
        <x:v>479</x:v>
      </x:c>
      <x:c r="W119" s="132" t="s">
        <x:v>59</x:v>
      </x:c>
      <x:c r="X119" s="132" t="s">
        <x:v>13</x:v>
      </x:c>
      <x:c r="Y119" s="132" t="s">
        <x:v>177</x:v>
      </x:c>
    </x:row>
    <x:row r="120" spans="1:25" s="119" customFormat="1" ht="17.149999999999999" customHeight="1" x14ac:dyDescent="0.3">
      <x:c r="A120" s="135" t="s">
        <x:v>25</x:v>
      </x:c>
      <x:c r="B120" s="135" t="s">
        <x:v>13</x:v>
      </x:c>
      <x:c r="C120" s="135" t="s">
        <x:v>171</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171</x:v>
      </x:c>
    </x:row>
    <x:row r="121" spans="1:25" s="119" customFormat="1" ht="17.149999999999999" customHeight="1" x14ac:dyDescent="0.3">
      <x:c r="A121" s="135" t="s">
        <x:v>25</x:v>
      </x:c>
      <x:c r="B121" s="135" t="s">
        <x:v>13</x:v>
      </x:c>
      <x:c r="C121" s="135" t="s">
        <x:v>173</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173</x:v>
      </x:c>
    </x:row>
    <x:row r="122" spans="1:25" s="119" customFormat="1" ht="17.149999999999999" customHeight="1" x14ac:dyDescent="0.3">
      <x:c r="A122" s="135" t="s">
        <x:v>25</x:v>
      </x:c>
      <x:c r="B122" s="135" t="s">
        <x:v>13</x:v>
      </x:c>
      <x:c r="C122" s="135" t="s">
        <x:v>174</x:v>
      </x:c>
      <x:c r="D122" s="185" t="s">
        <x:v>369</x:v>
      </x:c>
      <x:c r="E122" s="150" t="s">
        <x:v>369</x:v>
      </x:c>
      <x:c r="F122" s="186" t="s">
        <x:v>369</x:v>
      </x:c>
      <x:c r="G122" s="187" t="s">
        <x:v>369</x:v>
      </x:c>
      <x:c r="H122" s="150" t="s">
        <x:v>369</x:v>
      </x:c>
      <x:c r="I122" s="186" t="s">
        <x:v>369</x:v>
      </x:c>
      <x:c r="J122" s="187" t="s">
        <x:v>369</x:v>
      </x:c>
      <x:c r="K122" s="150" t="s">
        <x:v>369</x:v>
      </x:c>
      <x:c r="L122" s="150" t="s">
        <x:v>369</x:v>
      </x:c>
      <x:c r="M122" s="266" t="s">
        <x:f t="shared" si="5"/>
        <x:v>369</x:v>
      </x:c>
      <x:c r="N122" s="226" t="s">
        <x:f t="shared" si="5"/>
        <x:v>369</x:v>
      </x:c>
      <x:c r="O122" s="226" t="s">
        <x:f t="shared" si="5"/>
        <x:v>369</x:v>
      </x:c>
      <x:c r="P122" s="268" t="s">
        <x:f t="shared" si="5"/>
        <x:v>369</x:v>
      </x:c>
      <x:c r="Q122" s="226" t="s">
        <x:f t="shared" si="5"/>
        <x:v>369</x:v>
      </x:c>
      <x:c r="R122" s="267" t="s">
        <x:f t="shared" si="5"/>
        <x:v>369</x:v>
      </x:c>
      <x:c r="S122" s="268" t="s">
        <x:f t="shared" si="5"/>
        <x:v>369</x:v>
      </x:c>
      <x:c r="T122" s="226" t="s">
        <x:f t="shared" si="5"/>
        <x:v>369</x:v>
      </x:c>
      <x:c r="U122" s="226" t="s">
        <x:f t="shared" si="5"/>
        <x:v>369</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10</x:v>
      </x:c>
      <x:c r="E123" s="194" t="s">
        <x:v>480</x:v>
      </x:c>
      <x:c r="F123" s="191" t="s">
        <x:f>"[N/A]"</x:f>
        <x:v>369</x:v>
      </x:c>
      <x:c r="G123" s="192" t="s">
        <x:v>472</x:v>
      </x:c>
      <x:c r="H123" s="194" t="s">
        <x:v>472</x:v>
      </x:c>
      <x:c r="I123" s="191" t="s">
        <x:f>"[N/A]"</x:f>
        <x:v>369</x:v>
      </x:c>
      <x:c r="J123" s="192" t="s">
        <x:v>472</x:v>
      </x:c>
      <x:c r="K123" s="194" t="s">
        <x:v>472</x:v>
      </x:c>
      <x:c r="L123" s="194" t="s">
        <x:f>"[N/A]"</x:f>
        <x:v>369</x:v>
      </x:c>
      <x:c r="M123" s="241" t="s">
        <x:f t="shared" si="5"/>
        <x:v>479</x:v>
      </x:c>
      <x:c r="N123" s="263" t="s">
        <x:f t="shared" si="5"/>
        <x:v>479</x:v>
      </x:c>
      <x:c r="O123" s="263" t="s">
        <x:f t="shared" si="5"/>
        <x:v>369</x:v>
      </x:c>
      <x:c r="P123" s="243" t="s">
        <x:f t="shared" si="5"/>
        <x:v>479</x:v>
      </x:c>
      <x:c r="Q123" s="263" t="s">
        <x:f t="shared" si="5"/>
        <x:v>479</x:v>
      </x:c>
      <x:c r="R123" s="269" t="s">
        <x:f t="shared" si="5"/>
        <x:v>369</x:v>
      </x:c>
      <x:c r="S123" s="243" t="s">
        <x:f t="shared" si="5"/>
        <x:v>479</x:v>
      </x:c>
      <x:c r="T123" s="263" t="s">
        <x:f t="shared" si="5"/>
        <x:v>479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477</x:v>
      </x:c>
      <x:c r="E125" s="150" t="s">
        <x:v>477</x:v>
      </x:c>
      <x:c r="F125" s="186" t="s">
        <x:v>477</x:v>
      </x:c>
      <x:c r="G125" s="187" t="s">
        <x:v>472</x:v>
      </x:c>
      <x:c r="H125" s="150" t="s">
        <x:v>472</x:v>
      </x:c>
      <x:c r="I125" s="186" t="s">
        <x:v>472</x:v>
      </x:c>
      <x:c r="J125" s="187" t="s">
        <x:v>472</x:v>
      </x:c>
      <x:c r="K125" s="150" t="s">
        <x:v>472</x:v>
      </x:c>
      <x:c r="L125" s="150" t="s">
        <x:v>472</x:v>
      </x:c>
      <x:c r="M125" s="185" t="s">
        <x:v>472</x:v>
      </x:c>
      <x:c r="N125" s="150" t="s">
        <x:v>472</x:v>
      </x:c>
      <x:c r="O125" s="150" t="s">
        <x:v>472</x:v>
      </x:c>
      <x:c r="P125" s="188" t="s">
        <x:v>472</x:v>
      </x:c>
      <x:c r="Q125" s="150" t="s">
        <x:v>472</x:v>
      </x:c>
      <x:c r="R125" s="186" t="s">
        <x:v>472</x:v>
      </x:c>
      <x:c r="S125" s="188" t="s">
        <x:v>472</x:v>
      </x:c>
      <x:c r="T125" s="150" t="s">
        <x:v>472</x:v>
      </x:c>
      <x:c r="U125" s="150" t="s">
        <x:v>472</x:v>
      </x:c>
      <x:c r="W125" s="132" t="s">
        <x:v>48</x:v>
      </x:c>
      <x:c r="X125" s="132" t="s">
        <x:v>88</x:v>
      </x:c>
      <x:c r="Y125" s="132" t="s">
        <x:v>90</x:v>
      </x:c>
    </x:row>
    <x:row r="126" spans="1:25" ht="17.149999999999999" customHeight="1" x14ac:dyDescent="0.3">
      <x:c r="A126" s="155" t="s">
        <x:v>48</x:v>
      </x:c>
      <x:c r="B126" s="155" t="s">
        <x:v>88</x:v>
      </x:c>
      <x:c r="C126" s="155" t="s">
        <x:v>91</x:v>
      </x:c>
      <x:c r="D126" s="185" t="s">
        <x:v>369</x:v>
      </x:c>
      <x:c r="E126" s="150" t="s">
        <x:v>369</x:v>
      </x:c>
      <x:c r="F126" s="186" t="s">
        <x:v>369</x:v>
      </x:c>
      <x:c r="G126" s="187" t="s">
        <x:v>369</x:v>
      </x:c>
      <x:c r="H126" s="150" t="s">
        <x:v>369</x:v>
      </x:c>
      <x:c r="I126" s="186" t="s">
        <x:v>369</x:v>
      </x:c>
      <x:c r="J126" s="187" t="s">
        <x:v>369</x:v>
      </x:c>
      <x:c r="K126" s="150" t="s">
        <x:v>369</x:v>
      </x:c>
      <x:c r="L126" s="150" t="s">
        <x:v>369</x:v>
      </x:c>
      <x:c r="M126" s="185" t="s">
        <x:v>369</x:v>
      </x:c>
      <x:c r="N126" s="150" t="s">
        <x:v>369</x:v>
      </x:c>
      <x:c r="O126" s="150" t="s">
        <x:v>369</x:v>
      </x:c>
      <x:c r="P126" s="188" t="s">
        <x:v>369</x:v>
      </x:c>
      <x:c r="Q126" s="150" t="s">
        <x:v>369</x:v>
      </x:c>
      <x:c r="R126" s="186" t="s">
        <x:v>369</x:v>
      </x:c>
      <x:c r="S126" s="188" t="s">
        <x:v>369</x:v>
      </x:c>
      <x:c r="T126" s="150" t="s">
        <x:v>369</x:v>
      </x:c>
      <x:c r="U126" s="150" t="s">
        <x:v>369</x:v>
      </x:c>
      <x:c r="W126" s="132" t="s">
        <x:v>48</x:v>
      </x:c>
      <x:c r="X126" s="132" t="s">
        <x:v>88</x:v>
      </x:c>
      <x:c r="Y126" s="132" t="s">
        <x:v>91</x:v>
      </x:c>
    </x:row>
    <x:row r="127" spans="1:25" ht="17.149999999999999" customHeight="1" x14ac:dyDescent="0.3">
      <x:c r="A127" s="155" t="s">
        <x:v>48</x:v>
      </x:c>
      <x:c r="B127" s="155" t="s">
        <x:v>88</x:v>
      </x:c>
      <x:c r="C127" s="155" t="s">
        <x:v>92</x:v>
      </x:c>
      <x:c r="D127" s="190" t="s">
        <x:v>369</x:v>
      </x:c>
      <x:c r="E127" s="194" t="s">
        <x:v>369</x:v>
      </x:c>
      <x:c r="F127" s="191" t="s">
        <x:v>369</x:v>
      </x:c>
      <x:c r="G127" s="192" t="s">
        <x:v>369</x:v>
      </x:c>
      <x:c r="H127" s="194" t="s">
        <x:v>369</x:v>
      </x:c>
      <x:c r="I127" s="191" t="s">
        <x:v>369</x:v>
      </x:c>
      <x:c r="J127" s="192" t="s">
        <x:v>369</x:v>
      </x:c>
      <x:c r="K127" s="194" t="s">
        <x:v>369</x:v>
      </x:c>
      <x:c r="L127" s="194" t="s">
        <x:v>369</x:v>
      </x:c>
      <x:c r="M127" s="190" t="s">
        <x:v>369</x:v>
      </x:c>
      <x:c r="N127" s="194" t="s">
        <x:v>369</x:v>
      </x:c>
      <x:c r="O127" s="194" t="s">
        <x:v>369</x:v>
      </x:c>
      <x:c r="P127" s="193" t="s">
        <x:v>369</x:v>
      </x:c>
      <x:c r="Q127" s="194" t="s">
        <x:v>369</x:v>
      </x:c>
      <x:c r="R127" s="191" t="s">
        <x:v>369</x:v>
      </x:c>
      <x:c r="S127" s="193" t="s">
        <x:v>369</x:v>
      </x:c>
      <x:c r="T127" s="194" t="s">
        <x:v>369</x:v>
      </x:c>
      <x:c r="U127" s="194" t="s">
        <x:v>369</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10</x:v>
      </x:c>
      <x:c r="E129" s="159" t="s">
        <x:v>473</x:v>
      </x:c>
      <x:c r="F129" s="198" t="s">
        <x:v>473</x:v>
      </x:c>
      <x:c r="G129" s="199" t="s">
        <x:v>472</x:v>
      </x:c>
      <x:c r="H129" s="159" t="s">
        <x:v>472</x:v>
      </x:c>
      <x:c r="I129" s="198" t="s">
        <x:v>472</x:v>
      </x:c>
      <x:c r="J129" s="199" t="s">
        <x:v>472</x:v>
      </x:c>
      <x:c r="K129" s="159" t="s">
        <x:v>472</x:v>
      </x:c>
      <x:c r="L129" s="159" t="s">
        <x:v>472</x:v>
      </x:c>
      <x:c r="M129" s="197" t="s">
        <x:v>472</x:v>
      </x:c>
      <x:c r="N129" s="159" t="s">
        <x:v>472</x:v>
      </x:c>
      <x:c r="O129" s="159" t="s">
        <x:v>472</x:v>
      </x:c>
      <x:c r="P129" s="200" t="s">
        <x:v>472</x:v>
      </x:c>
      <x:c r="Q129" s="159" t="s">
        <x:v>472</x:v>
      </x:c>
      <x:c r="R129" s="198" t="s">
        <x:v>472</x:v>
      </x:c>
      <x:c r="S129" s="200" t="s">
        <x:v>472</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477</x:v>
      </x:c>
      <x:c r="E133" s="150" t="s">
        <x:v>477</x:v>
      </x:c>
      <x:c r="F133" s="186" t="s">
        <x:v>477</x:v>
      </x:c>
      <x:c r="G133" s="187" t="s">
        <x:v>472</x:v>
      </x:c>
      <x:c r="H133" s="150" t="s">
        <x:v>472</x:v>
      </x:c>
      <x:c r="I133" s="186" t="s">
        <x:v>472</x:v>
      </x:c>
      <x:c r="J133" s="187" t="s">
        <x:v>472</x:v>
      </x:c>
      <x:c r="K133" s="150" t="s">
        <x:v>472</x:v>
      </x:c>
      <x:c r="L133" s="150" t="s">
        <x:v>472</x:v>
      </x:c>
      <x:c r="M133" s="185" t="s">
        <x:v>472</x:v>
      </x:c>
      <x:c r="N133" s="150" t="s">
        <x:v>472</x:v>
      </x:c>
      <x:c r="O133" s="150" t="s">
        <x:v>472</x:v>
      </x:c>
      <x:c r="P133" s="188" t="s">
        <x:v>472</x:v>
      </x:c>
      <x:c r="Q133" s="150" t="s">
        <x:v>472</x:v>
      </x:c>
      <x:c r="R133" s="186" t="s">
        <x:v>472</x:v>
      </x:c>
      <x:c r="S133" s="188" t="s">
        <x:v>472</x:v>
      </x:c>
      <x:c r="T133" s="150" t="s">
        <x:v>472</x:v>
      </x:c>
      <x:c r="U133" s="150" t="s">
        <x:v>472</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10</x:v>
      </x:c>
      <x:c r="E166" s="183" t="s">
        <x:v>478</x:v>
      </x:c>
      <x:c r="F166" s="180" t="s">
        <x:v>478</x:v>
      </x:c>
      <x:c r="G166" s="181" t="s">
        <x:v>472</x:v>
      </x:c>
      <x:c r="H166" s="183" t="s">
        <x:v>472</x:v>
      </x:c>
      <x:c r="I166" s="180" t="s">
        <x:v>472</x:v>
      </x:c>
      <x:c r="J166" s="181" t="s">
        <x:v>472</x:v>
      </x:c>
      <x:c r="K166" s="183" t="s">
        <x:v>472</x:v>
      </x:c>
      <x:c r="L166" s="183" t="s">
        <x:v>472</x:v>
      </x:c>
      <x:c r="M166" s="233" t="s">
        <x:f t="shared" ref="M166:U168" si="7">"[N/A]"</x:f>
        <x:v>479</x:v>
      </x:c>
      <x:c r="N166" s="236" t="s">
        <x:f t="shared" si="7"/>
        <x:v>479</x:v>
      </x:c>
      <x:c r="O166" s="236" t="s">
        <x:f t="shared" si="7"/>
        <x:v>479</x:v>
      </x:c>
      <x:c r="P166" s="235" t="s">
        <x:f t="shared" si="7"/>
        <x:v>479</x:v>
      </x:c>
      <x:c r="Q166" s="236" t="s">
        <x:f t="shared" si="7"/>
        <x:v>479</x:v>
      </x:c>
      <x:c r="R166" s="234" t="s">
        <x:f t="shared" si="7"/>
        <x:v>479</x:v>
      </x:c>
      <x:c r="S166" s="235" t="s">
        <x:f t="shared" si="7"/>
        <x:v>479</x:v>
      </x:c>
      <x:c r="T166" s="236" t="s">
        <x:f t="shared" si="7"/>
        <x:v>479</x:v>
      </x:c>
      <x:c r="U166" s="236" t="s">
        <x:f t="shared" si="7"/>
        <x:v>479</x:v>
      </x:c>
      <x:c r="W166" s="132" t="s">
        <x:v>48</x:v>
      </x:c>
      <x:c r="X166" s="132" t="s">
        <x:v>141</x:v>
      </x:c>
      <x:c r="Y166" s="134" t="s">
        <x:v>142</x:v>
      </x:c>
    </x:row>
    <x:row r="167" spans="1:25" ht="17.149999999999999" customHeight="1" x14ac:dyDescent="0.3">
      <x:c r="A167" s="135" t="s">
        <x:v>48</x:v>
      </x:c>
      <x:c r="B167" s="135" t="s">
        <x:v>141</x:v>
      </x:c>
      <x:c r="C167" s="135" t="s">
        <x:v>143</x:v>
      </x:c>
      <x:c r="D167" s="185">
        <x:v>10</x:v>
      </x:c>
      <x:c r="E167" s="150" t="s">
        <x:v>480</x:v>
      </x:c>
      <x:c r="F167" s="186" t="s">
        <x:v>480</x:v>
      </x:c>
      <x:c r="G167" s="187" t="s">
        <x:v>472</x:v>
      </x:c>
      <x:c r="H167" s="150" t="s">
        <x:v>472</x:v>
      </x:c>
      <x:c r="I167" s="186" t="s">
        <x:v>472</x:v>
      </x:c>
      <x:c r="J167" s="187" t="s">
        <x:v>472</x:v>
      </x:c>
      <x:c r="K167" s="150" t="s">
        <x:v>472</x:v>
      </x:c>
      <x:c r="L167" s="150" t="s">
        <x:v>472</x:v>
      </x:c>
      <x:c r="M167" s="237" t="s">
        <x:f t="shared" si="7"/>
        <x:v>479</x:v>
      </x:c>
      <x:c r="N167" s="240" t="s">
        <x:f t="shared" si="7"/>
        <x:v>479</x:v>
      </x:c>
      <x:c r="O167" s="240" t="s">
        <x:f t="shared" si="7"/>
        <x:v>479</x:v>
      </x:c>
      <x:c r="P167" s="239" t="s">
        <x:f t="shared" si="7"/>
        <x:v>479</x:v>
      </x:c>
      <x:c r="Q167" s="240" t="s">
        <x:f t="shared" si="7"/>
        <x:v>479</x:v>
      </x:c>
      <x:c r="R167" s="238" t="s">
        <x:f t="shared" si="7"/>
        <x:v>479</x:v>
      </x:c>
      <x:c r="S167" s="239" t="s">
        <x:f t="shared" si="7"/>
        <x:v>479</x:v>
      </x:c>
      <x:c r="T167" s="240" t="s">
        <x:f t="shared" si="7"/>
        <x:v>479</x:v>
      </x:c>
      <x:c r="U167" s="240" t="s">
        <x:f t="shared" si="7"/>
        <x:v>479</x:v>
      </x:c>
      <x:c r="W167" s="132" t="s">
        <x:v>48</x:v>
      </x:c>
      <x:c r="X167" s="132" t="s">
        <x:v>141</x:v>
      </x:c>
      <x:c r="Y167" s="134" t="s">
        <x:v>143</x:v>
      </x:c>
    </x:row>
    <x:row r="168" spans="1:25" ht="17.149999999999999" customHeight="1" x14ac:dyDescent="0.3">
      <x:c r="A168" s="135" t="s">
        <x:v>48</x:v>
      </x:c>
      <x:c r="B168" s="135" t="s">
        <x:v>141</x:v>
      </x:c>
      <x:c r="C168" s="135" t="s">
        <x:v>144</x:v>
      </x:c>
      <x:c r="D168" s="185" t="s">
        <x:v>369</x:v>
      </x:c>
      <x:c r="E168" s="150" t="s">
        <x:v>369</x:v>
      </x:c>
      <x:c r="F168" s="186" t="s">
        <x:v>369</x:v>
      </x:c>
      <x:c r="G168" s="187" t="s">
        <x:v>369</x:v>
      </x:c>
      <x:c r="H168" s="150" t="s">
        <x:v>369</x:v>
      </x:c>
      <x:c r="I168" s="186" t="s">
        <x:v>369</x:v>
      </x:c>
      <x:c r="J168" s="187" t="s">
        <x:v>369</x:v>
      </x:c>
      <x:c r="K168" s="150" t="s">
        <x:v>369</x:v>
      </x:c>
      <x:c r="L168" s="150" t="s">
        <x:v>369</x:v>
      </x:c>
      <x:c r="M168" s="241" t="s">
        <x:f t="shared" si="7"/>
        <x:v>369</x:v>
      </x:c>
      <x:c r="N168" s="244" t="s">
        <x:f t="shared" si="7"/>
        <x:v>369</x:v>
      </x:c>
      <x:c r="O168" s="244" t="s">
        <x:f t="shared" si="7"/>
        <x:v>369</x:v>
      </x:c>
      <x:c r="P168" s="243" t="s">
        <x:f t="shared" si="7"/>
        <x:v>369</x:v>
      </x:c>
      <x:c r="Q168" s="244" t="s">
        <x:f t="shared" si="7"/>
        <x:v>369</x:v>
      </x:c>
      <x:c r="R168" s="242" t="s">
        <x:f t="shared" si="7"/>
        <x:v>369</x:v>
      </x:c>
      <x:c r="S168" s="243" t="s">
        <x:f t="shared" si="7"/>
        <x:v>369</x:v>
      </x:c>
      <x:c r="T168" s="244" t="s">
        <x:f t="shared" si="7"/>
        <x:v>369</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369</x:v>
      </x:c>
      <x:c r="E171" s="244" t="s">
        <x:f t="shared" si="8"/>
        <x:v>369</x:v>
      </x:c>
      <x:c r="F171" s="242" t="s">
        <x:f t="shared" si="8"/>
        <x:v>369</x:v>
      </x:c>
      <x:c r="G171" s="251" t="s">
        <x:f t="shared" si="8"/>
        <x:v>369</x:v>
      </x:c>
      <x:c r="H171" s="244" t="s">
        <x:f t="shared" si="8"/>
        <x:v>369</x:v>
      </x:c>
      <x:c r="I171" s="242" t="s">
        <x:f t="shared" si="8"/>
        <x:v>369</x:v>
      </x:c>
      <x:c r="J171" s="251" t="s">
        <x:f t="shared" si="8"/>
        <x:v>369</x:v>
      </x:c>
      <x:c r="K171" s="244" t="s">
        <x:f t="shared" si="8"/>
        <x:v>369</x:v>
      </x:c>
      <x:c r="L171" s="252" t="s">
        <x:f t="shared" si="8"/>
        <x:v>369</x:v>
      </x:c>
      <x:c r="M171" s="190" t="s">
        <x:v>369</x:v>
      </x:c>
      <x:c r="N171" s="194" t="s">
        <x:v>369</x:v>
      </x:c>
      <x:c r="O171" s="194" t="s">
        <x:v>369</x:v>
      </x:c>
      <x:c r="P171" s="193" t="s">
        <x:v>369</x:v>
      </x:c>
      <x:c r="Q171" s="194" t="s">
        <x:v>369</x:v>
      </x:c>
      <x:c r="R171" s="191" t="s">
        <x:v>369</x:v>
      </x:c>
      <x:c r="S171" s="193" t="s">
        <x:v>369</x:v>
      </x:c>
      <x:c r="T171" s="194" t="s">
        <x:v>369</x:v>
      </x:c>
      <x:c r="U171" s="194" t="s">
        <x:v>369</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0</x:v>
      </x:c>
      <x:c r="E173" s="159" t="s">
        <x:v>481</x:v>
      </x:c>
      <x:c r="F173" s="198" t="s">
        <x:v>481</x:v>
      </x:c>
      <x:c r="G173" s="199" t="s">
        <x:v>472</x:v>
      </x:c>
      <x:c r="H173" s="159" t="s">
        <x:v>472</x:v>
      </x:c>
      <x:c r="I173" s="198" t="s">
        <x:v>472</x:v>
      </x:c>
      <x:c r="J173" s="199" t="s">
        <x:v>472</x:v>
      </x:c>
      <x:c r="K173" s="159" t="s">
        <x:v>472</x:v>
      </x:c>
      <x:c r="L173" s="159" t="s">
        <x:v>472</x:v>
      </x:c>
      <x:c r="M173" s="197" t="s">
        <x:v>472</x:v>
      </x:c>
      <x:c r="N173" s="159" t="s">
        <x:v>472</x:v>
      </x:c>
      <x:c r="O173" s="159" t="s">
        <x:v>472</x:v>
      </x:c>
      <x:c r="P173" s="200" t="s">
        <x:v>472</x:v>
      </x:c>
      <x:c r="Q173" s="159" t="s">
        <x:v>472</x:v>
      </x:c>
      <x:c r="R173" s="198" t="s">
        <x:v>472</x:v>
      </x:c>
      <x:c r="S173" s="200" t="s">
        <x:v>472</x:v>
      </x:c>
      <x:c r="T173" s="159" t="s">
        <x:v>472</x:v>
      </x:c>
      <x:c r="U173" s="159" t="s">
        <x:v>472</x:v>
      </x:c>
      <x:c r="W173" s="132" t="s">
        <x:v>48</x:v>
      </x:c>
      <x:c r="X173" s="132" t="s">
        <x:v>148</x:v>
      </x:c>
      <x:c r="Y173" s="134" t="s">
        <x:v>149</x:v>
      </x:c>
    </x:row>
    <x:row r="174" spans="1:25" ht="17.149999999999999" customHeight="1" x14ac:dyDescent="0.3">
      <x:c r="A174" s="135" t="s">
        <x:v>48</x:v>
      </x:c>
      <x:c r="B174" s="135" t="s">
        <x:v>148</x:v>
      </x:c>
      <x:c r="C174" s="135" t="s">
        <x:v>344</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344</x:v>
      </x:c>
    </x:row>
    <x:row r="175" spans="1:25" ht="17.149999999999999" customHeight="1" x14ac:dyDescent="0.3">
      <x:c r="A175" s="135" t="s">
        <x:v>48</x:v>
      </x:c>
      <x:c r="B175" s="135" t="s">
        <x:v>148</x:v>
      </x:c>
      <x:c r="C175" s="135" t="s">
        <x:v>150</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150</x:v>
      </x:c>
    </x:row>
    <x:row r="176" spans="1:25" ht="17.149999999999999" customHeight="1" x14ac:dyDescent="0.3">
      <x:c r="A176" s="135" t="s">
        <x:v>48</x:v>
      </x:c>
      <x:c r="B176" s="135" t="s">
        <x:v>148</x:v>
      </x:c>
      <x:c r="C176" s="135" t="s">
        <x:v>152</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10</x:v>
      </x:c>
      <x:c r="E178" s="150" t="s">
        <x:v>482</x:v>
      </x:c>
      <x:c r="F178" s="186" t="s">
        <x:v>482</x:v>
      </x:c>
      <x:c r="G178" s="187" t="s">
        <x:v>472</x:v>
      </x:c>
      <x:c r="H178" s="150" t="s">
        <x:v>472</x:v>
      </x:c>
      <x:c r="I178" s="186" t="s">
        <x:v>472</x:v>
      </x:c>
      <x:c r="J178" s="187" t="s">
        <x:v>472</x:v>
      </x:c>
      <x:c r="K178" s="150" t="s">
        <x:v>472</x:v>
      </x:c>
      <x:c r="L178" s="150" t="s">
        <x:v>472</x:v>
      </x:c>
      <x:c r="M178" s="185" t="s">
        <x:v>472</x:v>
      </x:c>
      <x:c r="N178" s="150" t="s">
        <x:v>472</x:v>
      </x:c>
      <x:c r="O178" s="150" t="s">
        <x:v>472</x:v>
      </x:c>
      <x:c r="P178" s="188" t="s">
        <x:v>472</x:v>
      </x:c>
      <x:c r="Q178" s="150" t="s">
        <x:v>472</x:v>
      </x:c>
      <x:c r="R178" s="186" t="s">
        <x:v>472</x:v>
      </x:c>
      <x:c r="S178" s="188" t="s">
        <x:v>472</x:v>
      </x:c>
      <x:c r="T178" s="150" t="s">
        <x:v>472</x:v>
      </x:c>
      <x:c r="U178" s="150" t="s">
        <x:v>472</x:v>
      </x:c>
      <x:c r="W178" s="132" t="s">
        <x:v>48</x:v>
      </x:c>
      <x:c r="X178" s="132" t="s">
        <x:v>148</x:v>
      </x:c>
      <x:c r="Y178" s="134" t="s">
        <x:v>151</x:v>
      </x:c>
    </x:row>
    <x:row r="179" spans="1:25" ht="17.149999999999999" customHeight="1" x14ac:dyDescent="0.3">
      <x:c r="A179" s="210" t="s">
        <x:v>48</x:v>
      </x:c>
      <x:c r="B179" s="210" t="s">
        <x:v>153</x:v>
      </x:c>
      <x:c r="C179" s="210" t="s">
        <x:v>154</x:v>
      </x:c>
      <x:c r="D179" s="197" t="s">
        <x:v>369</x:v>
      </x:c>
      <x:c r="E179" s="159" t="s">
        <x:v>369</x:v>
      </x:c>
      <x:c r="F179" s="198" t="s">
        <x:v>369</x:v>
      </x:c>
      <x:c r="G179" s="199" t="s">
        <x:v>369</x:v>
      </x:c>
      <x:c r="H179" s="159" t="s">
        <x:v>369</x:v>
      </x:c>
      <x:c r="I179" s="198" t="s">
        <x:v>369</x:v>
      </x:c>
      <x:c r="J179" s="199" t="s">
        <x:v>369</x:v>
      </x:c>
      <x:c r="K179" s="159" t="s">
        <x:v>369</x:v>
      </x:c>
      <x:c r="L179" s="159" t="s">
        <x:v>369</x:v>
      </x:c>
      <x:c r="M179" s="197" t="s">
        <x:v>369</x:v>
      </x:c>
      <x:c r="N179" s="159" t="s">
        <x:v>369</x:v>
      </x:c>
      <x:c r="O179" s="159" t="s">
        <x:v>369</x:v>
      </x:c>
      <x:c r="P179" s="200" t="s">
        <x:v>369</x:v>
      </x:c>
      <x:c r="Q179" s="159" t="s">
        <x:v>369</x:v>
      </x:c>
      <x:c r="R179" s="198" t="s">
        <x:v>369</x:v>
      </x:c>
      <x:c r="S179" s="200" t="s">
        <x:v>369</x:v>
      </x:c>
      <x:c r="T179" s="159" t="s">
        <x:v>369</x:v>
      </x:c>
      <x:c r="U179" s="159" t="s">
        <x:v>369</x:v>
      </x:c>
      <x:c r="W179" s="132" t="s">
        <x:v>48</x:v>
      </x:c>
      <x:c r="X179" s="132" t="s">
        <x:v>153</x:v>
      </x:c>
      <x:c r="Y179" s="134" t="s">
        <x:v>154</x:v>
      </x:c>
    </x:row>
    <x:row r="180" spans="1:25" ht="17.149999999999999" customHeight="1" x14ac:dyDescent="0.3">
      <x:c r="A180" s="135" t="s">
        <x:v>48</x:v>
      </x:c>
      <x:c r="B180" s="135" t="s">
        <x:v>153</x:v>
      </x:c>
      <x:c r="C180" s="135" t="s">
        <x:v>155</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155</x:v>
      </x:c>
    </x:row>
    <x:row r="181" spans="1:25" ht="17.149999999999999" customHeight="1" x14ac:dyDescent="0.3">
      <x:c r="A181" s="135" t="s">
        <x:v>48</x:v>
      </x:c>
      <x:c r="B181" s="135" t="s">
        <x:v>153</x:v>
      </x:c>
      <x:c r="C181" s="135" t="s">
        <x:v>156</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x:v>10</x:v>
      </x:c>
      <x:c r="E183" s="150" t="s">
        <x:v>482</x:v>
      </x:c>
      <x:c r="F183" s="186" t="s">
        <x:v>477</x:v>
      </x:c>
      <x:c r="G183" s="187" t="s">
        <x:v>472</x:v>
      </x:c>
      <x:c r="H183" s="150" t="s">
        <x:v>472</x:v>
      </x:c>
      <x:c r="I183" s="186" t="s">
        <x:v>472</x:v>
      </x:c>
      <x:c r="J183" s="187" t="s">
        <x:v>472</x:v>
      </x:c>
      <x:c r="K183" s="150" t="s">
        <x:v>472</x:v>
      </x:c>
      <x:c r="L183" s="150" t="s">
        <x:v>472</x:v>
      </x:c>
      <x:c r="M183" s="185" t="s">
        <x:v>472</x:v>
      </x:c>
      <x:c r="N183" s="150" t="s">
        <x:v>472</x:v>
      </x:c>
      <x:c r="O183" s="150" t="s">
        <x:v>472</x:v>
      </x:c>
      <x:c r="P183" s="188" t="s">
        <x:v>472</x:v>
      </x:c>
      <x:c r="Q183" s="150" t="s">
        <x:v>472</x:v>
      </x:c>
      <x:c r="R183" s="186" t="s">
        <x:v>472</x:v>
      </x:c>
      <x:c r="S183" s="188" t="s">
        <x:v>472</x:v>
      </x:c>
      <x:c r="T183" s="150" t="s">
        <x:v>472</x:v>
      </x:c>
      <x:c r="U183" s="150" t="s">
        <x:v>472</x:v>
      </x:c>
      <x:c r="W183" s="132" t="s">
        <x:v>48</x:v>
      </x:c>
      <x:c r="X183" s="132" t="s">
        <x:v>153</x:v>
      </x:c>
      <x:c r="Y183" s="134" t="s">
        <x:v>158</x:v>
      </x:c>
    </x:row>
    <x:row r="184" spans="1:25" ht="17.149999999999999" customHeight="1" x14ac:dyDescent="0.3">
      <x:c r="A184" s="135" t="s">
        <x:v>48</x:v>
      </x:c>
      <x:c r="B184" s="135" t="s">
        <x:v>153</x:v>
      </x:c>
      <x:c r="C184" s="135" t="s">
        <x:v>159</x:v>
      </x:c>
      <x:c r="D184" s="185">
        <x:v>0</x:v>
      </x:c>
      <x:c r="E184" s="150" t="s">
        <x:v>481</x:v>
      </x:c>
      <x:c r="F184" s="186" t="s">
        <x:f>"[N/A]"</x:f>
        <x:v>369</x:v>
      </x:c>
      <x:c r="G184" s="187" t="s">
        <x:v>472</x:v>
      </x:c>
      <x:c r="H184" s="150" t="s">
        <x:v>472</x:v>
      </x:c>
      <x:c r="I184" s="186" t="s">
        <x:f>"[N/A]"</x:f>
        <x:v>369</x:v>
      </x:c>
      <x:c r="J184" s="187" t="s">
        <x:v>472</x:v>
      </x:c>
      <x:c r="K184" s="150" t="s">
        <x:v>472</x:v>
      </x:c>
      <x:c r="L184" s="150" t="s">
        <x:f>"[N/A]"</x:f>
        <x:v>369</x:v>
      </x:c>
      <x:c r="M184" s="185" t="s">
        <x:v>472</x:v>
      </x:c>
      <x:c r="N184" s="150" t="s">
        <x:v>472</x:v>
      </x:c>
      <x:c r="O184" s="150" t="s">
        <x:f>"[N/A]"</x:f>
        <x:v>369</x:v>
      </x:c>
      <x:c r="P184" s="188" t="s">
        <x:v>472</x:v>
      </x:c>
      <x:c r="Q184" s="150" t="s">
        <x:v>472</x:v>
      </x:c>
      <x:c r="R184" s="186" t="s">
        <x:f>"[N/A]"</x:f>
        <x:v>369</x:v>
      </x:c>
      <x:c r="S184" s="188" t="s">
        <x:v>472</x:v>
      </x:c>
      <x:c r="T184" s="150" t="s">
        <x:v>472</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10</x:v>
      </x:c>
      <x:c r="E185" s="159" t="s">
        <x:v>482</x:v>
      </x:c>
      <x:c r="F185" s="198" t="s">
        <x:v>482</x:v>
      </x:c>
      <x:c r="G185" s="199" t="s">
        <x:v>472</x:v>
      </x:c>
      <x:c r="H185" s="159" t="s">
        <x:v>472</x:v>
      </x:c>
      <x:c r="I185" s="198" t="s">
        <x:v>472</x:v>
      </x:c>
      <x:c r="J185" s="199" t="s">
        <x:v>472</x:v>
      </x:c>
      <x:c r="K185" s="159" t="s">
        <x:v>472</x:v>
      </x:c>
      <x:c r="L185" s="159" t="s">
        <x:v>472</x:v>
      </x:c>
      <x:c r="M185" s="197" t="s">
        <x:v>472</x:v>
      </x:c>
      <x:c r="N185" s="159" t="s">
        <x:v>472</x:v>
      </x:c>
      <x:c r="O185" s="159" t="s">
        <x:v>472</x:v>
      </x:c>
      <x:c r="P185" s="200" t="s">
        <x:v>472</x:v>
      </x:c>
      <x:c r="Q185" s="159" t="s">
        <x:v>472</x:v>
      </x:c>
      <x:c r="R185" s="198" t="s">
        <x:v>472</x:v>
      </x:c>
      <x:c r="S185" s="200" t="s">
        <x:v>472</x:v>
      </x:c>
      <x:c r="T185" s="159" t="s">
        <x:v>472</x:v>
      </x:c>
      <x:c r="U185" s="159" t="s">
        <x:v>472</x:v>
      </x:c>
      <x:c r="W185" s="132" t="s">
        <x:v>48</x:v>
      </x:c>
      <x:c r="X185" s="132" t="s">
        <x:v>160</x:v>
      </x:c>
      <x:c r="Y185" s="132" t="s">
        <x:v>161</x:v>
      </x:c>
    </x:row>
    <x:row r="186" spans="1:25" ht="17.149999999999999" customHeight="1" x14ac:dyDescent="0.3">
      <x:c r="A186" s="135" t="s">
        <x:v>48</x:v>
      </x:c>
      <x:c r="B186" s="135" t="s">
        <x:v>160</x:v>
      </x:c>
      <x:c r="C186" s="135" t="s">
        <x:v>162</x:v>
      </x:c>
      <x:c r="D186" s="185">
        <x:v>0</x:v>
      </x:c>
      <x:c r="E186" s="150" t="s">
        <x:v>483</x:v>
      </x:c>
      <x:c r="F186" s="186" t="s">
        <x:v>483</x:v>
      </x:c>
      <x:c r="G186" s="187" t="s">
        <x:v>472</x:v>
      </x:c>
      <x:c r="H186" s="150" t="s">
        <x:v>472</x:v>
      </x:c>
      <x:c r="I186" s="186" t="s">
        <x:v>472</x:v>
      </x:c>
      <x:c r="J186" s="187" t="s">
        <x:v>472</x:v>
      </x:c>
      <x:c r="K186" s="150" t="s">
        <x:v>472</x:v>
      </x:c>
      <x:c r="L186" s="150" t="s">
        <x:v>472</x:v>
      </x:c>
      <x:c r="M186" s="185" t="s">
        <x:v>472</x:v>
      </x:c>
      <x:c r="N186" s="150" t="s">
        <x:v>472</x:v>
      </x:c>
      <x:c r="O186" s="150" t="s">
        <x:v>472</x:v>
      </x:c>
      <x:c r="P186" s="188" t="s">
        <x:v>472</x:v>
      </x:c>
      <x:c r="Q186" s="150" t="s">
        <x:v>472</x:v>
      </x:c>
      <x:c r="R186" s="186" t="s">
        <x:v>472</x:v>
      </x:c>
      <x:c r="S186" s="188" t="s">
        <x:v>472</x:v>
      </x:c>
      <x:c r="T186" s="150" t="s">
        <x:v>472</x:v>
      </x:c>
      <x:c r="U186" s="150" t="s">
        <x:v>472</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x:v>10</x:v>
      </x:c>
      <x:c r="E190" s="150" t="s">
        <x:v>484</x:v>
      </x:c>
      <x:c r="F190" s="186" t="s">
        <x:v>477</x:v>
      </x:c>
      <x:c r="G190" s="187" t="s">
        <x:v>472</x:v>
      </x:c>
      <x:c r="H190" s="150" t="s">
        <x:v>472</x:v>
      </x:c>
      <x:c r="I190" s="186" t="s">
        <x:v>472</x:v>
      </x:c>
      <x:c r="J190" s="187" t="s">
        <x:v>472</x:v>
      </x:c>
      <x:c r="K190" s="150" t="s">
        <x:v>472</x:v>
      </x:c>
      <x:c r="L190" s="150" t="s">
        <x:v>472</x:v>
      </x:c>
      <x:c r="M190" s="185" t="s">
        <x:v>472</x:v>
      </x:c>
      <x:c r="N190" s="150" t="s">
        <x:v>472</x:v>
      </x:c>
      <x:c r="O190" s="150" t="s">
        <x:v>472</x:v>
      </x:c>
      <x:c r="P190" s="188" t="s">
        <x:v>472</x:v>
      </x:c>
      <x:c r="Q190" s="150" t="s">
        <x:v>472</x:v>
      </x:c>
      <x:c r="R190" s="186" t="s">
        <x:v>472</x:v>
      </x:c>
      <x:c r="S190" s="188" t="s">
        <x:v>472</x:v>
      </x:c>
      <x:c r="T190" s="150" t="s">
        <x:v>472</x:v>
      </x:c>
      <x:c r="U190" s="150" t="s">
        <x:v>472</x:v>
      </x:c>
      <x:c r="W190" s="132" t="s">
        <x:v>48</x:v>
      </x:c>
      <x:c r="X190" s="134" t="s">
        <x:v>163</x:v>
      </x:c>
      <x:c r="Y190" s="134" t="s">
        <x:v>166</x:v>
      </x:c>
    </x:row>
    <x:row r="191" spans="1:25" ht="17.149999999999999" customHeight="1" x14ac:dyDescent="0.3">
      <x:c r="A191" s="135" t="s">
        <x:v>48</x:v>
      </x:c>
      <x:c r="B191" s="135" t="s">
        <x:v>163</x:v>
      </x:c>
      <x:c r="C191" s="135" t="s">
        <x:v>167</x:v>
      </x:c>
      <x:c r="D191" s="185">
        <x:v>10</x:v>
      </x:c>
      <x:c r="E191" s="150" t="s">
        <x:v>485</x:v>
      </x:c>
      <x:c r="F191" s="186" t="s">
        <x:f>"[N/A]"</x:f>
        <x:v>369</x:v>
      </x:c>
      <x:c r="G191" s="187" t="s">
        <x:v>472</x:v>
      </x:c>
      <x:c r="H191" s="150" t="s">
        <x:v>472</x:v>
      </x:c>
      <x:c r="I191" s="186" t="s">
        <x:f>"[N/A]"</x:f>
        <x:v>369</x:v>
      </x:c>
      <x:c r="J191" s="187" t="s">
        <x:v>472</x:v>
      </x:c>
      <x:c r="K191" s="150" t="s">
        <x:v>472</x:v>
      </x:c>
      <x:c r="L191" s="150" t="s">
        <x:f>"[N/A]"</x:f>
        <x:v>369</x:v>
      </x:c>
      <x:c r="M191" s="185" t="s">
        <x:v>472</x:v>
      </x:c>
      <x:c r="N191" s="150" t="s">
        <x:v>472</x:v>
      </x:c>
      <x:c r="O191" s="150" t="s">
        <x:f>"[N/A]"</x:f>
        <x:v>369</x:v>
      </x:c>
      <x:c r="P191" s="188" t="s">
        <x:v>472</x:v>
      </x:c>
      <x:c r="Q191" s="150" t="s">
        <x:v>472</x:v>
      </x:c>
      <x:c r="R191" s="186" t="s">
        <x:f>"[N/A]"</x:f>
        <x:v>369</x:v>
      </x:c>
      <x:c r="S191" s="188" t="s">
        <x:v>472</x:v>
      </x:c>
      <x:c r="T191" s="150" t="s">
        <x:v>472</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t="s">
        <x:v>369</x:v>
      </x:c>
      <x:c r="E192" s="159" t="s">
        <x:v>369</x:v>
      </x:c>
      <x:c r="F192" s="198" t="s">
        <x:v>369</x:v>
      </x:c>
      <x:c r="G192" s="199" t="s">
        <x:v>369</x:v>
      </x:c>
      <x:c r="H192" s="159" t="s">
        <x:v>369</x:v>
      </x:c>
      <x:c r="I192" s="198" t="s">
        <x:v>369</x:v>
      </x:c>
      <x:c r="J192" s="199" t="s">
        <x:v>369</x:v>
      </x:c>
      <x:c r="K192" s="159" t="s">
        <x:v>369</x:v>
      </x:c>
      <x:c r="L192" s="159" t="s">
        <x:v>369</x:v>
      </x:c>
      <x:c r="M192" s="253" t="s">
        <x:f t="shared" ref="M192:U207" si="9">"[N/A]"</x:f>
        <x:v>369</x:v>
      </x:c>
      <x:c r="N192" s="256" t="s">
        <x:f t="shared" si="9"/>
        <x:v>369</x:v>
      </x:c>
      <x:c r="O192" s="256" t="s">
        <x:f t="shared" si="9"/>
        <x:v>369</x:v>
      </x:c>
      <x:c r="P192" s="247" t="s">
        <x:f t="shared" si="9"/>
        <x:v>369</x:v>
      </x:c>
      <x:c r="Q192" s="256" t="s">
        <x:f t="shared" si="9"/>
        <x:v>369</x:v>
      </x:c>
      <x:c r="R192" s="254" t="s">
        <x:f t="shared" si="9"/>
        <x:v>369</x:v>
      </x:c>
      <x:c r="S192" s="255" t="s">
        <x:f t="shared" si="9"/>
        <x:v>369</x:v>
      </x:c>
      <x:c r="T192" s="256" t="s">
        <x:f t="shared" si="9"/>
        <x:v>369</x:v>
      </x:c>
      <x:c r="U192" s="256" t="s">
        <x:f t="shared" si="9"/>
        <x:v>369</x:v>
      </x:c>
      <x:c r="W192" s="132" t="s">
        <x:v>48</x:v>
      </x:c>
      <x:c r="X192" s="49" t="s">
        <x:v>376</x:v>
      </x:c>
      <x:c r="Y192" s="132" t="s">
        <x:v>168</x:v>
      </x:c>
    </x:row>
    <x:row r="193" spans="1:25" ht="17.149999999999999" customHeight="1" x14ac:dyDescent="0.3">
      <x:c r="A193" s="135" t="s">
        <x:v>48</x:v>
      </x:c>
      <x:c r="B193" s="212" t="s">
        <x:v>373</x:v>
      </x:c>
      <x:c r="C193" s="135" t="s">
        <x:v>169</x:v>
      </x:c>
      <x:c r="D193" s="185">
        <x:v>10</x:v>
      </x:c>
      <x:c r="E193" s="150" t="s">
        <x:v>478</x:v>
      </x:c>
      <x:c r="F193" s="186" t="s">
        <x:v>477</x:v>
      </x:c>
      <x:c r="G193" s="187" t="s">
        <x:v>472</x:v>
      </x:c>
      <x:c r="H193" s="150" t="s">
        <x:v>472</x:v>
      </x:c>
      <x:c r="I193" s="186" t="s">
        <x:v>472</x:v>
      </x:c>
      <x:c r="J193" s="187" t="s">
        <x:v>472</x:v>
      </x:c>
      <x:c r="K193" s="150" t="s">
        <x:v>472</x:v>
      </x:c>
      <x:c r="L193" s="150" t="s">
        <x:v>472</x:v>
      </x:c>
      <x:c r="M193" s="237" t="s">
        <x:f t="shared" si="9"/>
        <x:v>479</x:v>
      </x:c>
      <x:c r="N193" s="258" t="s">
        <x:f t="shared" si="9"/>
        <x:v>479</x:v>
      </x:c>
      <x:c r="O193" s="258" t="s">
        <x:f t="shared" si="9"/>
        <x:v>479</x:v>
      </x:c>
      <x:c r="P193" s="249" t="s">
        <x:f t="shared" si="9"/>
        <x:v>479</x:v>
      </x:c>
      <x:c r="Q193" s="258" t="s">
        <x:f t="shared" si="9"/>
        <x:v>479</x:v>
      </x:c>
      <x:c r="R193" s="257" t="s">
        <x:f t="shared" si="9"/>
        <x:v>479</x:v>
      </x:c>
      <x:c r="S193" s="249" t="s">
        <x:f t="shared" si="9"/>
        <x:v>479</x:v>
      </x:c>
      <x:c r="T193" s="258" t="s">
        <x:f t="shared" si="9"/>
        <x:v>479</x:v>
      </x:c>
      <x:c r="U193" s="258" t="s">
        <x:f t="shared" si="9"/>
        <x:v>479</x:v>
      </x:c>
      <x:c r="W193" s="132" t="s">
        <x:v>48</x:v>
      </x:c>
      <x:c r="X193" s="49" t="s">
        <x:v>376</x:v>
      </x:c>
      <x:c r="Y193" s="132" t="s">
        <x:v>303</x:v>
      </x:c>
    </x:row>
    <x:row r="194" spans="1:25" ht="17.149999999999999" customHeight="1" x14ac:dyDescent="0.3">
      <x:c r="A194" s="135" t="s">
        <x:v>48</x:v>
      </x:c>
      <x:c r="B194" s="212" t="s">
        <x:v>373</x:v>
      </x:c>
      <x:c r="C194" s="135" t="s">
        <x:v>170</x:v>
      </x:c>
      <x:c r="D194" s="185">
        <x:v>0</x:v>
      </x:c>
      <x:c r="E194" s="150" t="s">
        <x:v>483</x:v>
      </x:c>
      <x:c r="F194" s="186" t="s">
        <x:v>492</x:v>
      </x:c>
      <x:c r="G194" s="187" t="s">
        <x:v>472</x:v>
      </x:c>
      <x:c r="H194" s="150" t="s">
        <x:v>472</x:v>
      </x:c>
      <x:c r="I194" s="186" t="s">
        <x:v>472</x:v>
      </x:c>
      <x:c r="J194" s="187" t="s">
        <x:v>472</x:v>
      </x:c>
      <x:c r="K194" s="150" t="s">
        <x:v>472</x:v>
      </x:c>
      <x:c r="L194" s="150" t="s">
        <x:v>472</x:v>
      </x:c>
      <x:c r="M194" s="237" t="s">
        <x:f t="shared" si="9"/>
        <x:v>479</x:v>
      </x:c>
      <x:c r="N194" s="258" t="s">
        <x:f t="shared" si="9"/>
        <x:v>479</x:v>
      </x:c>
      <x:c r="O194" s="258" t="s">
        <x:f t="shared" si="9"/>
        <x:v>479</x:v>
      </x:c>
      <x:c r="P194" s="249" t="s">
        <x:f t="shared" si="9"/>
        <x:v>479</x:v>
      </x:c>
      <x:c r="Q194" s="258" t="s">
        <x:f t="shared" si="9"/>
        <x:v>479</x:v>
      </x:c>
      <x:c r="R194" s="257" t="s">
        <x:f t="shared" si="9"/>
        <x:v>479</x:v>
      </x:c>
      <x:c r="S194" s="249" t="s">
        <x:f t="shared" si="9"/>
        <x:v>479</x:v>
      </x:c>
      <x:c r="T194" s="258" t="s">
        <x:f t="shared" si="9"/>
        <x:v>479</x:v>
      </x:c>
      <x:c r="U194" s="258" t="s">
        <x:f t="shared" si="9"/>
        <x:v>479</x:v>
      </x:c>
      <x:c r="W194" s="132" t="s">
        <x:v>48</x:v>
      </x:c>
      <x:c r="X194" s="49" t="s">
        <x:v>376</x:v>
      </x:c>
      <x:c r="Y194" s="132" t="s">
        <x:v>170</x:v>
      </x:c>
    </x:row>
    <x:row r="195" spans="1:25" ht="17.149999999999999" customHeight="1" x14ac:dyDescent="0.3">
      <x:c r="A195" s="135" t="s">
        <x:v>48</x:v>
      </x:c>
      <x:c r="B195" s="212" t="s">
        <x:v>373</x:v>
      </x:c>
      <x:c r="C195" s="135" t="s">
        <x:v>171</x:v>
      </x:c>
      <x:c r="D195" s="185">
        <x:v>0</x:v>
      </x:c>
      <x:c r="E195" s="150" t="s">
        <x:v>483</x:v>
      </x:c>
      <x:c r="F195" s="186" t="s">
        <x:v>492</x:v>
      </x:c>
      <x:c r="G195" s="187" t="s">
        <x:v>472</x:v>
      </x:c>
      <x:c r="H195" s="150" t="s">
        <x:v>472</x:v>
      </x:c>
      <x:c r="I195" s="186" t="s">
        <x:v>472</x:v>
      </x:c>
      <x:c r="J195" s="187" t="s">
        <x:v>472</x:v>
      </x:c>
      <x:c r="K195" s="150" t="s">
        <x:v>472</x:v>
      </x:c>
      <x:c r="L195" s="150" t="s">
        <x:v>472</x:v>
      </x:c>
      <x:c r="M195" s="237" t="s">
        <x:f t="shared" si="9"/>
        <x:v>479</x:v>
      </x:c>
      <x:c r="N195" s="258" t="s">
        <x:f t="shared" si="9"/>
        <x:v>479</x:v>
      </x:c>
      <x:c r="O195" s="258" t="s">
        <x:f t="shared" si="9"/>
        <x:v>479</x:v>
      </x:c>
      <x:c r="P195" s="249" t="s">
        <x:f t="shared" si="9"/>
        <x:v>479</x:v>
      </x:c>
      <x:c r="Q195" s="258" t="s">
        <x:f t="shared" si="9"/>
        <x:v>479</x:v>
      </x:c>
      <x:c r="R195" s="257" t="s">
        <x:f t="shared" si="9"/>
        <x:v>479</x:v>
      </x:c>
      <x:c r="S195" s="249" t="s">
        <x:f t="shared" si="9"/>
        <x:v>479</x:v>
      </x:c>
      <x:c r="T195" s="258" t="s">
        <x:f t="shared" si="9"/>
        <x:v>479</x:v>
      </x:c>
      <x:c r="U195" s="258" t="s">
        <x:f t="shared" si="9"/>
        <x:v>479</x:v>
      </x:c>
      <x:c r="W195" s="132" t="s">
        <x:v>48</x:v>
      </x:c>
      <x:c r="X195" s="49" t="s">
        <x:v>376</x:v>
      </x:c>
      <x:c r="Y195" s="132" t="s">
        <x:v>171</x:v>
      </x:c>
    </x:row>
    <x:row r="196" spans="1:25" ht="17.149999999999999" customHeight="1" x14ac:dyDescent="0.3">
      <x:c r="A196" s="135" t="s">
        <x:v>48</x:v>
      </x:c>
      <x:c r="B196" s="212" t="s">
        <x:v>373</x:v>
      </x:c>
      <x:c r="C196" s="135" t="s">
        <x:v>172</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304</x:v>
      </x:c>
    </x:row>
    <x:row r="197" spans="1:25" ht="17.149999999999999" customHeight="1" x14ac:dyDescent="0.3">
      <x:c r="A197" s="135" t="s">
        <x:v>48</x:v>
      </x:c>
      <x:c r="B197" s="212" t="s">
        <x:v>373</x:v>
      </x:c>
      <x:c r="C197" s="135" t="s">
        <x:v>173</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173</x:v>
      </x:c>
    </x:row>
    <x:row r="198" spans="1:25" ht="17.149999999999999" customHeight="1" x14ac:dyDescent="0.3">
      <x:c r="A198" s="135" t="s">
        <x:v>48</x:v>
      </x:c>
      <x:c r="B198" s="212" t="s">
        <x:v>373</x:v>
      </x:c>
      <x:c r="C198" s="135" t="s">
        <x:v>174</x:v>
      </x:c>
      <x:c r="D198" s="185" t="s">
        <x:v>369</x:v>
      </x:c>
      <x:c r="E198" s="150" t="s">
        <x:v>369</x:v>
      </x:c>
      <x:c r="F198" s="186" t="s">
        <x:v>369</x:v>
      </x:c>
      <x:c r="G198" s="187" t="s">
        <x:v>369</x:v>
      </x:c>
      <x:c r="H198" s="150" t="s">
        <x:v>369</x:v>
      </x:c>
      <x:c r="I198" s="186" t="s">
        <x:v>369</x:v>
      </x:c>
      <x:c r="J198" s="187" t="s">
        <x:v>369</x:v>
      </x:c>
      <x:c r="K198" s="150" t="s">
        <x:v>369</x:v>
      </x:c>
      <x:c r="L198" s="150" t="s">
        <x:v>369</x:v>
      </x:c>
      <x:c r="M198" s="237" t="s">
        <x:f t="shared" si="9"/>
        <x:v>369</x:v>
      </x:c>
      <x:c r="N198" s="258" t="s">
        <x:f t="shared" si="9"/>
        <x:v>369</x:v>
      </x:c>
      <x:c r="O198" s="258" t="s">
        <x:f t="shared" si="9"/>
        <x:v>369</x:v>
      </x:c>
      <x:c r="P198" s="249" t="s">
        <x:f t="shared" si="9"/>
        <x:v>369</x:v>
      </x:c>
      <x:c r="Q198" s="258" t="s">
        <x:f t="shared" si="9"/>
        <x:v>369</x:v>
      </x:c>
      <x:c r="R198" s="257" t="s">
        <x:f t="shared" si="9"/>
        <x:v>369</x:v>
      </x:c>
      <x:c r="S198" s="249" t="s">
        <x:f t="shared" si="9"/>
        <x:v>369</x:v>
      </x:c>
      <x:c r="T198" s="258" t="s">
        <x:f t="shared" si="9"/>
        <x:v>369</x:v>
      </x:c>
      <x:c r="U198" s="258" t="s">
        <x:f t="shared" si="9"/>
        <x:v>369</x:v>
      </x:c>
      <x:c r="W198" s="132" t="s">
        <x:v>48</x:v>
      </x:c>
      <x:c r="X198" s="49" t="s">
        <x:v>376</x:v>
      </x:c>
      <x:c r="Y198" s="132" t="s">
        <x:v>174</x:v>
      </x:c>
    </x:row>
    <x:row r="199" spans="1:25" ht="17.149999999999999" customHeight="1" x14ac:dyDescent="0.3">
      <x:c r="A199" s="135" t="s">
        <x:v>48</x:v>
      </x:c>
      <x:c r="B199" s="212" t="s">
        <x:v>373</x:v>
      </x:c>
      <x:c r="C199" s="135" t="s">
        <x:v>159</x:v>
      </x:c>
      <x:c r="D199" s="185">
        <x:v>0</x:v>
      </x:c>
      <x:c r="E199" s="150" t="s">
        <x:v>481</x:v>
      </x:c>
      <x:c r="F199" s="186" t="s">
        <x:f>"[N/A]"</x:f>
        <x:v>369</x:v>
      </x:c>
      <x:c r="G199" s="187" t="s">
        <x:v>472</x:v>
      </x:c>
      <x:c r="H199" s="150" t="s">
        <x:v>472</x:v>
      </x:c>
      <x:c r="I199" s="186" t="s">
        <x:f>"[N/A]"</x:f>
        <x:v>369</x:v>
      </x:c>
      <x:c r="J199" s="187" t="s">
        <x:v>472</x:v>
      </x:c>
      <x:c r="K199" s="150" t="s">
        <x:v>472</x:v>
      </x:c>
      <x:c r="L199" s="150" t="s">
        <x:f>"[N/A]"</x:f>
        <x:v>369</x:v>
      </x:c>
      <x:c r="M199" s="259" t="s">
        <x:f t="shared" si="9"/>
        <x:v>479</x:v>
      </x:c>
      <x:c r="N199" s="276" t="s">
        <x:f t="shared" si="9"/>
        <x:v>479</x:v>
      </x:c>
      <x:c r="O199" s="276" t="s">
        <x:f t="shared" si="9"/>
        <x:v>369</x:v>
      </x:c>
      <x:c r="P199" s="261" t="s">
        <x:f t="shared" si="9"/>
        <x:v>479</x:v>
      </x:c>
      <x:c r="Q199" s="276" t="s">
        <x:f t="shared" si="9"/>
        <x:v>479</x:v>
      </x:c>
      <x:c r="R199" s="260" t="s">
        <x:f t="shared" si="9"/>
        <x:v>369</x:v>
      </x:c>
      <x:c r="S199" s="261" t="s">
        <x:f t="shared" si="9"/>
        <x:v>479</x:v>
      </x:c>
      <x:c r="T199" s="262" t="s">
        <x:f t="shared" si="9"/>
        <x:v>479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t="s">
        <x:v>369</x:v>
      </x:c>
      <x:c r="E200" s="159" t="s">
        <x:v>369</x:v>
      </x:c>
      <x:c r="F200" s="198" t="s">
        <x:v>369</x:v>
      </x:c>
      <x:c r="G200" s="199" t="s">
        <x:v>369</x:v>
      </x:c>
      <x:c r="H200" s="159" t="s">
        <x:v>369</x:v>
      </x:c>
      <x:c r="I200" s="198" t="s">
        <x:v>369</x:v>
      </x:c>
      <x:c r="J200" s="199" t="s">
        <x:v>369</x:v>
      </x:c>
      <x:c r="K200" s="159" t="s">
        <x:v>369</x:v>
      </x:c>
      <x:c r="L200" s="159" t="s">
        <x:v>369</x:v>
      </x:c>
      <x:c r="M200" s="253" t="s">
        <x:f t="shared" si="9"/>
        <x:v>369</x:v>
      </x:c>
      <x:c r="N200" s="256" t="s">
        <x:f t="shared" si="9"/>
        <x:v>369</x:v>
      </x:c>
      <x:c r="O200" s="256" t="s">
        <x:f t="shared" si="9"/>
        <x:v>369</x:v>
      </x:c>
      <x:c r="P200" s="247" t="s">
        <x:f t="shared" si="9"/>
        <x:v>369</x:v>
      </x:c>
      <x:c r="Q200" s="256" t="s">
        <x:f t="shared" si="9"/>
        <x:v>369</x:v>
      </x:c>
      <x:c r="R200" s="254" t="s">
        <x:f t="shared" si="9"/>
        <x:v>369</x:v>
      </x:c>
      <x:c r="S200" s="255" t="s">
        <x:f t="shared" si="9"/>
        <x:v>369</x:v>
      </x:c>
      <x:c r="T200" s="256" t="s">
        <x:f t="shared" si="9"/>
        <x:v>369</x:v>
      </x:c>
      <x:c r="U200" s="256" t="s">
        <x:f t="shared" si="9"/>
        <x:v>369</x:v>
      </x:c>
      <x:c r="W200" s="132" t="s">
        <x:v>48</x:v>
      </x:c>
      <x:c r="X200" s="49" t="s">
        <x:v>371</x:v>
      </x:c>
      <x:c r="Y200" s="132" t="s">
        <x:v>168</x:v>
      </x:c>
    </x:row>
    <x:row r="201" spans="1:25" ht="17.149999999999999" customHeight="1" x14ac:dyDescent="0.3">
      <x:c r="A201" s="135" t="s">
        <x:v>48</x:v>
      </x:c>
      <x:c r="B201" s="212" t="s">
        <x:v>372</x:v>
      </x:c>
      <x:c r="C201" s="135" t="s">
        <x:v>169</x:v>
      </x:c>
      <x:c r="D201" s="185">
        <x:v>10</x:v>
      </x:c>
      <x:c r="E201" s="150" t="s">
        <x:v>485</x:v>
      </x:c>
      <x:c r="F201" s="186" t="s">
        <x:v>493</x:v>
      </x:c>
      <x:c r="G201" s="187" t="s">
        <x:v>472</x:v>
      </x:c>
      <x:c r="H201" s="150" t="s">
        <x:v>472</x:v>
      </x:c>
      <x:c r="I201" s="186" t="s">
        <x:v>472</x:v>
      </x:c>
      <x:c r="J201" s="187" t="s">
        <x:v>472</x:v>
      </x:c>
      <x:c r="K201" s="150" t="s">
        <x:v>472</x:v>
      </x:c>
      <x:c r="L201" s="150" t="s">
        <x:v>472</x:v>
      </x:c>
      <x:c r="M201" s="237" t="s">
        <x:f t="shared" si="9"/>
        <x:v>479</x:v>
      </x:c>
      <x:c r="N201" s="258" t="s">
        <x:f t="shared" si="9"/>
        <x:v>479</x:v>
      </x:c>
      <x:c r="O201" s="258" t="s">
        <x:f t="shared" si="9"/>
        <x:v>479</x:v>
      </x:c>
      <x:c r="P201" s="249" t="s">
        <x:f t="shared" si="9"/>
        <x:v>479</x:v>
      </x:c>
      <x:c r="Q201" s="258" t="s">
        <x:f t="shared" si="9"/>
        <x:v>479</x:v>
      </x:c>
      <x:c r="R201" s="257" t="s">
        <x:f t="shared" si="9"/>
        <x:v>479</x:v>
      </x:c>
      <x:c r="S201" s="249" t="s">
        <x:f t="shared" si="9"/>
        <x:v>479</x:v>
      </x:c>
      <x:c r="T201" s="258" t="s">
        <x:f t="shared" si="9"/>
        <x:v>479</x:v>
      </x:c>
      <x:c r="U201" s="258" t="s">
        <x:f t="shared" si="9"/>
        <x:v>479</x:v>
      </x:c>
      <x:c r="W201" s="132" t="s">
        <x:v>48</x:v>
      </x:c>
      <x:c r="X201" s="49" t="s">
        <x:v>371</x:v>
      </x:c>
      <x:c r="Y201" s="132" t="s">
        <x:v>303</x:v>
      </x:c>
    </x:row>
    <x:row r="202" spans="1:25" ht="17.149999999999999" customHeight="1" x14ac:dyDescent="0.3">
      <x:c r="A202" s="135" t="s">
        <x:v>48</x:v>
      </x:c>
      <x:c r="B202" s="212" t="s">
        <x:v>372</x:v>
      </x:c>
      <x:c r="C202" s="135" t="s">
        <x:v>170</x:v>
      </x:c>
      <x:c r="D202" s="185">
        <x:v>0</x:v>
      </x:c>
      <x:c r="E202" s="150" t="s">
        <x:v>483</x:v>
      </x:c>
      <x:c r="F202" s="186" t="s">
        <x:v>492</x:v>
      </x:c>
      <x:c r="G202" s="187" t="s">
        <x:v>472</x:v>
      </x:c>
      <x:c r="H202" s="150" t="s">
        <x:v>472</x:v>
      </x:c>
      <x:c r="I202" s="186" t="s">
        <x:v>472</x:v>
      </x:c>
      <x:c r="J202" s="187" t="s">
        <x:v>472</x:v>
      </x:c>
      <x:c r="K202" s="150" t="s">
        <x:v>472</x:v>
      </x:c>
      <x:c r="L202" s="150" t="s">
        <x:v>472</x:v>
      </x:c>
      <x:c r="M202" s="237" t="s">
        <x:f t="shared" si="9"/>
        <x:v>479</x:v>
      </x:c>
      <x:c r="N202" s="258" t="s">
        <x:f t="shared" si="9"/>
        <x:v>479</x:v>
      </x:c>
      <x:c r="O202" s="258" t="s">
        <x:f t="shared" si="9"/>
        <x:v>479</x:v>
      </x:c>
      <x:c r="P202" s="249" t="s">
        <x:f t="shared" si="9"/>
        <x:v>479</x:v>
      </x:c>
      <x:c r="Q202" s="258" t="s">
        <x:f t="shared" si="9"/>
        <x:v>479</x:v>
      </x:c>
      <x:c r="R202" s="257" t="s">
        <x:f t="shared" si="9"/>
        <x:v>479</x:v>
      </x:c>
      <x:c r="S202" s="249" t="s">
        <x:f t="shared" si="9"/>
        <x:v>479</x:v>
      </x:c>
      <x:c r="T202" s="258" t="s">
        <x:f t="shared" si="9"/>
        <x:v>479</x:v>
      </x:c>
      <x:c r="U202" s="258" t="s">
        <x:f t="shared" si="9"/>
        <x:v>479</x:v>
      </x:c>
      <x:c r="W202" s="132" t="s">
        <x:v>48</x:v>
      </x:c>
      <x:c r="X202" s="49" t="s">
        <x:v>371</x:v>
      </x:c>
      <x:c r="Y202" s="132" t="s">
        <x:v>170</x:v>
      </x:c>
    </x:row>
    <x:row r="203" spans="1:25" ht="17.149999999999999" customHeight="1" x14ac:dyDescent="0.3">
      <x:c r="A203" s="135" t="s">
        <x:v>48</x:v>
      </x:c>
      <x:c r="B203" s="212" t="s">
        <x:v>372</x:v>
      </x:c>
      <x:c r="C203" s="135" t="s">
        <x:v>171</x:v>
      </x:c>
      <x:c r="D203" s="185">
        <x:v>0</x:v>
      </x:c>
      <x:c r="E203" s="150" t="s">
        <x:v>481</x:v>
      </x:c>
      <x:c r="F203" s="186" t="s">
        <x:v>494</x:v>
      </x:c>
      <x:c r="G203" s="187" t="s">
        <x:v>472</x:v>
      </x:c>
      <x:c r="H203" s="150" t="s">
        <x:v>472</x:v>
      </x:c>
      <x:c r="I203" s="186" t="s">
        <x:v>472</x:v>
      </x:c>
      <x:c r="J203" s="187" t="s">
        <x:v>472</x:v>
      </x:c>
      <x:c r="K203" s="150" t="s">
        <x:v>472</x:v>
      </x:c>
      <x:c r="L203" s="150" t="s">
        <x:v>472</x:v>
      </x:c>
      <x:c r="M203" s="237" t="s">
        <x:f t="shared" si="9"/>
        <x:v>479</x:v>
      </x:c>
      <x:c r="N203" s="258" t="s">
        <x:f t="shared" si="9"/>
        <x:v>479</x:v>
      </x:c>
      <x:c r="O203" s="258" t="s">
        <x:f t="shared" si="9"/>
        <x:v>479</x:v>
      </x:c>
      <x:c r="P203" s="249" t="s">
        <x:f t="shared" si="9"/>
        <x:v>479</x:v>
      </x:c>
      <x:c r="Q203" s="258" t="s">
        <x:f t="shared" si="9"/>
        <x:v>479</x:v>
      </x:c>
      <x:c r="R203" s="257" t="s">
        <x:f t="shared" si="9"/>
        <x:v>479</x:v>
      </x:c>
      <x:c r="S203" s="249" t="s">
        <x:f t="shared" si="9"/>
        <x:v>479</x:v>
      </x:c>
      <x:c r="T203" s="258" t="s">
        <x:f t="shared" si="9"/>
        <x:v>479</x:v>
      </x:c>
      <x:c r="U203" s="258" t="s">
        <x:f t="shared" si="9"/>
        <x:v>479</x:v>
      </x:c>
      <x:c r="W203" s="132" t="s">
        <x:v>48</x:v>
      </x:c>
      <x:c r="X203" s="49" t="s">
        <x:v>371</x:v>
      </x:c>
      <x:c r="Y203" s="132" t="s">
        <x:v>171</x:v>
      </x:c>
    </x:row>
    <x:row r="204" spans="1:25" ht="17.149999999999999" customHeight="1" x14ac:dyDescent="0.3">
      <x:c r="A204" s="135" t="s">
        <x:v>48</x:v>
      </x:c>
      <x:c r="B204" s="212" t="s">
        <x:v>372</x:v>
      </x:c>
      <x:c r="C204" s="135" t="s">
        <x:v>172</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304</x:v>
      </x:c>
    </x:row>
    <x:row r="205" spans="1:25" ht="17.149999999999999" customHeight="1" x14ac:dyDescent="0.3">
      <x:c r="A205" s="135" t="s">
        <x:v>48</x:v>
      </x:c>
      <x:c r="B205" s="212" t="s">
        <x:v>372</x:v>
      </x:c>
      <x:c r="C205" s="135" t="s">
        <x:v>173</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173</x:v>
      </x:c>
    </x:row>
    <x:row r="206" spans="1:25" ht="17.149999999999999" customHeight="1" x14ac:dyDescent="0.3">
      <x:c r="A206" s="135" t="s">
        <x:v>48</x:v>
      </x:c>
      <x:c r="B206" s="212" t="s">
        <x:v>372</x:v>
      </x:c>
      <x:c r="C206" s="135" t="s">
        <x:v>174</x:v>
      </x:c>
      <x:c r="D206" s="185" t="s">
        <x:v>369</x:v>
      </x:c>
      <x:c r="E206" s="150" t="s">
        <x:v>369</x:v>
      </x:c>
      <x:c r="F206" s="186" t="s">
        <x:v>369</x:v>
      </x:c>
      <x:c r="G206" s="187" t="s">
        <x:v>369</x:v>
      </x:c>
      <x:c r="H206" s="150" t="s">
        <x:v>369</x:v>
      </x:c>
      <x:c r="I206" s="186" t="s">
        <x:v>369</x:v>
      </x:c>
      <x:c r="J206" s="187" t="s">
        <x:v>369</x:v>
      </x:c>
      <x:c r="K206" s="150" t="s">
        <x:v>369</x:v>
      </x:c>
      <x:c r="L206" s="150" t="s">
        <x:v>369</x:v>
      </x:c>
      <x:c r="M206" s="237" t="s">
        <x:f t="shared" si="9"/>
        <x:v>369</x:v>
      </x:c>
      <x:c r="N206" s="258" t="s">
        <x:f t="shared" si="9"/>
        <x:v>369</x:v>
      </x:c>
      <x:c r="O206" s="258" t="s">
        <x:f t="shared" si="9"/>
        <x:v>369</x:v>
      </x:c>
      <x:c r="P206" s="249" t="s">
        <x:f t="shared" si="9"/>
        <x:v>369</x:v>
      </x:c>
      <x:c r="Q206" s="258" t="s">
        <x:f t="shared" si="9"/>
        <x:v>369</x:v>
      </x:c>
      <x:c r="R206" s="257" t="s">
        <x:f t="shared" si="9"/>
        <x:v>369</x:v>
      </x:c>
      <x:c r="S206" s="249" t="s">
        <x:f t="shared" si="9"/>
        <x:v>369</x:v>
      </x:c>
      <x:c r="T206" s="258" t="s">
        <x:f t="shared" si="9"/>
        <x:v>369</x:v>
      </x:c>
      <x:c r="U206" s="258" t="s">
        <x:f t="shared" si="9"/>
        <x:v>369</x:v>
      </x:c>
      <x:c r="W206" s="132" t="s">
        <x:v>48</x:v>
      </x:c>
      <x:c r="X206" s="49" t="s">
        <x:v>371</x:v>
      </x:c>
      <x:c r="Y206" s="132" t="s">
        <x:v>174</x:v>
      </x:c>
    </x:row>
    <x:row r="207" spans="1:25" ht="17.149999999999999" customHeight="1" x14ac:dyDescent="0.3">
      <x:c r="A207" s="135" t="s">
        <x:v>48</x:v>
      </x:c>
      <x:c r="B207" s="212" t="s">
        <x:v>372</x:v>
      </x:c>
      <x:c r="C207" s="135" t="s">
        <x:v>159</x:v>
      </x:c>
      <x:c r="D207" s="185">
        <x:v>0</x:v>
      </x:c>
      <x:c r="E207" s="150" t="s">
        <x:v>481</x:v>
      </x:c>
      <x:c r="F207" s="186" t="s">
        <x:f>"[N/A]"</x:f>
        <x:v>369</x:v>
      </x:c>
      <x:c r="G207" s="187" t="s">
        <x:v>472</x:v>
      </x:c>
      <x:c r="H207" s="150" t="s">
        <x:v>472</x:v>
      </x:c>
      <x:c r="I207" s="186" t="s">
        <x:f>"[N/A]"</x:f>
        <x:v>369</x:v>
      </x:c>
      <x:c r="J207" s="187" t="s">
        <x:v>472</x:v>
      </x:c>
      <x:c r="K207" s="150" t="s">
        <x:v>472</x:v>
      </x:c>
      <x:c r="L207" s="150" t="s">
        <x:f>"[N/A]"</x:f>
        <x:v>369</x:v>
      </x:c>
      <x:c r="M207" s="259" t="s">
        <x:f t="shared" si="9"/>
        <x:v>479</x:v>
      </x:c>
      <x:c r="N207" s="276" t="s">
        <x:f t="shared" si="9"/>
        <x:v>479</x:v>
      </x:c>
      <x:c r="O207" s="276" t="s">
        <x:f t="shared" si="9"/>
        <x:v>369</x:v>
      </x:c>
      <x:c r="P207" s="261" t="s">
        <x:f t="shared" si="9"/>
        <x:v>479</x:v>
      </x:c>
      <x:c r="Q207" s="276" t="s">
        <x:f t="shared" si="9"/>
        <x:v>479</x:v>
      </x:c>
      <x:c r="R207" s="260" t="s">
        <x:f t="shared" si="9"/>
        <x:v>369</x:v>
      </x:c>
      <x:c r="S207" s="261" t="s">
        <x:f t="shared" si="9"/>
        <x:v>479</x:v>
      </x:c>
      <x:c r="T207" s="262" t="s">
        <x:f t="shared" si="9"/>
        <x:v>479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t="s">
        <x:v>369</x:v>
      </x:c>
      <x:c r="E208" s="159" t="s">
        <x:v>369</x:v>
      </x:c>
      <x:c r="F208" s="198" t="s">
        <x:v>369</x:v>
      </x:c>
      <x:c r="G208" s="199" t="s">
        <x:v>369</x:v>
      </x:c>
      <x:c r="H208" s="159" t="s">
        <x:v>369</x:v>
      </x:c>
      <x:c r="I208" s="198" t="s">
        <x:v>369</x:v>
      </x:c>
      <x:c r="J208" s="199" t="s">
        <x:v>369</x:v>
      </x:c>
      <x:c r="K208" s="159" t="s">
        <x:v>369</x:v>
      </x:c>
      <x:c r="L208" s="159" t="s">
        <x:v>369</x:v>
      </x:c>
      <x:c r="M208" s="197" t="s">
        <x:v>369</x:v>
      </x:c>
      <x:c r="N208" s="159" t="s">
        <x:v>369</x:v>
      </x:c>
      <x:c r="O208" s="159" t="s">
        <x:v>369</x:v>
      </x:c>
      <x:c r="P208" s="200" t="s">
        <x:v>369</x:v>
      </x:c>
      <x:c r="Q208" s="159" t="s">
        <x:v>369</x:v>
      </x:c>
      <x:c r="R208" s="198" t="s">
        <x:v>369</x:v>
      </x:c>
      <x:c r="S208" s="200" t="s">
        <x:v>369</x:v>
      </x:c>
      <x:c r="T208" s="159" t="s">
        <x:v>369</x:v>
      </x:c>
      <x:c r="U208" s="159" t="s">
        <x:v>369</x:v>
      </x:c>
      <x:c r="W208" s="132" t="s">
        <x:v>48</x:v>
      </x:c>
      <x:c r="X208" s="134" t="s">
        <x:v>175</x:v>
      </x:c>
      <x:c r="Y208" s="134" t="s">
        <x:v>176</x:v>
      </x:c>
    </x:row>
    <x:row r="209" spans="1:25" ht="17.149999999999999" customHeight="1" x14ac:dyDescent="0.3">
      <x:c r="A209" s="135" t="s">
        <x:v>48</x:v>
      </x:c>
      <x:c r="B209" s="135" t="s">
        <x:v>175</x:v>
      </x:c>
      <x:c r="C209" s="135" t="s">
        <x:v>168</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168</x:v>
      </x:c>
    </x:row>
    <x:row r="210" spans="1:25" ht="17.149999999999999" customHeight="1" x14ac:dyDescent="0.3">
      <x:c r="A210" s="135" t="s">
        <x:v>48</x:v>
      </x:c>
      <x:c r="B210" s="135" t="s">
        <x:v>175</x:v>
      </x:c>
      <x:c r="C210" s="135" t="s">
        <x:v>170</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170</x:v>
      </x:c>
    </x:row>
    <x:row r="211" spans="1:25" ht="17.149999999999999" customHeight="1" x14ac:dyDescent="0.3">
      <x:c r="A211" s="135" t="s">
        <x:v>48</x:v>
      </x:c>
      <x:c r="B211" s="135" t="s">
        <x:v>175</x:v>
      </x:c>
      <x:c r="C211" s="135" t="s">
        <x:v>177</x:v>
      </x:c>
      <x:c r="D211" s="185">
        <x:v>10</x:v>
      </x:c>
      <x:c r="E211" s="150" t="s">
        <x:v>478</x:v>
      </x:c>
      <x:c r="F211" s="186" t="s">
        <x:v>477</x:v>
      </x:c>
      <x:c r="G211" s="187" t="s">
        <x:v>472</x:v>
      </x:c>
      <x:c r="H211" s="150" t="s">
        <x:v>472</x:v>
      </x:c>
      <x:c r="I211" s="186" t="s">
        <x:v>472</x:v>
      </x:c>
      <x:c r="J211" s="187" t="s">
        <x:v>472</x:v>
      </x:c>
      <x:c r="K211" s="150" t="s">
        <x:v>472</x:v>
      </x:c>
      <x:c r="L211" s="150" t="s">
        <x:v>472</x:v>
      </x:c>
      <x:c r="M211" s="185" t="s">
        <x:v>472</x:v>
      </x:c>
      <x:c r="N211" s="150" t="s">
        <x:v>472</x:v>
      </x:c>
      <x:c r="O211" s="150" t="s">
        <x:v>472</x:v>
      </x:c>
      <x:c r="P211" s="188" t="s">
        <x:v>472</x:v>
      </x:c>
      <x:c r="Q211" s="150" t="s">
        <x:v>472</x:v>
      </x:c>
      <x:c r="R211" s="186" t="s">
        <x:v>472</x:v>
      </x:c>
      <x:c r="S211" s="188" t="s">
        <x:v>472</x:v>
      </x:c>
      <x:c r="T211" s="150" t="s">
        <x:v>472</x:v>
      </x:c>
      <x:c r="U211" s="150" t="s">
        <x:v>472</x:v>
      </x:c>
      <x:c r="W211" s="132" t="s">
        <x:v>48</x:v>
      </x:c>
      <x:c r="X211" s="134" t="s">
        <x:v>175</x:v>
      </x:c>
      <x:c r="Y211" s="134" t="s">
        <x:v>177</x:v>
      </x:c>
    </x:row>
    <x:row r="212" spans="1:25" ht="17.149999999999999" customHeight="1" x14ac:dyDescent="0.3">
      <x:c r="A212" s="135" t="s">
        <x:v>48</x:v>
      </x:c>
      <x:c r="B212" s="135" t="s">
        <x:v>175</x:v>
      </x:c>
      <x:c r="C212" s="135" t="s">
        <x:v>171</x:v>
      </x:c>
      <x:c r="D212" s="185">
        <x:v>0</x:v>
      </x:c>
      <x:c r="E212" s="150" t="s">
        <x:v>481</x:v>
      </x:c>
      <x:c r="F212" s="186" t="s">
        <x:v>486</x:v>
      </x:c>
      <x:c r="G212" s="187" t="s">
        <x:v>472</x:v>
      </x:c>
      <x:c r="H212" s="150" t="s">
        <x:v>472</x:v>
      </x:c>
      <x:c r="I212" s="186" t="s">
        <x:v>472</x:v>
      </x:c>
      <x:c r="J212" s="187" t="s">
        <x:v>472</x:v>
      </x:c>
      <x:c r="K212" s="150" t="s">
        <x:v>472</x:v>
      </x:c>
      <x:c r="L212" s="150" t="s">
        <x:v>472</x:v>
      </x:c>
      <x:c r="M212" s="185" t="s">
        <x:v>472</x:v>
      </x:c>
      <x:c r="N212" s="150" t="s">
        <x:v>472</x:v>
      </x:c>
      <x:c r="O212" s="150" t="s">
        <x:v>472</x:v>
      </x:c>
      <x:c r="P212" s="188" t="s">
        <x:v>472</x:v>
      </x:c>
      <x:c r="Q212" s="150" t="s">
        <x:v>472</x:v>
      </x:c>
      <x:c r="R212" s="186" t="s">
        <x:v>472</x:v>
      </x:c>
      <x:c r="S212" s="188" t="s">
        <x:v>472</x:v>
      </x:c>
      <x:c r="T212" s="150" t="s">
        <x:v>472</x:v>
      </x:c>
      <x:c r="U212" s="150" t="s">
        <x:v>472</x:v>
      </x:c>
      <x:c r="W212" s="132" t="s">
        <x:v>48</x:v>
      </x:c>
      <x:c r="X212" s="134" t="s">
        <x:v>175</x:v>
      </x:c>
      <x:c r="Y212" s="134" t="s">
        <x:v>171</x:v>
      </x:c>
    </x:row>
    <x:row r="213" spans="1:25" ht="17.149999999999999" customHeight="1" x14ac:dyDescent="0.3">
      <x:c r="A213" s="135" t="s">
        <x:v>48</x:v>
      </x:c>
      <x:c r="B213" s="135" t="s">
        <x:v>175</x:v>
      </x:c>
      <x:c r="C213" s="135" t="s">
        <x:v>173</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173</x:v>
      </x:c>
    </x:row>
    <x:row r="214" spans="1:25" ht="17.149999999999999" customHeight="1" x14ac:dyDescent="0.3">
      <x:c r="A214" s="135" t="s">
        <x:v>48</x:v>
      </x:c>
      <x:c r="B214" s="135" t="s">
        <x:v>175</x:v>
      </x:c>
      <x:c r="C214" s="135" t="s">
        <x:v>174</x:v>
      </x:c>
      <x:c r="D214" s="185">
        <x:v>0</x:v>
      </x:c>
      <x:c r="E214" s="150" t="s">
        <x:v>483</x:v>
      </x:c>
      <x:c r="F214" s="186" t="s">
        <x:v>487</x:v>
      </x:c>
      <x:c r="G214" s="187" t="s">
        <x:v>472</x:v>
      </x:c>
      <x:c r="H214" s="150" t="s">
        <x:v>472</x:v>
      </x:c>
      <x:c r="I214" s="186" t="s">
        <x:v>472</x:v>
      </x:c>
      <x:c r="J214" s="187" t="s">
        <x:v>472</x:v>
      </x:c>
      <x:c r="K214" s="150" t="s">
        <x:v>472</x:v>
      </x:c>
      <x:c r="L214" s="150" t="s">
        <x:v>472</x:v>
      </x:c>
      <x:c r="M214" s="185" t="s">
        <x:v>472</x:v>
      </x:c>
      <x:c r="N214" s="150" t="s">
        <x:v>472</x:v>
      </x:c>
      <x:c r="O214" s="150" t="s">
        <x:v>472</x:v>
      </x:c>
      <x:c r="P214" s="188" t="s">
        <x:v>472</x:v>
      </x:c>
      <x:c r="Q214" s="150" t="s">
        <x:v>472</x:v>
      </x:c>
      <x:c r="R214" s="186" t="s">
        <x:v>472</x:v>
      </x:c>
      <x:c r="S214" s="188" t="s">
        <x:v>472</x:v>
      </x:c>
      <x:c r="T214" s="150" t="s">
        <x:v>472</x:v>
      </x:c>
      <x:c r="U214" s="150" t="s">
        <x:v>472</x:v>
      </x:c>
      <x:c r="W214" s="132" t="s">
        <x:v>48</x:v>
      </x:c>
      <x:c r="X214" s="134" t="s">
        <x:v>175</x:v>
      </x:c>
      <x:c r="Y214" s="134" t="s">
        <x:v>174</x:v>
      </x:c>
    </x:row>
    <x:row r="215" spans="1:25" ht="17.149999999999999" customHeight="1" x14ac:dyDescent="0.3">
      <x:c r="A215" s="135" t="s">
        <x:v>48</x:v>
      </x:c>
      <x:c r="B215" s="135" t="s">
        <x:v>175</x:v>
      </x:c>
      <x:c r="C215" s="135" t="s">
        <x:v>159</x:v>
      </x:c>
      <x:c r="D215" s="185">
        <x:v>0</x:v>
      </x:c>
      <x:c r="E215" s="150" t="s">
        <x:v>483</x:v>
      </x:c>
      <x:c r="F215" s="186" t="s">
        <x:f>"[N/A]"</x:f>
        <x:v>369</x:v>
      </x:c>
      <x:c r="G215" s="187" t="s">
        <x:v>472</x:v>
      </x:c>
      <x:c r="H215" s="150" t="s">
        <x:v>472</x:v>
      </x:c>
      <x:c r="I215" s="186" t="s">
        <x:f>"[N/A]"</x:f>
        <x:v>369</x:v>
      </x:c>
      <x:c r="J215" s="187" t="s">
        <x:v>472</x:v>
      </x:c>
      <x:c r="K215" s="150" t="s">
        <x:v>472</x:v>
      </x:c>
      <x:c r="L215" s="150" t="s">
        <x:f>"[N/A]"</x:f>
        <x:v>369</x:v>
      </x:c>
      <x:c r="M215" s="185" t="s">
        <x:v>472</x:v>
      </x:c>
      <x:c r="N215" s="150" t="s">
        <x:v>472</x:v>
      </x:c>
      <x:c r="O215" s="150" t="s">
        <x:f>"[N/A]"</x:f>
        <x:v>369</x:v>
      </x:c>
      <x:c r="P215" s="188" t="s">
        <x:v>472</x:v>
      </x:c>
      <x:c r="Q215" s="150" t="s">
        <x:v>472</x:v>
      </x:c>
      <x:c r="R215" s="186" t="s">
        <x:f>"[N/A]"</x:f>
        <x:v>369</x:v>
      </x:c>
      <x:c r="S215" s="188" t="s">
        <x:v>472</x:v>
      </x:c>
      <x:c r="T215" s="150" t="s">
        <x:v>472</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10</x:v>
      </x:c>
      <x:c r="E216" s="159" t="s">
        <x:v>488</x:v>
      </x:c>
      <x:c r="F216" s="198" t="s">
        <x:v>488</x:v>
      </x:c>
      <x:c r="G216" s="199" t="s">
        <x:v>472</x:v>
      </x:c>
      <x:c r="H216" s="159" t="s">
        <x:v>472</x:v>
      </x:c>
      <x:c r="I216" s="198" t="s">
        <x:v>472</x:v>
      </x:c>
      <x:c r="J216" s="199" t="s">
        <x:v>472</x:v>
      </x:c>
      <x:c r="K216" s="159" t="s">
        <x:v>472</x:v>
      </x:c>
      <x:c r="L216" s="159" t="s">
        <x:v>472</x:v>
      </x:c>
      <x:c r="M216" s="197" t="s">
        <x:v>472</x:v>
      </x:c>
      <x:c r="N216" s="159" t="s">
        <x:v>472</x:v>
      </x:c>
      <x:c r="O216" s="159" t="s">
        <x:v>472</x:v>
      </x:c>
      <x:c r="P216" s="200" t="s">
        <x:v>472</x:v>
      </x:c>
      <x:c r="Q216" s="159" t="s">
        <x:v>472</x:v>
      </x:c>
      <x:c r="R216" s="198" t="s">
        <x:v>472</x:v>
      </x:c>
      <x:c r="S216" s="200" t="s">
        <x:v>472</x:v>
      </x:c>
      <x:c r="T216" s="159" t="s">
        <x:v>472</x:v>
      </x:c>
      <x:c r="U216" s="159" t="s">
        <x:v>472</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477</x:v>
      </x:c>
      <x:c r="E221" s="150" t="s">
        <x:v>489</x:v>
      </x:c>
      <x:c r="F221" s="186" t="s">
        <x:v>477</x:v>
      </x:c>
      <x:c r="G221" s="187" t="s">
        <x:v>472</x:v>
      </x:c>
      <x:c r="H221" s="150" t="s">
        <x:v>489</x:v>
      </x:c>
      <x:c r="I221" s="186" t="s">
        <x:v>472</x:v>
      </x:c>
      <x:c r="J221" s="187" t="s">
        <x:v>472</x:v>
      </x:c>
      <x:c r="K221" s="150" t="s">
        <x:v>489</x:v>
      </x:c>
      <x:c r="L221" s="150" t="s">
        <x:v>472</x:v>
      </x:c>
      <x:c r="M221" s="237" t="s">
        <x:f t="shared" si="10"/>
        <x:v>479</x:v>
      </x:c>
      <x:c r="N221" s="258" t="s">
        <x:f t="shared" si="10"/>
        <x:v>479</x:v>
      </x:c>
      <x:c r="O221" s="258" t="s">
        <x:f t="shared" si="10"/>
        <x:v>479</x:v>
      </x:c>
      <x:c r="P221" s="249" t="s">
        <x:f t="shared" si="10"/>
        <x:v>479</x:v>
      </x:c>
      <x:c r="Q221" s="258" t="s">
        <x:f t="shared" si="10"/>
        <x:v>479</x:v>
      </x:c>
      <x:c r="R221" s="257" t="s">
        <x:f t="shared" si="10"/>
        <x:v>479</x:v>
      </x:c>
      <x:c r="S221" s="249" t="s">
        <x:f t="shared" si="10"/>
        <x:v>479</x:v>
      </x:c>
      <x:c r="T221" s="258" t="s">
        <x:f t="shared" si="10"/>
        <x:v>479</x:v>
      </x:c>
      <x:c r="U221" s="258" t="s">
        <x:f t="shared" si="10"/>
        <x:v>479</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x:v>10</x:v>
      </x:c>
      <x:c r="E227" s="150" t="s">
        <x:v>484</x:v>
      </x:c>
      <x:c r="F227" s="186" t="s">
        <x:v>484</x:v>
      </x:c>
      <x:c r="G227" s="187" t="s">
        <x:v>472</x:v>
      </x:c>
      <x:c r="H227" s="150" t="s">
        <x:v>472</x:v>
      </x:c>
      <x:c r="I227" s="186" t="s">
        <x:v>472</x:v>
      </x:c>
      <x:c r="J227" s="187" t="s">
        <x:v>472</x:v>
      </x:c>
      <x:c r="K227" s="150" t="s">
        <x:v>472</x:v>
      </x:c>
      <x:c r="L227" s="150" t="s">
        <x:v>472</x:v>
      </x:c>
      <x:c r="M227" s="266" t="s">
        <x:f t="shared" si="10"/>
        <x:v>479</x:v>
      </x:c>
      <x:c r="N227" s="226" t="s">
        <x:f t="shared" si="10"/>
        <x:v>479</x:v>
      </x:c>
      <x:c r="O227" s="226" t="s">
        <x:f t="shared" si="10"/>
        <x:v>479</x:v>
      </x:c>
      <x:c r="P227" s="268" t="s">
        <x:f t="shared" si="10"/>
        <x:v>479</x:v>
      </x:c>
      <x:c r="Q227" s="226" t="s">
        <x:f t="shared" si="10"/>
        <x:v>479</x:v>
      </x:c>
      <x:c r="R227" s="267" t="s">
        <x:f t="shared" si="10"/>
        <x:v>479</x:v>
      </x:c>
      <x:c r="S227" s="268" t="s">
        <x:f t="shared" si="10"/>
        <x:v>479</x:v>
      </x:c>
      <x:c r="T227" s="226" t="s">
        <x:f t="shared" si="10"/>
        <x:v>479</x:v>
      </x:c>
      <x:c r="U227" s="226" t="s">
        <x:f t="shared" si="10"/>
        <x:v>479</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0</x:v>
      </x:c>
      <x:c r="E231" s="150" t="s">
        <x:v>483</x:v>
      </x:c>
      <x:c r="F231" s="186" t="s">
        <x:v>483</x:v>
      </x:c>
      <x:c r="G231" s="187" t="s">
        <x:v>472</x:v>
      </x:c>
      <x:c r="H231" s="150" t="s">
        <x:v>472</x:v>
      </x:c>
      <x:c r="I231" s="186" t="s">
        <x:v>472</x:v>
      </x:c>
      <x:c r="J231" s="187" t="s">
        <x:v>472</x:v>
      </x:c>
      <x:c r="K231" s="150" t="s">
        <x:v>472</x:v>
      </x:c>
      <x:c r="L231" s="150" t="s">
        <x:v>472</x:v>
      </x:c>
      <x:c r="M231" s="266" t="s">
        <x:f t="shared" si="10"/>
        <x:v>479</x:v>
      </x:c>
      <x:c r="N231" s="226" t="s">
        <x:f t="shared" si="10"/>
        <x:v>479</x:v>
      </x:c>
      <x:c r="O231" s="226" t="s">
        <x:f t="shared" si="10"/>
        <x:v>479</x:v>
      </x:c>
      <x:c r="P231" s="268" t="s">
        <x:f t="shared" si="10"/>
        <x:v>479</x:v>
      </x:c>
      <x:c r="Q231" s="226" t="s">
        <x:f t="shared" si="10"/>
        <x:v>479</x:v>
      </x:c>
      <x:c r="R231" s="267" t="s">
        <x:f t="shared" si="10"/>
        <x:v>479</x:v>
      </x:c>
      <x:c r="S231" s="268" t="s">
        <x:f t="shared" si="10"/>
        <x:v>479</x:v>
      </x:c>
      <x:c r="T231" s="226" t="s">
        <x:f t="shared" si="10"/>
        <x:v>479</x:v>
      </x:c>
      <x:c r="U231" s="226" t="s">
        <x:f t="shared" si="10"/>
        <x:v>479</x:v>
      </x:c>
      <x:c r="W231" s="132" t="s">
        <x:v>48</x:v>
      </x:c>
      <x:c r="X231" s="133" t="s">
        <x:v>184</x:v>
      </x:c>
      <x:c r="Y231" s="132" t="s">
        <x:v>192</x:v>
      </x:c>
    </x:row>
    <x:row r="232" spans="1:25" ht="17.149999999999999" customHeight="1" x14ac:dyDescent="0.3">
      <x:c r="A232" s="209" t="s">
        <x:v>48</x:v>
      </x:c>
      <x:c r="B232" s="209" t="s">
        <x:v>184</x:v>
      </x:c>
      <x:c r="C232" s="209" t="s">
        <x:v>193</x:v>
      </x:c>
      <x:c r="D232" s="190" t="s">
        <x:v>369</x:v>
      </x:c>
      <x:c r="E232" s="194" t="s">
        <x:v>369</x:v>
      </x:c>
      <x:c r="F232" s="191" t="s">
        <x:v>369</x:v>
      </x:c>
      <x:c r="G232" s="192" t="s">
        <x:v>369</x:v>
      </x:c>
      <x:c r="H232" s="194" t="s">
        <x:v>369</x:v>
      </x:c>
      <x:c r="I232" s="191" t="s">
        <x:v>369</x:v>
      </x:c>
      <x:c r="J232" s="192" t="s">
        <x:v>369</x:v>
      </x:c>
      <x:c r="K232" s="194" t="s">
        <x:v>369</x:v>
      </x:c>
      <x:c r="L232" s="194" t="s">
        <x:v>369</x:v>
      </x:c>
      <x:c r="M232" s="241" t="s">
        <x:f t="shared" si="10"/>
        <x:v>369</x:v>
      </x:c>
      <x:c r="N232" s="263" t="s">
        <x:f t="shared" si="10"/>
        <x:v>369</x:v>
      </x:c>
      <x:c r="O232" s="263" t="s">
        <x:f t="shared" si="10"/>
        <x:v>369</x:v>
      </x:c>
      <x:c r="P232" s="243" t="s">
        <x:f t="shared" si="10"/>
        <x:v>369</x:v>
      </x:c>
      <x:c r="Q232" s="263" t="s">
        <x:f t="shared" si="10"/>
        <x:v>369</x:v>
      </x:c>
      <x:c r="R232" s="269" t="s">
        <x:f t="shared" si="10"/>
        <x:v>369</x:v>
      </x:c>
      <x:c r="S232" s="243" t="s">
        <x:f t="shared" si="10"/>
        <x:v>369</x:v>
      </x:c>
      <x:c r="T232" s="263" t="s">
        <x:f t="shared" si="10"/>
        <x:v>369</x:v>
      </x:c>
      <x:c r="U232" s="263" t="s">
        <x:f t="shared" si="10"/>
        <x:v>369</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477</x:v>
      </x:c>
      <x:c r="E237" s="150" t="s">
        <x:v>477</x:v>
      </x:c>
      <x:c r="F237" s="186" t="s">
        <x:f>"[N/A]"</x:f>
        <x:v>369</x:v>
      </x:c>
      <x:c r="G237" s="187" t="s">
        <x:v>472</x:v>
      </x:c>
      <x:c r="H237" s="150" t="s">
        <x:v>472</x:v>
      </x:c>
      <x:c r="I237" s="186" t="s">
        <x:f>"[N/A]"</x:f>
        <x:v>369</x:v>
      </x:c>
      <x:c r="J237" s="187" t="s">
        <x:v>472</x:v>
      </x:c>
      <x:c r="K237" s="150" t="s">
        <x:v>472</x:v>
      </x:c>
      <x:c r="L237" s="150" t="s">
        <x:f>"[N/A]"</x:f>
        <x:v>369</x:v>
      </x:c>
      <x:c r="M237" s="266" t="s">
        <x:f t="shared" si="11"/>
        <x:v>479</x:v>
      </x:c>
      <x:c r="N237" s="226" t="s">
        <x:f t="shared" si="11"/>
        <x:v>479</x:v>
      </x:c>
      <x:c r="O237" s="226" t="s">
        <x:f t="shared" si="11"/>
        <x:v>369</x:v>
      </x:c>
      <x:c r="P237" s="268" t="s">
        <x:f t="shared" si="11"/>
        <x:v>479</x:v>
      </x:c>
      <x:c r="Q237" s="226" t="s">
        <x:f t="shared" si="11"/>
        <x:v>479</x:v>
      </x:c>
      <x:c r="R237" s="267" t="s">
        <x:f t="shared" si="11"/>
        <x:v>369</x:v>
      </x:c>
      <x:c r="S237" s="268" t="s">
        <x:f t="shared" si="11"/>
        <x:v>479</x:v>
      </x:c>
      <x:c r="T237" s="226" t="s">
        <x:f t="shared" si="11"/>
        <x:v>479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10</x:v>
      </x:c>
      <x:c r="E239" s="150" t="s">
        <x:v>480</x:v>
      </x:c>
      <x:c r="F239" s="186" t="s">
        <x:v>480</x:v>
      </x:c>
      <x:c r="G239" s="187" t="s">
        <x:v>472</x:v>
      </x:c>
      <x:c r="H239" s="150" t="s">
        <x:v>472</x:v>
      </x:c>
      <x:c r="I239" s="186" t="s">
        <x:v>472</x:v>
      </x:c>
      <x:c r="J239" s="187" t="s">
        <x:v>472</x:v>
      </x:c>
      <x:c r="K239" s="150" t="s">
        <x:v>472</x:v>
      </x:c>
      <x:c r="L239" s="150" t="s">
        <x:v>472</x:v>
      </x:c>
      <x:c r="M239" s="185" t="s">
        <x:v>472</x:v>
      </x:c>
      <x:c r="N239" s="150" t="s">
        <x:v>472</x:v>
      </x:c>
      <x:c r="O239" s="150" t="s">
        <x:v>472</x:v>
      </x:c>
      <x:c r="P239" s="188" t="s">
        <x:v>472</x:v>
      </x:c>
      <x:c r="Q239" s="150" t="s">
        <x:v>472</x:v>
      </x:c>
      <x:c r="R239" s="186" t="s">
        <x:v>472</x:v>
      </x:c>
      <x:c r="S239" s="188" t="s">
        <x:v>472</x:v>
      </x:c>
      <x:c r="T239" s="150" t="s">
        <x:v>472</x:v>
      </x:c>
      <x:c r="U239" s="150" t="s">
        <x:v>472</x:v>
      </x:c>
      <x:c r="W239" s="132" t="s">
        <x:v>48</x:v>
      </x:c>
      <x:c r="X239" s="132" t="s">
        <x:v>199</x:v>
      </x:c>
      <x:c r="Y239" s="132" t="s">
        <x:v>201</x:v>
      </x:c>
    </x:row>
    <x:row r="240" spans="1:25" ht="17.149999999999999" customHeight="1" x14ac:dyDescent="0.3">
      <x:c r="A240" s="135" t="s">
        <x:v>48</x:v>
      </x:c>
      <x:c r="B240" s="135" t="s">
        <x:v>199</x:v>
      </x:c>
      <x:c r="C240" s="135" t="s">
        <x:v>202</x:v>
      </x:c>
      <x:c r="D240" s="185">
        <x:v>10</x:v>
      </x:c>
      <x:c r="E240" s="150" t="s">
        <x:v>478</x:v>
      </x:c>
      <x:c r="F240" s="186" t="s">
        <x:v>478</x:v>
      </x:c>
      <x:c r="G240" s="187" t="s">
        <x:v>472</x:v>
      </x:c>
      <x:c r="H240" s="150" t="s">
        <x:v>472</x:v>
      </x:c>
      <x:c r="I240" s="186" t="s">
        <x:v>472</x:v>
      </x:c>
      <x:c r="J240" s="187" t="s">
        <x:v>472</x:v>
      </x:c>
      <x:c r="K240" s="150" t="s">
        <x:v>472</x:v>
      </x:c>
      <x:c r="L240" s="150" t="s">
        <x:v>472</x:v>
      </x:c>
      <x:c r="M240" s="185" t="s">
        <x:v>472</x:v>
      </x:c>
      <x:c r="N240" s="150" t="s">
        <x:v>472</x:v>
      </x:c>
      <x:c r="O240" s="150" t="s">
        <x:v>472</x:v>
      </x:c>
      <x:c r="P240" s="188" t="s">
        <x:v>472</x:v>
      </x:c>
      <x:c r="Q240" s="150" t="s">
        <x:v>472</x:v>
      </x:c>
      <x:c r="R240" s="186" t="s">
        <x:v>472</x:v>
      </x:c>
      <x:c r="S240" s="188" t="s">
        <x:v>472</x:v>
      </x:c>
      <x:c r="T240" s="150" t="s">
        <x:v>472</x:v>
      </x:c>
      <x:c r="U240" s="150" t="s">
        <x:v>472</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0</x:v>
      </x:c>
      <x:c r="E242" s="159" t="s">
        <x:v>483</x:v>
      </x:c>
      <x:c r="F242" s="198" t="s">
        <x:v>490</x:v>
      </x:c>
      <x:c r="G242" s="199" t="s">
        <x:v>472</x:v>
      </x:c>
      <x:c r="H242" s="159" t="s">
        <x:v>472</x:v>
      </x:c>
      <x:c r="I242" s="198" t="s">
        <x:v>472</x:v>
      </x:c>
      <x:c r="J242" s="199" t="s">
        <x:v>472</x:v>
      </x:c>
      <x:c r="K242" s="159" t="s">
        <x:v>472</x:v>
      </x:c>
      <x:c r="L242" s="159" t="s">
        <x:v>472</x:v>
      </x:c>
      <x:c r="M242" s="270" t="s">
        <x:f t="shared" ref="M242:U249" si="12">"[N/A]"</x:f>
        <x:v>479</x:v>
      </x:c>
      <x:c r="N242" s="225" t="s">
        <x:f t="shared" si="12"/>
        <x:v>479</x:v>
      </x:c>
      <x:c r="O242" s="225" t="s">
        <x:f t="shared" si="12"/>
        <x:v>479</x:v>
      </x:c>
      <x:c r="P242" s="264" t="s">
        <x:f t="shared" si="12"/>
        <x:v>479</x:v>
      </x:c>
      <x:c r="Q242" s="225" t="s">
        <x:f t="shared" si="12"/>
        <x:v>479</x:v>
      </x:c>
      <x:c r="R242" s="265" t="s">
        <x:f t="shared" si="12"/>
        <x:v>479</x:v>
      </x:c>
      <x:c r="S242" s="264" t="s">
        <x:f t="shared" si="12"/>
        <x:v>479</x:v>
      </x:c>
      <x:c r="T242" s="225" t="s">
        <x:f t="shared" si="12"/>
        <x:v>479</x:v>
      </x:c>
      <x:c r="U242" s="225" t="s">
        <x:f t="shared" si="12"/>
        <x:v>479</x:v>
      </x:c>
      <x:c r="W242" s="132" t="s">
        <x:v>48</x:v>
      </x:c>
      <x:c r="X242" s="132" t="s">
        <x:v>13</x:v>
      </x:c>
      <x:c r="Y242" s="132" t="s">
        <x:v>176</x:v>
      </x:c>
    </x:row>
    <x:row r="243" spans="1:25" ht="17.149999999999999" customHeight="1" x14ac:dyDescent="0.3">
      <x:c r="A243" s="135" t="s">
        <x:v>48</x:v>
      </x:c>
      <x:c r="B243" s="135" t="s">
        <x:v>13</x:v>
      </x:c>
      <x:c r="C243" s="135" t="s">
        <x:v>168</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168</x:v>
      </x:c>
    </x:row>
    <x:row r="244" spans="1:25" ht="17.149999999999999" customHeight="1" x14ac:dyDescent="0.3">
      <x:c r="A244" s="135" t="s">
        <x:v>48</x:v>
      </x:c>
      <x:c r="B244" s="135" t="s">
        <x:v>13</x:v>
      </x:c>
      <x:c r="C244" s="135" t="s">
        <x:v>170</x:v>
      </x:c>
      <x:c r="D244" s="185">
        <x:v>0</x:v>
      </x:c>
      <x:c r="E244" s="150" t="s">
        <x:v>481</x:v>
      </x:c>
      <x:c r="F244" s="186" t="s">
        <x:v>491</x:v>
      </x:c>
      <x:c r="G244" s="187" t="s">
        <x:v>472</x:v>
      </x:c>
      <x:c r="H244" s="150" t="s">
        <x:v>472</x:v>
      </x:c>
      <x:c r="I244" s="186" t="s">
        <x:v>472</x:v>
      </x:c>
      <x:c r="J244" s="187" t="s">
        <x:v>472</x:v>
      </x:c>
      <x:c r="K244" s="150" t="s">
        <x:v>472</x:v>
      </x:c>
      <x:c r="L244" s="150" t="s">
        <x:v>472</x:v>
      </x:c>
      <x:c r="M244" s="266" t="s">
        <x:f t="shared" si="12"/>
        <x:v>479</x:v>
      </x:c>
      <x:c r="N244" s="226" t="s">
        <x:f t="shared" si="12"/>
        <x:v>479</x:v>
      </x:c>
      <x:c r="O244" s="226" t="s">
        <x:f t="shared" si="12"/>
        <x:v>479</x:v>
      </x:c>
      <x:c r="P244" s="268" t="s">
        <x:f t="shared" si="12"/>
        <x:v>479</x:v>
      </x:c>
      <x:c r="Q244" s="226" t="s">
        <x:f t="shared" si="12"/>
        <x:v>479</x:v>
      </x:c>
      <x:c r="R244" s="267" t="s">
        <x:f t="shared" si="12"/>
        <x:v>479</x:v>
      </x:c>
      <x:c r="S244" s="268" t="s">
        <x:f t="shared" si="12"/>
        <x:v>479</x:v>
      </x:c>
      <x:c r="T244" s="226" t="s">
        <x:f t="shared" si="12"/>
        <x:v>479</x:v>
      </x:c>
      <x:c r="U244" s="226" t="s">
        <x:f t="shared" si="12"/>
        <x:v>479</x:v>
      </x:c>
      <x:c r="W244" s="132" t="s">
        <x:v>48</x:v>
      </x:c>
      <x:c r="X244" s="132" t="s">
        <x:v>13</x:v>
      </x:c>
      <x:c r="Y244" s="132" t="s">
        <x:v>170</x:v>
      </x:c>
    </x:row>
    <x:row r="245" spans="1:25" ht="17.149999999999999" customHeight="1" x14ac:dyDescent="0.3">
      <x:c r="A245" s="135" t="s">
        <x:v>48</x:v>
      </x:c>
      <x:c r="B245" s="135" t="s">
        <x:v>13</x:v>
      </x:c>
      <x:c r="C245" s="135" t="s">
        <x:v>177</x:v>
      </x:c>
      <x:c r="D245" s="185">
        <x:v>0</x:v>
      </x:c>
      <x:c r="E245" s="150" t="s">
        <x:v>483</x:v>
      </x:c>
      <x:c r="F245" s="186" t="s">
        <x:v>490</x:v>
      </x:c>
      <x:c r="G245" s="187" t="s">
        <x:v>472</x:v>
      </x:c>
      <x:c r="H245" s="150" t="s">
        <x:v>472</x:v>
      </x:c>
      <x:c r="I245" s="186" t="s">
        <x:v>472</x:v>
      </x:c>
      <x:c r="J245" s="187" t="s">
        <x:v>472</x:v>
      </x:c>
      <x:c r="K245" s="150" t="s">
        <x:v>472</x:v>
      </x:c>
      <x:c r="L245" s="150" t="s">
        <x:v>472</x:v>
      </x:c>
      <x:c r="M245" s="266" t="s">
        <x:f t="shared" si="12"/>
        <x:v>479</x:v>
      </x:c>
      <x:c r="N245" s="226" t="s">
        <x:f t="shared" si="12"/>
        <x:v>479</x:v>
      </x:c>
      <x:c r="O245" s="226" t="s">
        <x:f t="shared" si="12"/>
        <x:v>479</x:v>
      </x:c>
      <x:c r="P245" s="268" t="s">
        <x:f t="shared" si="12"/>
        <x:v>479</x:v>
      </x:c>
      <x:c r="Q245" s="226" t="s">
        <x:f t="shared" si="12"/>
        <x:v>479</x:v>
      </x:c>
      <x:c r="R245" s="267" t="s">
        <x:f t="shared" si="12"/>
        <x:v>479</x:v>
      </x:c>
      <x:c r="S245" s="268" t="s">
        <x:f t="shared" si="12"/>
        <x:v>479</x:v>
      </x:c>
      <x:c r="T245" s="226" t="s">
        <x:f t="shared" si="12"/>
        <x:v>479</x:v>
      </x:c>
      <x:c r="U245" s="226" t="s">
        <x:f t="shared" si="12"/>
        <x:v>479</x:v>
      </x:c>
      <x:c r="W245" s="132" t="s">
        <x:v>48</x:v>
      </x:c>
      <x:c r="X245" s="132" t="s">
        <x:v>13</x:v>
      </x:c>
      <x:c r="Y245" s="132" t="s">
        <x:v>177</x:v>
      </x:c>
    </x:row>
    <x:row r="246" spans="1:25" ht="17.149999999999999" customHeight="1" x14ac:dyDescent="0.3">
      <x:c r="A246" s="135" t="s">
        <x:v>48</x:v>
      </x:c>
      <x:c r="B246" s="135" t="s">
        <x:v>13</x:v>
      </x:c>
      <x:c r="C246" s="135" t="s">
        <x:v>171</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3" t="s">
        <x:v>171</x:v>
      </x:c>
    </x:row>
    <x:row r="247" spans="1:25" ht="17.149999999999999" customHeight="1" x14ac:dyDescent="0.3">
      <x:c r="A247" s="135" t="s">
        <x:v>48</x:v>
      </x:c>
      <x:c r="B247" s="135" t="s">
        <x:v>13</x:v>
      </x:c>
      <x:c r="C247" s="135" t="s">
        <x:v>173</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173</x:v>
      </x:c>
    </x:row>
    <x:row r="248" spans="1:25" ht="17.149999999999999" customHeight="1" x14ac:dyDescent="0.3">
      <x:c r="A248" s="135" t="s">
        <x:v>48</x:v>
      </x:c>
      <x:c r="B248" s="135" t="s">
        <x:v>13</x:v>
      </x:c>
      <x:c r="C248" s="135" t="s">
        <x:v>174</x:v>
      </x:c>
      <x:c r="D248" s="185" t="s">
        <x:v>369</x:v>
      </x:c>
      <x:c r="E248" s="150" t="s">
        <x:v>369</x:v>
      </x:c>
      <x:c r="F248" s="186" t="s">
        <x:v>369</x:v>
      </x:c>
      <x:c r="G248" s="187" t="s">
        <x:v>369</x:v>
      </x:c>
      <x:c r="H248" s="150" t="s">
        <x:v>369</x:v>
      </x:c>
      <x:c r="I248" s="186" t="s">
        <x:v>369</x:v>
      </x:c>
      <x:c r="J248" s="187" t="s">
        <x:v>369</x:v>
      </x:c>
      <x:c r="K248" s="150" t="s">
        <x:v>369</x:v>
      </x:c>
      <x:c r="L248" s="150" t="s">
        <x:v>369</x:v>
      </x:c>
      <x:c r="M248" s="266" t="s">
        <x:f t="shared" si="12"/>
        <x:v>369</x:v>
      </x:c>
      <x:c r="N248" s="226" t="s">
        <x:f t="shared" si="12"/>
        <x:v>369</x:v>
      </x:c>
      <x:c r="O248" s="226" t="s">
        <x:f t="shared" si="12"/>
        <x:v>369</x:v>
      </x:c>
      <x:c r="P248" s="268" t="s">
        <x:f t="shared" si="12"/>
        <x:v>369</x:v>
      </x:c>
      <x:c r="Q248" s="226" t="s">
        <x:f t="shared" si="12"/>
        <x:v>369</x:v>
      </x:c>
      <x:c r="R248" s="267" t="s">
        <x:f t="shared" si="12"/>
        <x:v>369</x:v>
      </x:c>
      <x:c r="S248" s="268" t="s">
        <x:f t="shared" si="12"/>
        <x:v>369</x:v>
      </x:c>
      <x:c r="T248" s="226" t="s">
        <x:f t="shared" si="12"/>
        <x:v>369</x:v>
      </x:c>
      <x:c r="U248" s="226" t="s">
        <x:f t="shared" si="12"/>
        <x:v>369</x:v>
      </x:c>
      <x:c r="W248" s="132" t="s">
        <x:v>48</x:v>
      </x:c>
      <x:c r="X248" s="132" t="s">
        <x:v>13</x:v>
      </x:c>
      <x:c r="Y248" s="132" t="s">
        <x:v>174</x:v>
      </x:c>
    </x:row>
    <x:row r="249" spans="1:25" ht="17.149999999999999" customHeight="1" x14ac:dyDescent="0.3">
      <x:c r="A249" s="209" t="s">
        <x:v>48</x:v>
      </x:c>
      <x:c r="B249" s="209" t="s">
        <x:v>13</x:v>
      </x:c>
      <x:c r="C249" s="209" t="s">
        <x:v>159</x:v>
      </x:c>
      <x:c r="D249" s="190">
        <x:v>10</x:v>
      </x:c>
      <x:c r="E249" s="194" t="s">
        <x:v>480</x:v>
      </x:c>
      <x:c r="F249" s="191" t="s">
        <x:f>"[N/A]"</x:f>
        <x:v>369</x:v>
      </x:c>
      <x:c r="G249" s="192" t="s">
        <x:v>472</x:v>
      </x:c>
      <x:c r="H249" s="194" t="s">
        <x:v>472</x:v>
      </x:c>
      <x:c r="I249" s="191" t="s">
        <x:f>"[N/A]"</x:f>
        <x:v>369</x:v>
      </x:c>
      <x:c r="J249" s="192" t="s">
        <x:v>472</x:v>
      </x:c>
      <x:c r="K249" s="194" t="s">
        <x:v>472</x:v>
      </x:c>
      <x:c r="L249" s="194" t="s">
        <x:f>"[N/A]"</x:f>
        <x:v>369</x:v>
      </x:c>
      <x:c r="M249" s="241" t="s">
        <x:f t="shared" si="12"/>
        <x:v>479</x:v>
      </x:c>
      <x:c r="N249" s="263" t="s">
        <x:f t="shared" si="12"/>
        <x:v>479</x:v>
      </x:c>
      <x:c r="O249" s="263" t="s">
        <x:f t="shared" si="12"/>
        <x:v>369</x:v>
      </x:c>
      <x:c r="P249" s="243" t="s">
        <x:f t="shared" si="12"/>
        <x:v>479</x:v>
      </x:c>
      <x:c r="Q249" s="263" t="s">
        <x:f t="shared" si="12"/>
        <x:v>479</x:v>
      </x:c>
      <x:c r="R249" s="269" t="s">
        <x:f t="shared" si="12"/>
        <x:v>369</x:v>
      </x:c>
      <x:c r="S249" s="243" t="s">
        <x:f t="shared" si="12"/>
        <x:v>479</x:v>
      </x:c>
      <x:c r="T249" s="263" t="s">
        <x:f t="shared" si="12"/>
        <x:v>479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90</x:v>
      </x:c>
    </x:row>
    <x:row r="252" spans="1:25" ht="17.149999999999999" customHeight="1" x14ac:dyDescent="0.3">
      <x:c r="A252" s="155" t="s">
        <x:v>50</x:v>
      </x:c>
      <x:c r="B252" s="155" t="s">
        <x:v>88</x:v>
      </x:c>
      <x:c r="C252" s="155" t="s">
        <x:v>91</x:v>
      </x:c>
      <x:c r="D252" s="185" t="s">
        <x:v>369</x:v>
      </x:c>
      <x:c r="E252" s="150" t="s">
        <x:v>369</x:v>
      </x:c>
      <x:c r="F252" s="186" t="s">
        <x:v>369</x:v>
      </x:c>
      <x:c r="G252" s="187" t="s">
        <x:v>369</x:v>
      </x:c>
      <x:c r="H252" s="150" t="s">
        <x:v>369</x:v>
      </x:c>
      <x:c r="I252" s="186" t="s">
        <x:v>369</x:v>
      </x:c>
      <x:c r="J252" s="187" t="s">
        <x:v>369</x:v>
      </x:c>
      <x:c r="K252" s="150" t="s">
        <x:v>369</x:v>
      </x:c>
      <x:c r="L252" s="150" t="s">
        <x:v>369</x:v>
      </x:c>
      <x:c r="M252" s="185" t="s">
        <x:v>369</x:v>
      </x:c>
      <x:c r="N252" s="150" t="s">
        <x:v>369</x:v>
      </x:c>
      <x:c r="O252" s="150" t="s">
        <x:v>369</x:v>
      </x:c>
      <x:c r="P252" s="188" t="s">
        <x:v>369</x:v>
      </x:c>
      <x:c r="Q252" s="150" t="s">
        <x:v>369</x:v>
      </x:c>
      <x:c r="R252" s="186" t="s">
        <x:v>369</x:v>
      </x:c>
      <x:c r="S252" s="188" t="s">
        <x:v>369</x:v>
      </x:c>
      <x:c r="T252" s="150" t="s">
        <x:v>369</x:v>
      </x:c>
      <x:c r="U252" s="150" t="s">
        <x:v>369</x:v>
      </x:c>
      <x:c r="W252" s="132" t="s">
        <x:v>50</x:v>
      </x:c>
      <x:c r="X252" s="132" t="s">
        <x:v>88</x:v>
      </x:c>
      <x:c r="Y252" s="132" t="s">
        <x:v>91</x:v>
      </x:c>
    </x:row>
    <x:row r="253" spans="1:25" ht="17.149999999999999" customHeight="1" x14ac:dyDescent="0.3">
      <x:c r="A253" s="155" t="s">
        <x:v>50</x:v>
      </x:c>
      <x:c r="B253" s="155" t="s">
        <x:v>88</x:v>
      </x:c>
      <x:c r="C253" s="155" t="s">
        <x:v>92</x:v>
      </x:c>
      <x:c r="D253" s="190" t="s">
        <x:v>369</x:v>
      </x:c>
      <x:c r="E253" s="194" t="s">
        <x:v>369</x:v>
      </x:c>
      <x:c r="F253" s="191" t="s">
        <x:v>369</x:v>
      </x:c>
      <x:c r="G253" s="192" t="s">
        <x:v>369</x:v>
      </x:c>
      <x:c r="H253" s="194" t="s">
        <x:v>369</x:v>
      </x:c>
      <x:c r="I253" s="191" t="s">
        <x:v>369</x:v>
      </x:c>
      <x:c r="J253" s="192" t="s">
        <x:v>369</x:v>
      </x:c>
      <x:c r="K253" s="194" t="s">
        <x:v>369</x:v>
      </x:c>
      <x:c r="L253" s="194" t="s">
        <x:v>369</x:v>
      </x:c>
      <x:c r="M253" s="190" t="s">
        <x:v>369</x:v>
      </x:c>
      <x:c r="N253" s="194" t="s">
        <x:v>369</x:v>
      </x:c>
      <x:c r="O253" s="194" t="s">
        <x:v>369</x:v>
      </x:c>
      <x:c r="P253" s="193" t="s">
        <x:v>369</x:v>
      </x:c>
      <x:c r="Q253" s="194" t="s">
        <x:v>369</x:v>
      </x:c>
      <x:c r="R253" s="191" t="s">
        <x:v>369</x:v>
      </x:c>
      <x:c r="S253" s="193" t="s">
        <x:v>369</x:v>
      </x:c>
      <x:c r="T253" s="194" t="s">
        <x:v>369</x:v>
      </x:c>
      <x:c r="U253" s="194" t="s">
        <x:v>369</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t="s">
        <x:v>369</x:v>
      </x:c>
      <x:c r="E292" s="183" t="s">
        <x:v>369</x:v>
      </x:c>
      <x:c r="F292" s="180" t="s">
        <x:v>369</x:v>
      </x:c>
      <x:c r="G292" s="181" t="s">
        <x:v>369</x:v>
      </x:c>
      <x:c r="H292" s="183" t="s">
        <x:v>369</x:v>
      </x:c>
      <x:c r="I292" s="180" t="s">
        <x:v>369</x:v>
      </x:c>
      <x:c r="J292" s="181" t="s">
        <x:v>369</x:v>
      </x:c>
      <x:c r="K292" s="183" t="s">
        <x:v>369</x:v>
      </x:c>
      <x:c r="L292" s="183" t="s">
        <x:v>369</x:v>
      </x:c>
      <x:c r="M292" s="233" t="s">
        <x:f t="shared" ref="M292:U294" si="14">"[N/A]"</x:f>
        <x:v>369</x:v>
      </x:c>
      <x:c r="N292" s="236" t="s">
        <x:f t="shared" si="14"/>
        <x:v>369</x:v>
      </x:c>
      <x:c r="O292" s="236" t="s">
        <x:f t="shared" si="14"/>
        <x:v>369</x:v>
      </x:c>
      <x:c r="P292" s="235" t="s">
        <x:f t="shared" si="14"/>
        <x:v>369</x:v>
      </x:c>
      <x:c r="Q292" s="236" t="s">
        <x:f t="shared" si="14"/>
        <x:v>369</x:v>
      </x:c>
      <x:c r="R292" s="234" t="s">
        <x:f t="shared" si="14"/>
        <x:v>369</x:v>
      </x:c>
      <x:c r="S292" s="235" t="s">
        <x:f t="shared" si="14"/>
        <x:v>369</x:v>
      </x:c>
      <x:c r="T292" s="236" t="s">
        <x:f t="shared" si="14"/>
        <x:v>369</x:v>
      </x:c>
      <x:c r="U292" s="236" t="s">
        <x:f t="shared" si="14"/>
        <x:v>369</x:v>
      </x:c>
      <x:c r="W292" s="132" t="s">
        <x:v>50</x:v>
      </x:c>
      <x:c r="X292" s="132" t="s">
        <x:v>141</x:v>
      </x:c>
      <x:c r="Y292" s="134" t="s">
        <x:v>142</x:v>
      </x:c>
    </x:row>
    <x:row r="293" spans="1:25" ht="17.149999999999999" customHeight="1" x14ac:dyDescent="0.3">
      <x:c r="A293" s="135" t="s">
        <x:v>50</x:v>
      </x:c>
      <x:c r="B293" s="135" t="s">
        <x:v>141</x:v>
      </x:c>
      <x:c r="C293" s="135" t="s">
        <x:v>143</x:v>
      </x:c>
      <x:c r="D293" s="185" t="s">
        <x:v>369</x:v>
      </x:c>
      <x:c r="E293" s="150" t="s">
        <x:v>369</x:v>
      </x:c>
      <x:c r="F293" s="186" t="s">
        <x:v>369</x:v>
      </x:c>
      <x:c r="G293" s="187" t="s">
        <x:v>369</x:v>
      </x:c>
      <x:c r="H293" s="150" t="s">
        <x:v>369</x:v>
      </x:c>
      <x:c r="I293" s="186" t="s">
        <x:v>369</x:v>
      </x:c>
      <x:c r="J293" s="187" t="s">
        <x:v>369</x:v>
      </x:c>
      <x:c r="K293" s="150" t="s">
        <x:v>369</x:v>
      </x:c>
      <x:c r="L293" s="150" t="s">
        <x:v>369</x:v>
      </x:c>
      <x:c r="M293" s="237" t="s">
        <x:f t="shared" si="14"/>
        <x:v>369</x:v>
      </x:c>
      <x:c r="N293" s="240" t="s">
        <x:f t="shared" si="14"/>
        <x:v>369</x:v>
      </x:c>
      <x:c r="O293" s="240" t="s">
        <x:f t="shared" si="14"/>
        <x:v>369</x:v>
      </x:c>
      <x:c r="P293" s="239" t="s">
        <x:f t="shared" si="14"/>
        <x:v>369</x:v>
      </x:c>
      <x:c r="Q293" s="240" t="s">
        <x:f t="shared" si="14"/>
        <x:v>369</x:v>
      </x:c>
      <x:c r="R293" s="238" t="s">
        <x:f t="shared" si="14"/>
        <x:v>369</x:v>
      </x:c>
      <x:c r="S293" s="239" t="s">
        <x:f t="shared" si="14"/>
        <x:v>369</x:v>
      </x:c>
      <x:c r="T293" s="240" t="s">
        <x:f t="shared" si="14"/>
        <x:v>369</x:v>
      </x:c>
      <x:c r="U293" s="240" t="s">
        <x:f t="shared" si="14"/>
        <x:v>369</x:v>
      </x:c>
      <x:c r="W293" s="132" t="s">
        <x:v>50</x:v>
      </x:c>
      <x:c r="X293" s="132" t="s">
        <x:v>141</x:v>
      </x:c>
      <x:c r="Y293" s="134" t="s">
        <x:v>143</x:v>
      </x:c>
    </x:row>
    <x:row r="294" spans="1:25" ht="17.149999999999999" customHeight="1" x14ac:dyDescent="0.3">
      <x:c r="A294" s="135" t="s">
        <x:v>50</x:v>
      </x:c>
      <x:c r="B294" s="135" t="s">
        <x:v>141</x:v>
      </x:c>
      <x:c r="C294" s="135" t="s">
        <x:v>144</x:v>
      </x:c>
      <x:c r="D294" s="185" t="s">
        <x:v>369</x:v>
      </x:c>
      <x:c r="E294" s="150" t="s">
        <x:v>369</x:v>
      </x:c>
      <x:c r="F294" s="186" t="s">
        <x:v>369</x:v>
      </x:c>
      <x:c r="G294" s="187" t="s">
        <x:v>369</x:v>
      </x:c>
      <x:c r="H294" s="150" t="s">
        <x:v>369</x:v>
      </x:c>
      <x:c r="I294" s="186" t="s">
        <x:v>369</x:v>
      </x:c>
      <x:c r="J294" s="187" t="s">
        <x:v>369</x:v>
      </x:c>
      <x:c r="K294" s="150" t="s">
        <x:v>369</x:v>
      </x:c>
      <x:c r="L294" s="150" t="s">
        <x:v>369</x:v>
      </x:c>
      <x:c r="M294" s="241" t="s">
        <x:f t="shared" si="14"/>
        <x:v>369</x:v>
      </x:c>
      <x:c r="N294" s="244" t="s">
        <x:f t="shared" si="14"/>
        <x:v>369</x:v>
      </x:c>
      <x:c r="O294" s="244" t="s">
        <x:f t="shared" si="14"/>
        <x:v>369</x:v>
      </x:c>
      <x:c r="P294" s="243" t="s">
        <x:f t="shared" si="14"/>
        <x:v>369</x:v>
      </x:c>
      <x:c r="Q294" s="244" t="s">
        <x:f t="shared" si="14"/>
        <x:v>369</x:v>
      </x:c>
      <x:c r="R294" s="242" t="s">
        <x:f t="shared" si="14"/>
        <x:v>369</x:v>
      </x:c>
      <x:c r="S294" s="243" t="s">
        <x:f t="shared" si="14"/>
        <x:v>369</x:v>
      </x:c>
      <x:c r="T294" s="244" t="s">
        <x:f t="shared" si="14"/>
        <x:v>369</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369</x:v>
      </x:c>
      <x:c r="E297" s="244" t="s">
        <x:f t="shared" si="15"/>
        <x:v>369</x:v>
      </x:c>
      <x:c r="F297" s="242" t="s">
        <x:f t="shared" si="15"/>
        <x:v>369</x:v>
      </x:c>
      <x:c r="G297" s="251" t="s">
        <x:f t="shared" si="15"/>
        <x:v>369</x:v>
      </x:c>
      <x:c r="H297" s="244" t="s">
        <x:f t="shared" si="15"/>
        <x:v>369</x:v>
      </x:c>
      <x:c r="I297" s="242" t="s">
        <x:f t="shared" si="15"/>
        <x:v>369</x:v>
      </x:c>
      <x:c r="J297" s="251" t="s">
        <x:f t="shared" si="15"/>
        <x:v>369</x:v>
      </x:c>
      <x:c r="K297" s="244" t="s">
        <x:f t="shared" si="15"/>
        <x:v>369</x:v>
      </x:c>
      <x:c r="L297" s="252" t="s">
        <x:f t="shared" si="15"/>
        <x:v>369</x:v>
      </x:c>
      <x:c r="M297" s="190" t="s">
        <x:v>369</x:v>
      </x:c>
      <x:c r="N297" s="194" t="s">
        <x:v>369</x:v>
      </x:c>
      <x:c r="O297" s="194" t="s">
        <x:v>369</x:v>
      </x:c>
      <x:c r="P297" s="193" t="s">
        <x:v>369</x:v>
      </x:c>
      <x:c r="Q297" s="194" t="s">
        <x:v>369</x:v>
      </x:c>
      <x:c r="R297" s="191" t="s">
        <x:v>369</x:v>
      </x:c>
      <x:c r="S297" s="193" t="s">
        <x:v>369</x:v>
      </x:c>
      <x:c r="T297" s="194" t="s">
        <x:v>369</x:v>
      </x:c>
      <x:c r="U297" s="194" t="s">
        <x:v>369</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369</x:v>
      </x:c>
      <x:c r="E299" s="159" t="s">
        <x:v>369</x:v>
      </x:c>
      <x:c r="F299" s="198" t="s">
        <x:v>369</x:v>
      </x:c>
      <x:c r="G299" s="199" t="s">
        <x:v>369</x:v>
      </x:c>
      <x:c r="H299" s="159" t="s">
        <x:v>369</x:v>
      </x:c>
      <x:c r="I299" s="198" t="s">
        <x:v>369</x:v>
      </x:c>
      <x:c r="J299" s="199" t="s">
        <x:v>369</x:v>
      </x:c>
      <x:c r="K299" s="159" t="s">
        <x:v>369</x:v>
      </x:c>
      <x:c r="L299" s="159" t="s">
        <x:v>369</x:v>
      </x:c>
      <x:c r="M299" s="197" t="s">
        <x:v>369</x:v>
      </x:c>
      <x:c r="N299" s="159" t="s">
        <x:v>369</x:v>
      </x:c>
      <x:c r="O299" s="159" t="s">
        <x:v>369</x:v>
      </x:c>
      <x:c r="P299" s="200" t="s">
        <x:v>369</x:v>
      </x:c>
      <x:c r="Q299" s="159" t="s">
        <x:v>369</x:v>
      </x:c>
      <x:c r="R299" s="198" t="s">
        <x:v>369</x:v>
      </x:c>
      <x:c r="S299" s="200" t="s">
        <x:v>369</x:v>
      </x:c>
      <x:c r="T299" s="159" t="s">
        <x:v>369</x:v>
      </x:c>
      <x:c r="U299" s="159" t="s">
        <x:v>369</x:v>
      </x:c>
      <x:c r="W299" s="132" t="s">
        <x:v>50</x:v>
      </x:c>
      <x:c r="X299" s="132" t="s">
        <x:v>148</x:v>
      </x:c>
      <x:c r="Y299" s="134" t="s">
        <x:v>149</x:v>
      </x:c>
    </x:row>
    <x:row r="300" spans="1:25" ht="17.149999999999999" customHeight="1" x14ac:dyDescent="0.3">
      <x:c r="A300" s="135" t="s">
        <x:v>50</x:v>
      </x:c>
      <x:c r="B300" s="135" t="s">
        <x:v>148</x:v>
      </x:c>
      <x:c r="C300" s="135" t="s">
        <x:v>344</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t="s">
        <x:v>369</x:v>
      </x:c>
      <x:c r="E304" s="150" t="s">
        <x:v>369</x:v>
      </x:c>
      <x:c r="F304" s="186" t="s">
        <x:v>369</x:v>
      </x:c>
      <x:c r="G304" s="187" t="s">
        <x:v>369</x:v>
      </x:c>
      <x:c r="H304" s="150" t="s">
        <x:v>369</x:v>
      </x:c>
      <x:c r="I304" s="186" t="s">
        <x:v>369</x:v>
      </x:c>
      <x:c r="J304" s="187" t="s">
        <x:v>369</x:v>
      </x:c>
      <x:c r="K304" s="150" t="s">
        <x:v>369</x:v>
      </x:c>
      <x:c r="L304" s="150" t="s">
        <x:v>369</x:v>
      </x:c>
      <x:c r="M304" s="185" t="s">
        <x:v>369</x:v>
      </x:c>
      <x:c r="N304" s="150" t="s">
        <x:v>369</x:v>
      </x:c>
      <x:c r="O304" s="150" t="s">
        <x:v>369</x:v>
      </x:c>
      <x:c r="P304" s="188" t="s">
        <x:v>369</x:v>
      </x:c>
      <x:c r="Q304" s="150" t="s">
        <x:v>369</x:v>
      </x:c>
      <x:c r="R304" s="186" t="s">
        <x:v>369</x:v>
      </x:c>
      <x:c r="S304" s="188" t="s">
        <x:v>369</x:v>
      </x:c>
      <x:c r="T304" s="150" t="s">
        <x:v>369</x:v>
      </x:c>
      <x:c r="U304" s="150" t="s">
        <x:v>369</x:v>
      </x:c>
      <x:c r="W304" s="132" t="s">
        <x:v>50</x:v>
      </x:c>
      <x:c r="X304" s="132" t="s">
        <x:v>148</x:v>
      </x:c>
      <x:c r="Y304" s="134" t="s">
        <x:v>151</x:v>
      </x:c>
    </x:row>
    <x:row r="305" spans="1:25" ht="17.149999999999999" customHeight="1" x14ac:dyDescent="0.3">
      <x:c r="A305" s="210" t="s">
        <x:v>50</x:v>
      </x:c>
      <x:c r="B305" s="210" t="s">
        <x:v>153</x:v>
      </x:c>
      <x:c r="C305" s="210" t="s">
        <x:v>154</x:v>
      </x:c>
      <x:c r="D305" s="197" t="s">
        <x:v>369</x:v>
      </x:c>
      <x:c r="E305" s="159" t="s">
        <x:v>369</x:v>
      </x:c>
      <x:c r="F305" s="198" t="s">
        <x:v>369</x:v>
      </x:c>
      <x:c r="G305" s="199" t="s">
        <x:v>369</x:v>
      </x:c>
      <x:c r="H305" s="159" t="s">
        <x:v>369</x:v>
      </x:c>
      <x:c r="I305" s="198" t="s">
        <x:v>369</x:v>
      </x:c>
      <x:c r="J305" s="199" t="s">
        <x:v>369</x:v>
      </x:c>
      <x:c r="K305" s="159" t="s">
        <x:v>369</x:v>
      </x:c>
      <x:c r="L305" s="159" t="s">
        <x:v>369</x:v>
      </x:c>
      <x:c r="M305" s="197" t="s">
        <x:v>369</x:v>
      </x:c>
      <x:c r="N305" s="159" t="s">
        <x:v>369</x:v>
      </x:c>
      <x:c r="O305" s="159" t="s">
        <x:v>369</x:v>
      </x:c>
      <x:c r="P305" s="200" t="s">
        <x:v>369</x:v>
      </x:c>
      <x:c r="Q305" s="159" t="s">
        <x:v>369</x:v>
      </x:c>
      <x:c r="R305" s="198" t="s">
        <x:v>369</x:v>
      </x:c>
      <x:c r="S305" s="200" t="s">
        <x:v>369</x:v>
      </x:c>
      <x:c r="T305" s="159" t="s">
        <x:v>369</x:v>
      </x:c>
      <x:c r="U305" s="159" t="s">
        <x:v>369</x:v>
      </x:c>
      <x:c r="W305" s="132" t="s">
        <x:v>50</x:v>
      </x:c>
      <x:c r="X305" s="132" t="s">
        <x:v>153</x:v>
      </x:c>
      <x:c r="Y305" s="134" t="s">
        <x:v>154</x:v>
      </x:c>
    </x:row>
    <x:row r="306" spans="1:25" ht="17.149999999999999" customHeight="1" x14ac:dyDescent="0.3">
      <x:c r="A306" s="135" t="s">
        <x:v>50</x:v>
      </x:c>
      <x:c r="B306" s="135" t="s">
        <x:v>153</x:v>
      </x:c>
      <x:c r="C306" s="135" t="s">
        <x:v>155</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155</x:v>
      </x:c>
    </x:row>
    <x:row r="307" spans="1:25" ht="17.149999999999999" customHeight="1" x14ac:dyDescent="0.3">
      <x:c r="A307" s="135" t="s">
        <x:v>50</x:v>
      </x:c>
      <x:c r="B307" s="135" t="s">
        <x:v>153</x:v>
      </x:c>
      <x:c r="C307" s="135" t="s">
        <x:v>156</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t="s">
        <x:v>369</x:v>
      </x:c>
      <x:c r="E309" s="150" t="s">
        <x:v>369</x:v>
      </x:c>
      <x:c r="F309" s="186" t="s">
        <x:v>369</x:v>
      </x:c>
      <x:c r="G309" s="187" t="s">
        <x:v>369</x:v>
      </x:c>
      <x:c r="H309" s="150" t="s">
        <x:v>369</x:v>
      </x:c>
      <x:c r="I309" s="186" t="s">
        <x:v>369</x:v>
      </x:c>
      <x:c r="J309" s="187" t="s">
        <x:v>369</x:v>
      </x:c>
      <x:c r="K309" s="150" t="s">
        <x:v>369</x:v>
      </x:c>
      <x:c r="L309" s="150" t="s">
        <x:v>369</x:v>
      </x:c>
      <x:c r="M309" s="185" t="s">
        <x:v>369</x:v>
      </x:c>
      <x:c r="N309" s="150" t="s">
        <x:v>369</x:v>
      </x:c>
      <x:c r="O309" s="150" t="s">
        <x:v>369</x:v>
      </x:c>
      <x:c r="P309" s="188" t="s">
        <x:v>369</x:v>
      </x:c>
      <x:c r="Q309" s="150" t="s">
        <x:v>369</x:v>
      </x:c>
      <x:c r="R309" s="186" t="s">
        <x:v>369</x:v>
      </x:c>
      <x:c r="S309" s="188" t="s">
        <x:v>369</x:v>
      </x:c>
      <x:c r="T309" s="150" t="s">
        <x:v>369</x:v>
      </x:c>
      <x:c r="U309" s="150" t="s">
        <x:v>369</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t="s">
        <x:v>369</x:v>
      </x:c>
      <x:c r="E311" s="159" t="s">
        <x:v>369</x:v>
      </x:c>
      <x:c r="F311" s="198" t="s">
        <x:v>369</x:v>
      </x:c>
      <x:c r="G311" s="199" t="s">
        <x:v>369</x:v>
      </x:c>
      <x:c r="H311" s="159" t="s">
        <x:v>369</x:v>
      </x:c>
      <x:c r="I311" s="198" t="s">
        <x:v>369</x:v>
      </x:c>
      <x:c r="J311" s="199" t="s">
        <x:v>369</x:v>
      </x:c>
      <x:c r="K311" s="159" t="s">
        <x:v>369</x:v>
      </x:c>
      <x:c r="L311" s="159" t="s">
        <x:v>369</x:v>
      </x:c>
      <x:c r="M311" s="197" t="s">
        <x:v>369</x:v>
      </x:c>
      <x:c r="N311" s="159" t="s">
        <x:v>369</x:v>
      </x:c>
      <x:c r="O311" s="159" t="s">
        <x:v>369</x:v>
      </x:c>
      <x:c r="P311" s="200" t="s">
        <x:v>369</x:v>
      </x:c>
      <x:c r="Q311" s="159" t="s">
        <x:v>369</x:v>
      </x:c>
      <x:c r="R311" s="198" t="s">
        <x:v>369</x:v>
      </x:c>
      <x:c r="S311" s="200" t="s">
        <x:v>369</x:v>
      </x:c>
      <x:c r="T311" s="159" t="s">
        <x:v>369</x:v>
      </x:c>
      <x:c r="U311" s="159" t="s">
        <x:v>369</x:v>
      </x:c>
      <x:c r="W311" s="132" t="s">
        <x:v>50</x:v>
      </x:c>
      <x:c r="X311" s="132" t="s">
        <x:v>160</x:v>
      </x:c>
      <x:c r="Y311" s="132" t="s">
        <x:v>161</x:v>
      </x:c>
    </x:row>
    <x:row r="312" spans="1:25" ht="17.149999999999999" customHeight="1" x14ac:dyDescent="0.3">
      <x:c r="A312" s="135" t="s">
        <x:v>50</x:v>
      </x:c>
      <x:c r="B312" s="135" t="s">
        <x:v>160</x:v>
      </x:c>
      <x:c r="C312" s="135" t="s">
        <x:v>162</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369</x:v>
      </x:c>
      <x:c r="E317" s="150" t="s">
        <x:v>369</x:v>
      </x:c>
      <x:c r="F317" s="186" t="s">
        <x:f>"[N/A]"</x:f>
        <x:v>369</x:v>
      </x:c>
      <x:c r="G317" s="187" t="s">
        <x:v>369</x:v>
      </x:c>
      <x:c r="H317" s="150" t="s">
        <x:v>369</x:v>
      </x:c>
      <x:c r="I317" s="186" t="s">
        <x:f>"[N/A]"</x:f>
        <x:v>369</x:v>
      </x:c>
      <x:c r="J317" s="187" t="s">
        <x:v>369</x:v>
      </x:c>
      <x:c r="K317" s="150" t="s">
        <x:v>369</x:v>
      </x:c>
      <x:c r="L317" s="150" t="s">
        <x:f>"[N/A]"</x:f>
        <x:v>369</x:v>
      </x:c>
      <x:c r="M317" s="185" t="s">
        <x:v>369</x:v>
      </x:c>
      <x:c r="N317" s="150" t="s">
        <x:v>369</x:v>
      </x:c>
      <x:c r="O317" s="150" t="s">
        <x:f>"[N/A]"</x:f>
        <x:v>369</x:v>
      </x:c>
      <x:c r="P317" s="188" t="s">
        <x:v>369</x:v>
      </x:c>
      <x:c r="Q317" s="150" t="s">
        <x:v>369</x:v>
      </x:c>
      <x:c r="R317" s="186" t="s">
        <x:f>"[N/A]"</x:f>
        <x:v>369</x:v>
      </x:c>
      <x:c r="S317" s="188" t="s">
        <x:v>369</x:v>
      </x:c>
      <x:c r="T317" s="150" t="s">
        <x:v>369</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369</x:v>
      </x:c>
      <x:c r="E324" s="150" t="s">
        <x:v>369</x:v>
      </x:c>
      <x:c r="F324" s="186" t="s">
        <x:v>369</x:v>
      </x:c>
      <x:c r="G324" s="187" t="s">
        <x:v>369</x:v>
      </x:c>
      <x:c r="H324" s="150" t="s">
        <x:v>369</x:v>
      </x:c>
      <x:c r="I324" s="186" t="s">
        <x:v>369</x:v>
      </x:c>
      <x:c r="J324" s="187" t="s">
        <x:v>369</x:v>
      </x:c>
      <x:c r="K324" s="150" t="s">
        <x:v>369</x:v>
      </x:c>
      <x:c r="L324" s="150" t="s">
        <x:v>369</x:v>
      </x:c>
      <x:c r="M324" s="237" t="s">
        <x:f t="shared" si="16"/>
        <x:v>369</x:v>
      </x:c>
      <x:c r="N324" s="258" t="s">
        <x:f t="shared" si="16"/>
        <x:v>369</x:v>
      </x:c>
      <x:c r="O324" s="258" t="s">
        <x:f t="shared" si="16"/>
        <x:v>369</x:v>
      </x:c>
      <x:c r="P324" s="249" t="s">
        <x:f t="shared" si="16"/>
        <x:v>369</x:v>
      </x:c>
      <x:c r="Q324" s="258" t="s">
        <x:f t="shared" si="16"/>
        <x:v>369</x:v>
      </x:c>
      <x:c r="R324" s="257" t="s">
        <x:f t="shared" si="16"/>
        <x:v>369</x:v>
      </x:c>
      <x:c r="S324" s="249" t="s">
        <x:f t="shared" si="16"/>
        <x:v>369</x:v>
      </x:c>
      <x:c r="T324" s="258" t="s">
        <x:f t="shared" si="16"/>
        <x:v>369</x:v>
      </x:c>
      <x:c r="U324" s="258" t="s">
        <x:f t="shared" si="16"/>
        <x:v>369</x:v>
      </x:c>
      <x:c r="W324" s="132" t="s">
        <x:v>50</x:v>
      </x:c>
      <x:c r="X324" s="134" t="s">
        <x:v>375</x:v>
      </x:c>
      <x:c r="Y324" s="132" t="s">
        <x:v>174</x:v>
      </x:c>
    </x:row>
    <x:row r="325" spans="1:25" ht="17.149999999999999" customHeight="1" x14ac:dyDescent="0.3">
      <x:c r="A325" s="135" t="s">
        <x:v>50</x:v>
      </x:c>
      <x:c r="B325" s="212" t="s">
        <x:v>374</x:v>
      </x:c>
      <x:c r="C325" s="135" t="s">
        <x:v>159</x:v>
      </x:c>
      <x:c r="D325" s="185" t="s">
        <x:v>369</x:v>
      </x:c>
      <x:c r="E325" s="150" t="s">
        <x:v>369</x:v>
      </x:c>
      <x:c r="F325" s="186" t="s">
        <x:f>"[N/A]"</x:f>
        <x:v>369</x:v>
      </x:c>
      <x:c r="G325" s="187" t="s">
        <x:v>369</x:v>
      </x:c>
      <x:c r="H325" s="150" t="s">
        <x:v>369</x:v>
      </x:c>
      <x:c r="I325" s="186" t="s">
        <x:f>"[N/A]"</x:f>
        <x:v>369</x:v>
      </x:c>
      <x:c r="J325" s="187" t="s">
        <x:v>369</x:v>
      </x:c>
      <x:c r="K325" s="150" t="s">
        <x:v>369</x:v>
      </x:c>
      <x:c r="L325" s="150" t="s">
        <x:f>"[N/A]"</x:f>
        <x:v>369</x:v>
      </x:c>
      <x:c r="M325" s="259" t="s">
        <x:f t="shared" si="16"/>
        <x:v>369</x:v>
      </x:c>
      <x:c r="N325" s="276" t="s">
        <x:f t="shared" si="16"/>
        <x:v>369</x:v>
      </x:c>
      <x:c r="O325" s="276" t="s">
        <x:f t="shared" si="16"/>
        <x:v>369</x:v>
      </x:c>
      <x:c r="P325" s="261" t="s">
        <x:f t="shared" si="16"/>
        <x:v>369</x:v>
      </x:c>
      <x:c r="Q325" s="276" t="s">
        <x:f t="shared" si="16"/>
        <x:v>369</x:v>
      </x:c>
      <x:c r="R325" s="260" t="s">
        <x:f t="shared" si="16"/>
        <x:v>369</x:v>
      </x:c>
      <x:c r="S325" s="261" t="s">
        <x:f t="shared" si="16"/>
        <x:v>369</x:v>
      </x:c>
      <x:c r="T325" s="262" t="s">
        <x:f t="shared" si="16"/>
        <x:v>369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t="s">
        <x:v>369</x:v>
      </x:c>
      <x:c r="E326" s="159" t="s">
        <x:v>369</x:v>
      </x:c>
      <x:c r="F326" s="198" t="s">
        <x:v>369</x:v>
      </x:c>
      <x:c r="G326" s="199" t="s">
        <x:v>369</x:v>
      </x:c>
      <x:c r="H326" s="159" t="s">
        <x:v>369</x:v>
      </x:c>
      <x:c r="I326" s="198" t="s">
        <x:v>369</x:v>
      </x:c>
      <x:c r="J326" s="199" t="s">
        <x:v>369</x:v>
      </x:c>
      <x:c r="K326" s="159" t="s">
        <x:v>369</x:v>
      </x:c>
      <x:c r="L326" s="159" t="s">
        <x:v>369</x:v>
      </x:c>
      <x:c r="M326" s="197" t="s">
        <x:v>369</x:v>
      </x:c>
      <x:c r="N326" s="159" t="s">
        <x:v>369</x:v>
      </x:c>
      <x:c r="O326" s="159" t="s">
        <x:v>369</x:v>
      </x:c>
      <x:c r="P326" s="200" t="s">
        <x:v>369</x:v>
      </x:c>
      <x:c r="Q326" s="159" t="s">
        <x:v>369</x:v>
      </x:c>
      <x:c r="R326" s="198" t="s">
        <x:v>369</x:v>
      </x:c>
      <x:c r="S326" s="200" t="s">
        <x:v>369</x:v>
      </x:c>
      <x:c r="T326" s="159" t="s">
        <x:v>369</x:v>
      </x:c>
      <x:c r="U326" s="159" t="s">
        <x:v>369</x:v>
      </x:c>
      <x:c r="W326" s="132" t="s">
        <x:v>50</x:v>
      </x:c>
      <x:c r="X326" s="132" t="s">
        <x:v>175</x:v>
      </x:c>
      <x:c r="Y326" s="132" t="s">
        <x:v>176</x:v>
      </x:c>
    </x:row>
    <x:row r="327" spans="1:25" ht="17.149999999999999" customHeight="1" x14ac:dyDescent="0.3">
      <x:c r="A327" s="135" t="s">
        <x:v>50</x:v>
      </x:c>
      <x:c r="B327" s="135" t="s">
        <x:v>175</x:v>
      </x:c>
      <x:c r="C327" s="135" t="s">
        <x:v>168</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168</x:v>
      </x:c>
    </x:row>
    <x:row r="328" spans="1:25" ht="17.149999999999999" customHeight="1" x14ac:dyDescent="0.3">
      <x:c r="A328" s="135" t="s">
        <x:v>50</x:v>
      </x:c>
      <x:c r="B328" s="135" t="s">
        <x:v>175</x:v>
      </x:c>
      <x:c r="C328" s="135" t="s">
        <x:v>170</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2" t="s">
        <x:v>170</x:v>
      </x:c>
    </x:row>
    <x:row r="329" spans="1:25" ht="17.149999999999999" customHeight="1" x14ac:dyDescent="0.3">
      <x:c r="A329" s="135" t="s">
        <x:v>50</x:v>
      </x:c>
      <x:c r="B329" s="135" t="s">
        <x:v>175</x:v>
      </x:c>
      <x:c r="C329" s="135" t="s">
        <x:v>177</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3" t="s">
        <x:v>177</x:v>
      </x:c>
    </x:row>
    <x:row r="330" spans="1:25" ht="17.149999999999999" customHeight="1" x14ac:dyDescent="0.3">
      <x:c r="A330" s="135" t="s">
        <x:v>50</x:v>
      </x:c>
      <x:c r="B330" s="135" t="s">
        <x:v>175</x:v>
      </x:c>
      <x:c r="C330" s="135" t="s">
        <x:v>171</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171</x:v>
      </x:c>
    </x:row>
    <x:row r="331" spans="1:25" ht="17.149999999999999" customHeight="1" x14ac:dyDescent="0.3">
      <x:c r="A331" s="135" t="s">
        <x:v>50</x:v>
      </x:c>
      <x:c r="B331" s="135" t="s">
        <x:v>175</x:v>
      </x:c>
      <x:c r="C331" s="135" t="s">
        <x:v>173</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2" t="s">
        <x:v>175</x:v>
      </x:c>
      <x:c r="Y331" s="132" t="s">
        <x:v>173</x:v>
      </x:c>
    </x:row>
    <x:row r="332" spans="1:25" ht="17.149999999999999" customHeight="1" x14ac:dyDescent="0.3">
      <x:c r="A332" s="135" t="s">
        <x:v>50</x:v>
      </x:c>
      <x:c r="B332" s="135" t="s">
        <x:v>175</x:v>
      </x:c>
      <x:c r="C332" s="135" t="s">
        <x:v>174</x:v>
      </x:c>
      <x:c r="D332" s="185" t="s">
        <x:v>369</x:v>
      </x:c>
      <x:c r="E332" s="150" t="s">
        <x:v>369</x:v>
      </x:c>
      <x:c r="F332" s="186" t="s">
        <x:v>369</x:v>
      </x:c>
      <x:c r="G332" s="187" t="s">
        <x:v>369</x:v>
      </x:c>
      <x:c r="H332" s="150" t="s">
        <x:v>369</x:v>
      </x:c>
      <x:c r="I332" s="186" t="s">
        <x:v>369</x:v>
      </x:c>
      <x:c r="J332" s="187" t="s">
        <x:v>369</x:v>
      </x:c>
      <x:c r="K332" s="150" t="s">
        <x:v>369</x:v>
      </x:c>
      <x:c r="L332" s="150" t="s">
        <x:v>369</x:v>
      </x:c>
      <x:c r="M332" s="185" t="s">
        <x:v>369</x:v>
      </x:c>
      <x:c r="N332" s="150" t="s">
        <x:v>369</x:v>
      </x:c>
      <x:c r="O332" s="150" t="s">
        <x:v>369</x:v>
      </x:c>
      <x:c r="P332" s="188" t="s">
        <x:v>369</x:v>
      </x:c>
      <x:c r="Q332" s="150" t="s">
        <x:v>369</x:v>
      </x:c>
      <x:c r="R332" s="186" t="s">
        <x:v>369</x:v>
      </x:c>
      <x:c r="S332" s="188" t="s">
        <x:v>369</x:v>
      </x:c>
      <x:c r="T332" s="150" t="s">
        <x:v>369</x:v>
      </x:c>
      <x:c r="U332" s="150" t="s">
        <x:v>369</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369</x:v>
      </x:c>
      <x:c r="E334" s="159" t="s">
        <x:v>369</x:v>
      </x:c>
      <x:c r="F334" s="198" t="s">
        <x:v>369</x:v>
      </x:c>
      <x:c r="G334" s="199" t="s">
        <x:v>369</x:v>
      </x:c>
      <x:c r="H334" s="159" t="s">
        <x:v>369</x:v>
      </x:c>
      <x:c r="I334" s="198" t="s">
        <x:v>369</x:v>
      </x:c>
      <x:c r="J334" s="199" t="s">
        <x:v>369</x:v>
      </x:c>
      <x:c r="K334" s="159" t="s">
        <x:v>369</x:v>
      </x:c>
      <x:c r="L334" s="159" t="s">
        <x:v>369</x:v>
      </x:c>
      <x:c r="M334" s="197" t="s">
        <x:v>369</x:v>
      </x:c>
      <x:c r="N334" s="159" t="s">
        <x:v>369</x:v>
      </x:c>
      <x:c r="O334" s="159" t="s">
        <x:v>369</x:v>
      </x:c>
      <x:c r="P334" s="200" t="s">
        <x:v>369</x:v>
      </x:c>
      <x:c r="Q334" s="159" t="s">
        <x:v>369</x:v>
      </x:c>
      <x:c r="R334" s="198" t="s">
        <x:v>369</x:v>
      </x:c>
      <x:c r="S334" s="200" t="s">
        <x:v>369</x:v>
      </x:c>
      <x:c r="T334" s="159" t="s">
        <x:v>369</x:v>
      </x:c>
      <x:c r="U334" s="159" t="s">
        <x:v>369</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t="s">
        <x:v>369</x:v>
      </x:c>
      <x:c r="E349" s="150" t="s">
        <x:v>369</x:v>
      </x:c>
      <x:c r="F349" s="186" t="s">
        <x:v>369</x:v>
      </x:c>
      <x:c r="G349" s="187" t="s">
        <x:v>369</x:v>
      </x:c>
      <x:c r="H349" s="150" t="s">
        <x:v>369</x:v>
      </x:c>
      <x:c r="I349" s="186" t="s">
        <x:v>369</x:v>
      </x:c>
      <x:c r="J349" s="187" t="s">
        <x:v>369</x:v>
      </x:c>
      <x:c r="K349" s="150" t="s">
        <x:v>369</x:v>
      </x:c>
      <x:c r="L349" s="150" t="s">
        <x:v>369</x:v>
      </x:c>
      <x:c r="M349" s="266" t="s">
        <x:f t="shared" si="17"/>
        <x:v>369</x:v>
      </x:c>
      <x:c r="N349" s="226" t="s">
        <x:f t="shared" si="17"/>
        <x:v>369</x:v>
      </x:c>
      <x:c r="O349" s="226" t="s">
        <x:f t="shared" si="17"/>
        <x:v>369</x:v>
      </x:c>
      <x:c r="P349" s="268" t="s">
        <x:f t="shared" si="17"/>
        <x:v>369</x:v>
      </x:c>
      <x:c r="Q349" s="226" t="s">
        <x:f t="shared" si="17"/>
        <x:v>369</x:v>
      </x:c>
      <x:c r="R349" s="267" t="s">
        <x:f t="shared" si="17"/>
        <x:v>369</x:v>
      </x:c>
      <x:c r="S349" s="268" t="s">
        <x:f t="shared" si="17"/>
        <x:v>369</x:v>
      </x:c>
      <x:c r="T349" s="226" t="s">
        <x:f t="shared" si="17"/>
        <x:v>369</x:v>
      </x:c>
      <x:c r="U349" s="226" t="s">
        <x:f t="shared" si="17"/>
        <x:v>369</x:v>
      </x:c>
      <x:c r="W349" s="132" t="s">
        <x:v>50</x:v>
      </x:c>
      <x:c r="X349" s="132" t="s">
        <x:v>184</x:v>
      </x:c>
      <x:c r="Y349" s="132" t="s">
        <x:v>192</x:v>
      </x:c>
    </x:row>
    <x:row r="350" spans="1:25" ht="17.149999999999999" customHeight="1" x14ac:dyDescent="0.3">
      <x:c r="A350" s="209" t="s">
        <x:v>50</x:v>
      </x:c>
      <x:c r="B350" s="209" t="s">
        <x:v>184</x:v>
      </x:c>
      <x:c r="C350" s="209" t="s">
        <x:v>193</x:v>
      </x:c>
      <x:c r="D350" s="190" t="s">
        <x:v>369</x:v>
      </x:c>
      <x:c r="E350" s="194" t="s">
        <x:v>369</x:v>
      </x:c>
      <x:c r="F350" s="191" t="s">
        <x:v>369</x:v>
      </x:c>
      <x:c r="G350" s="192" t="s">
        <x:v>369</x:v>
      </x:c>
      <x:c r="H350" s="194" t="s">
        <x:v>369</x:v>
      </x:c>
      <x:c r="I350" s="191" t="s">
        <x:v>369</x:v>
      </x:c>
      <x:c r="J350" s="192" t="s">
        <x:v>369</x:v>
      </x:c>
      <x:c r="K350" s="194" t="s">
        <x:v>369</x:v>
      </x:c>
      <x:c r="L350" s="194" t="s">
        <x:v>369</x:v>
      </x:c>
      <x:c r="M350" s="241" t="s">
        <x:f t="shared" si="17"/>
        <x:v>369</x:v>
      </x:c>
      <x:c r="N350" s="263" t="s">
        <x:f t="shared" si="17"/>
        <x:v>369</x:v>
      </x:c>
      <x:c r="O350" s="263" t="s">
        <x:f t="shared" si="17"/>
        <x:v>369</x:v>
      </x:c>
      <x:c r="P350" s="243" t="s">
        <x:f t="shared" si="17"/>
        <x:v>369</x:v>
      </x:c>
      <x:c r="Q350" s="263" t="s">
        <x:f t="shared" si="17"/>
        <x:v>369</x:v>
      </x:c>
      <x:c r="R350" s="269" t="s">
        <x:f t="shared" si="17"/>
        <x:v>369</x:v>
      </x:c>
      <x:c r="S350" s="243" t="s">
        <x:f t="shared" si="17"/>
        <x:v>369</x:v>
      </x:c>
      <x:c r="T350" s="263" t="s">
        <x:f t="shared" si="17"/>
        <x:v>369</x:v>
      </x:c>
      <x:c r="U350" s="263" t="s">
        <x:f t="shared" si="17"/>
        <x:v>369</x:v>
      </x:c>
      <x:c r="W350" s="132" t="s">
        <x:v>50</x:v>
      </x:c>
      <x:c r="X350" s="132" t="s">
        <x:v>184</x:v>
      </x:c>
      <x:c r="Y350" s="132" t="s">
        <x:v>193</x:v>
      </x:c>
    </x:row>
    <x:row r="351" spans="1:25" ht="17.149999999999999" customHeight="1" x14ac:dyDescent="0.3">
      <x:c r="A351" s="210" t="s">
        <x:v>50</x:v>
      </x:c>
      <x:c r="B351" s="210" t="s">
        <x:v>205</x:v>
      </x:c>
      <x:c r="C351" s="210" t="s">
        <x:v>168</x:v>
      </x:c>
      <x:c r="D351" s="197" t="s">
        <x:v>369</x:v>
      </x:c>
      <x:c r="E351" s="159" t="s">
        <x:v>369</x:v>
      </x:c>
      <x:c r="F351" s="198" t="s">
        <x:v>369</x:v>
      </x:c>
      <x:c r="G351" s="199" t="s">
        <x:v>369</x:v>
      </x:c>
      <x:c r="H351" s="159" t="s">
        <x:v>369</x:v>
      </x:c>
      <x:c r="I351" s="198" t="s">
        <x:v>369</x:v>
      </x:c>
      <x:c r="J351" s="199" t="s">
        <x:v>369</x:v>
      </x:c>
      <x:c r="K351" s="159" t="s">
        <x:v>369</x:v>
      </x:c>
      <x:c r="L351" s="159"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168</x:v>
      </x:c>
    </x:row>
    <x:row r="352" spans="1:25" ht="17.149999999999999" customHeight="1" x14ac:dyDescent="0.3">
      <x:c r="A352" s="135" t="s">
        <x:v>50</x:v>
      </x:c>
      <x:c r="B352" s="135" t="s">
        <x:v>205</x:v>
      </x:c>
      <x:c r="C352" s="135" t="s">
        <x:v>169</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169</x:v>
      </x:c>
    </x:row>
    <x:row r="353" spans="1:25" ht="17.149999999999999" customHeight="1" x14ac:dyDescent="0.3">
      <x:c r="A353" s="135" t="s">
        <x:v>50</x:v>
      </x:c>
      <x:c r="B353" s="135" t="s">
        <x:v>205</x:v>
      </x:c>
      <x:c r="C353" s="135" t="s">
        <x:v>170</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t="s">
        <x:v>369</x:v>
      </x:c>
      <x:c r="E358" s="150" t="s">
        <x:v>369</x:v>
      </x:c>
      <x:c r="F358" s="186" t="s">
        <x:f>"[N/A]"</x:f>
        <x:v>369</x:v>
      </x:c>
      <x:c r="G358" s="187" t="s">
        <x:v>369</x:v>
      </x:c>
      <x:c r="H358" s="150" t="s">
        <x:v>369</x:v>
      </x:c>
      <x:c r="I358" s="186" t="s">
        <x:f>"[N/A]"</x:f>
        <x:v>369</x:v>
      </x:c>
      <x:c r="J358" s="187" t="s">
        <x:v>369</x:v>
      </x:c>
      <x:c r="K358" s="150" t="s">
        <x:v>369</x:v>
      </x:c>
      <x:c r="L358" s="150" t="s">
        <x:f>"[N/A]"</x:f>
        <x:v>369</x:v>
      </x:c>
      <x:c r="M358" s="199" t="s">
        <x:v>369</x:v>
      </x:c>
      <x:c r="N358" s="159" t="s">
        <x:v>369</x:v>
      </x:c>
      <x:c r="O358" s="226" t="s">
        <x:f t="shared" ref="M358:U363" si="18">"[N/A]"</x:f>
        <x:v>369</x:v>
      </x:c>
      <x:c r="P358" s="199" t="s">
        <x:v>369</x:v>
      </x:c>
      <x:c r="Q358" s="159" t="s">
        <x:v>369</x:v>
      </x:c>
      <x:c r="R358" s="226" t="s">
        <x:f t="shared" si="18"/>
        <x:v>369</x:v>
      </x:c>
      <x:c r="S358" s="199" t="s">
        <x:v>369</x:v>
      </x:c>
      <x:c r="T358" s="159" t="s">
        <x:v>369</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369</x:v>
      </x:c>
      <x:c r="E363" s="150" t="s">
        <x:v>369</x:v>
      </x:c>
      <x:c r="F363" s="186" t="s">
        <x:f>"[N/A]"</x:f>
        <x:v>369</x:v>
      </x:c>
      <x:c r="G363" s="187" t="s">
        <x:v>369</x:v>
      </x:c>
      <x:c r="H363" s="150" t="s">
        <x:v>369</x:v>
      </x:c>
      <x:c r="I363" s="186" t="s">
        <x:f>"[N/A]"</x:f>
        <x:v>369</x:v>
      </x:c>
      <x:c r="J363" s="187" t="s">
        <x:v>369</x:v>
      </x:c>
      <x:c r="K363" s="150" t="s">
        <x:v>369</x:v>
      </x:c>
      <x:c r="L363" s="150" t="s">
        <x:f>"[N/A]"</x:f>
        <x:v>369</x:v>
      </x:c>
      <x:c r="M363" s="266" t="s">
        <x:f t="shared" si="18"/>
        <x:v>369</x:v>
      </x:c>
      <x:c r="N363" s="226" t="s">
        <x:f t="shared" si="18"/>
        <x:v>369</x:v>
      </x:c>
      <x:c r="O363" s="226" t="s">
        <x:f t="shared" si="18"/>
        <x:v>369</x:v>
      </x:c>
      <x:c r="P363" s="268" t="s">
        <x:f t="shared" si="18"/>
        <x:v>369</x:v>
      </x:c>
      <x:c r="Q363" s="226" t="s">
        <x:f t="shared" si="18"/>
        <x:v>369</x:v>
      </x:c>
      <x:c r="R363" s="267" t="s">
        <x:f t="shared" si="18"/>
        <x:v>369</x:v>
      </x:c>
      <x:c r="S363" s="268" t="s">
        <x:f t="shared" si="18"/>
        <x:v>369</x:v>
      </x:c>
      <x:c r="T363" s="226" t="s">
        <x:f t="shared" si="18"/>
        <x:v>369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201</x:v>
      </x:c>
    </x:row>
    <x:row r="366" spans="1:25" ht="17.149999999999999" customHeight="1" x14ac:dyDescent="0.3">
      <x:c r="A366" s="135" t="s">
        <x:v>50</x:v>
      </x:c>
      <x:c r="B366" s="135" t="s">
        <x:v>199</x:v>
      </x:c>
      <x:c r="C366" s="135" t="s">
        <x:v>202</x:v>
      </x:c>
      <x:c r="D366" s="185" t="s">
        <x:v>369</x:v>
      </x:c>
      <x:c r="E366" s="150" t="s">
        <x:v>369</x:v>
      </x:c>
      <x:c r="F366" s="186" t="s">
        <x:v>369</x:v>
      </x:c>
      <x:c r="G366" s="187" t="s">
        <x:v>369</x:v>
      </x:c>
      <x:c r="H366" s="150" t="s">
        <x:v>369</x:v>
      </x:c>
      <x:c r="I366" s="186" t="s">
        <x:v>369</x:v>
      </x:c>
      <x:c r="J366" s="187" t="s">
        <x:v>369</x:v>
      </x:c>
      <x:c r="K366" s="150" t="s">
        <x:v>369</x:v>
      </x:c>
      <x:c r="L366" s="150" t="s">
        <x:v>369</x:v>
      </x:c>
      <x:c r="M366" s="185" t="s">
        <x:v>369</x:v>
      </x:c>
      <x:c r="N366" s="150" t="s">
        <x:v>369</x:v>
      </x:c>
      <x:c r="O366" s="150" t="s">
        <x:v>369</x:v>
      </x:c>
      <x:c r="P366" s="188" t="s">
        <x:v>369</x:v>
      </x:c>
      <x:c r="Q366" s="150" t="s">
        <x:v>369</x:v>
      </x:c>
      <x:c r="R366" s="186" t="s">
        <x:v>369</x:v>
      </x:c>
      <x:c r="S366" s="188" t="s">
        <x:v>369</x:v>
      </x:c>
      <x:c r="T366" s="150" t="s">
        <x:v>369</x:v>
      </x:c>
      <x:c r="U366" s="150" t="s">
        <x:v>369</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t="s">
        <x:v>369</x:v>
      </x:c>
      <x:c r="E368" s="159" t="s">
        <x:v>369</x:v>
      </x:c>
      <x:c r="F368" s="198" t="s">
        <x:v>369</x:v>
      </x:c>
      <x:c r="G368" s="199" t="s">
        <x:v>369</x:v>
      </x:c>
      <x:c r="H368" s="159" t="s">
        <x:v>369</x:v>
      </x:c>
      <x:c r="I368" s="198" t="s">
        <x:v>369</x:v>
      </x:c>
      <x:c r="J368" s="199" t="s">
        <x:v>369</x:v>
      </x:c>
      <x:c r="K368" s="159" t="s">
        <x:v>369</x:v>
      </x:c>
      <x:c r="L368" s="159" t="s">
        <x:v>369</x:v>
      </x:c>
      <x:c r="M368" s="270" t="s">
        <x:f t="shared" ref="M368:U375" si="19">"[N/A]"</x:f>
        <x:v>369</x:v>
      </x:c>
      <x:c r="N368" s="225" t="s">
        <x:f t="shared" si="19"/>
        <x:v>369</x:v>
      </x:c>
      <x:c r="O368" s="225" t="s">
        <x:f t="shared" si="19"/>
        <x:v>369</x:v>
      </x:c>
      <x:c r="P368" s="264" t="s">
        <x:f t="shared" si="19"/>
        <x:v>369</x:v>
      </x:c>
      <x:c r="Q368" s="225" t="s">
        <x:f t="shared" si="19"/>
        <x:v>369</x:v>
      </x:c>
      <x:c r="R368" s="265" t="s">
        <x:f t="shared" si="19"/>
        <x:v>369</x:v>
      </x:c>
      <x:c r="S368" s="264" t="s">
        <x:f t="shared" si="19"/>
        <x:v>369</x:v>
      </x:c>
      <x:c r="T368" s="225" t="s">
        <x:f t="shared" si="19"/>
        <x:v>369</x:v>
      </x:c>
      <x:c r="U368" s="225" t="s">
        <x:f t="shared" si="19"/>
        <x:v>369</x:v>
      </x:c>
      <x:c r="W368" s="132" t="s">
        <x:v>50</x:v>
      </x:c>
      <x:c r="X368" s="132" t="s">
        <x:v>13</x:v>
      </x:c>
      <x:c r="Y368" s="132" t="s">
        <x:v>176</x:v>
      </x:c>
    </x:row>
    <x:row r="369" spans="1:25" ht="17.149999999999999" customHeight="1" x14ac:dyDescent="0.3">
      <x:c r="A369" s="135" t="s">
        <x:v>50</x:v>
      </x:c>
      <x:c r="B369" s="135" t="s">
        <x:v>13</x:v>
      </x:c>
      <x:c r="C369" s="135" t="s">
        <x:v>168</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168</x:v>
      </x:c>
    </x:row>
    <x:row r="370" spans="1:25" ht="17.149999999999999" customHeight="1" x14ac:dyDescent="0.3">
      <x:c r="A370" s="135" t="s">
        <x:v>50</x:v>
      </x:c>
      <x:c r="B370" s="135" t="s">
        <x:v>13</x:v>
      </x:c>
      <x:c r="C370" s="135" t="s">
        <x:v>170</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170</x:v>
      </x:c>
    </x:row>
    <x:row r="371" spans="1:25" ht="17.149999999999999" customHeight="1" x14ac:dyDescent="0.3">
      <x:c r="A371" s="135" t="s">
        <x:v>50</x:v>
      </x:c>
      <x:c r="B371" s="135" t="s">
        <x:v>13</x:v>
      </x:c>
      <x:c r="C371" s="135" t="s">
        <x:v>177</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177</x:v>
      </x:c>
    </x:row>
    <x:row r="372" spans="1:25" ht="17.149999999999999" customHeight="1" x14ac:dyDescent="0.3">
      <x:c r="A372" s="135" t="s">
        <x:v>50</x:v>
      </x:c>
      <x:c r="B372" s="135" t="s">
        <x:v>13</x:v>
      </x:c>
      <x:c r="C372" s="135" t="s">
        <x:v>171</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171</x:v>
      </x:c>
    </x:row>
    <x:row r="373" spans="1:25" ht="17.149999999999999" customHeight="1" x14ac:dyDescent="0.3">
      <x:c r="A373" s="135" t="s">
        <x:v>50</x:v>
      </x:c>
      <x:c r="B373" s="135" t="s">
        <x:v>13</x:v>
      </x:c>
      <x:c r="C373" s="135" t="s">
        <x:v>173</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173</x:v>
      </x:c>
    </x:row>
    <x:row r="374" spans="1:25" ht="17.149999999999999" customHeight="1" x14ac:dyDescent="0.3">
      <x:c r="A374" s="135" t="s">
        <x:v>50</x:v>
      </x:c>
      <x:c r="B374" s="135" t="s">
        <x:v>13</x:v>
      </x:c>
      <x:c r="C374" s="135" t="s">
        <x:v>174</x:v>
      </x:c>
      <x:c r="D374" s="185" t="s">
        <x:v>369</x:v>
      </x:c>
      <x:c r="E374" s="150" t="s">
        <x:v>369</x:v>
      </x:c>
      <x:c r="F374" s="186" t="s">
        <x:v>369</x:v>
      </x:c>
      <x:c r="G374" s="187" t="s">
        <x:v>369</x:v>
      </x:c>
      <x:c r="H374" s="150" t="s">
        <x:v>369</x:v>
      </x:c>
      <x:c r="I374" s="186" t="s">
        <x:v>369</x:v>
      </x:c>
      <x:c r="J374" s="187" t="s">
        <x:v>369</x:v>
      </x:c>
      <x:c r="K374" s="150" t="s">
        <x:v>369</x:v>
      </x:c>
      <x:c r="L374" s="150" t="s">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