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<x:sst xmlns:x="http://schemas.openxmlformats.org/spreadsheetml/2006/main" count="13313" uniqueCount="472">
  <x:si>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</x:si>
  <x:si>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</x:si>
  <x:si>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</x:si>
  <x:si>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</x:si>
  <x:si>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</x:si>
  <x:si>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</x:si>
  <x:si>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</x:si>
  <x:si>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</x:si>
  <x:si>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</x:si>
  <x:si>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</x:si>
  <x:si>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</x:si>
  <x:si>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</x:si>
  <x:si>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</x:si>
  <x:si>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</x:si>
  <x:si>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</x:si>
  <x:si>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</x:si>
  <x:si>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</x:si>
  <x:si>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</x:si>
  <x:si>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</x:si>
  <x:si>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</x:si>
  <x:si>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</x:si>
  <x:si>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</x:si>
  <x:si>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</x:si>
  <x:si>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</x:si>
  <x:si>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</x:si>
  <x:si>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</x:si>
  <x:si>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</x:si>
  <x:si>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</x:si>
  <x:si>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</x:si>
  <x:si>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</x:si>
  <x:si>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</x:si>
  <x:si>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</x:si>
  <x:si>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</x:si>
  <x:si>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</x:si>
  <x:si>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</x:si>
  <x:si>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</x:si>
  <x:si>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</x:si>
  <x:si>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</x:si>
  <x:si>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</x:si>
  <x:si>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</x:si>
  <x:si>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</x:si>
  <x:si>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</x:si>
  <x:si>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</x:si>
  <x:si>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</x:si>
  <x:si>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</x:si>
  <x:si>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</x:si>
  <x:si>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</x:si>
  <x:si>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</x:si>
  <x:si>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</x:si>
  <x:si>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</x:si>
  <x:si>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</x:si>
  <x:si>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</x:si>
  <x:si>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</x:si>
  <x:si>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</x:si>
  <x:si>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</x:si>
  <x:si>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</x:si>
  <x:si>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</x:si>
  <x:si>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</x:si>
  <x:si>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</x:si>
  <x:si>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</x:si>
  <x:si>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</x:si>
  <x:si>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</x:si>
  <x:si>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</x:si>
  <x:si>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</x:si>
  <x:si>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</x:si>
  <x:si>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</x:si>
  <x:si>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</x:si>
  <x:si>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</x:si>
  <x:si>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</x:si>
  <x:si>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</x:si>
  <x:si>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</x:si>
  <x:si>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</x:si>
  <x:si>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</x:si>
  <x:si>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</x:si>
  <x:si>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</x:si>
  <x:si>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</x:si>
  <x:si>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</x:si>
  <x:si>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</x:si>
  <x:si>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</x:si>
  <x:si>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</x:si>
  <x:si>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</x:si>
  <x:si>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</x:si>
  <x:si>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</x:si>
  <x:si>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</x:si>
  <x:si>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</x:si>
  <x:si>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</x:si>
  <x:si>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</x:si>
  <x:si>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</x:si>
  <x:si>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</x:si>
  <x:si>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</x:si>
  <x:si>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</x:si>
  <x:si>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</x:si>
  <x:si>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</x:si>
  <x:si>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</x:si>
  <x:si>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</x:si>
  <x:si>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</x:si>
  <x:si>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</x:si>
  <x:si>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</x:si>
  <x:si>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</x:si>
  <x:si>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</x:si>
  <x:si>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</x:si>
  <x:si>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</x:si>
  <x:si>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</x:si>
  <x:si>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</x:si>
  <x:si>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</x:si>
  <x:si>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</x:si>
  <x:si>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</x:si>
  <x:si>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</x:si>
  <x:si>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</x:si>
  <x:si>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</x:si>
  <x:si>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</x:si>
  <x:si>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</x:si>
  <x:si>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</x:si>
  <x:si>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</x:si>
  <x:si>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</x:si>
  <x:si>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</x:si>
  <x:si>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</x:si>
  <x:si>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</x:si>
  <x:si>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</x:si>
  <x:si>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</x:si>
  <x:si>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</x:si>
  <x:si>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</x:si>
  <x:si>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</x:si>
  <x:si>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</x:si>
  <x:si>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</x:si>
  <x:si>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</x:si>
  <x:si>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</x:si>
  <x:si>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</x:si>
  <x:si>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</x:si>
  <x:si>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</x:si>
  <x:si>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</x:si>
  <x:si>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</x:si>
  <x:si>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</x:si>
  <x:si>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</x:si>
  <x:si>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</x:si>
  <x:si>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</x:si>
  <x:si>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</x:si>
  <x:si>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</x:si>
  <x:si>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</x:si>
  <x:si>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</x:si>
  <x:si>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</x:si>
  <x:si>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</x:si>
  <x:si>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</x:si>
  <x:si>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</x:si>
  <x:si>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</x:si>
  <x:si>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</x:si>
  <x:si>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</x:si>
  <x:si>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</x:si>
  <x:si>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</x:si>
  <x:si>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</x:si>
  <x:si>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</x:si>
  <x:si>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</x:si>
  <x:si>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</x:si>
  <x:si>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</x:si>
  <x:si>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</x:si>
  <x:si>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</x:si>
  <x:si>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</x:si>
  <x:si>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</x:si>
  <x:si>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</x:si>
  <x:si>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</x:si>
  <x:si>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</x:si>
  <x:si>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</x:si>
  <x:si>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</x:si>
  <x:si>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</x:si>
  <x:si>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</x:si>
  <x:si>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</x:si>
  <x:si>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</x:si>
  <x:si>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</x:si>
  <x:si>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</x:si>
  <x:si>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</x:si>
  <x:si>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</x:si>
  <x:si>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</x:si>
  <x:si>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</x:si>
  <x:si>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</x:si>
  <x:si>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</x:si>
  <x:si>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</x:si>
  <x:si>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</x:si>
  <x:si>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</x:si>
  <x:si>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</x:si>
  <x:si>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</x:si>
  <x:si>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</x:si>
  <x:si>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</x:si>
  <x:si>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</x:si>
  <x:si>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</x:si>
  <x:si>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</x:si>
  <x:si>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</x:si>
  <x:si>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</x:si>
  <x:si>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</x:si>
  <x:si>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</x:si>
  <x:si>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</x:si>
  <x:si>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</x:si>
  <x:si>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</x:si>
  <x:si>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</x:si>
  <x:si>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</x:si>
  <x:si>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</x:si>
  <x:si>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</x:si>
  <x:si>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</x:si>
  <x:si>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</x:si>
  <x:si>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</x:si>
  <x:si>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</x:si>
  <x:si>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</x:si>
  <x:si>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</x:si>
  <x:si>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</x:si>
  <x:si>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</x:si>
  <x:si>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</x:si>
  <x:si>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</x:si>
  <x:si>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</x:si>
  <x:si>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</x:si>
  <x:si>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</x:si>
  <x:si>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</x:si>
  <x:si>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</x:si>
  <x:si>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</x:si>
  <x:si>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</x:si>
  <x:si>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</x:si>
  <x:si>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</x:si>
  <x:si>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</x:si>
  <x:si>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</x:si>
  <x:si>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</x:si>
  <x:si>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</x:si>
  <x:si>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</x:si>
  <x:si>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</x:si>
  <x:si>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</x:si>
  <x:si>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</x:si>
  <x:si>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</x:si>
  <x:si>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</x:si>
  <x:si>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</x:si>
  <x:si>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</x:si>
  <x:si>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</x:si>
  <x:si>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</x:si>
  <x:si>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</x:si>
  <x:si>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</x:si>
  <x:si>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</x:si>
  <x:si>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</x:si>
  <x:si>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</x:si>
  <x:si>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</x:si>
  <x:si>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</x:si>
  <x:si>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</x:si>
  <x:si>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</x:si>
  <x:si>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</x:si>
  <x:si>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</x:si>
  <x:si>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</x:si>
  <x:si>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</x:si>
  <x:si>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</x:si>
  <x:si>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</x:si>
  <x:si>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</x:si>
  <x:si>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</x:si>
  <x:si>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</x:si>
  <x:si>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</x:si>
  <x:si>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</x:si>
  <x:si>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</x:si>
  <x:si>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</x:si>
  <x:si>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</x:si>
  <x:si>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</x:si>
  <x:si>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</x:si>
  <x:si>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</x:si>
  <x:si>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</x:si>
  <x:si>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</x:si>
  <x:si>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</x:si>
  <x:si>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</x:si>
  <x:si>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</x:si>
  <x:si>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</x:si>
  <x:si>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</x:si>
  <x:si>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</x:si>
  <x:si>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</x:si>
  <x:si>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</x:si>
  <x:si>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</x:si>
  <x:si>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</x:si>
  <x:si>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</x:si>
  <x:si>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</x:si>
  <x:si>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</x:si>
  <x:si>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</x:si>
  <x:si>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</x:si>
  <x:si>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</x:si>
  <x:si>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</x:si>
  <x:si>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</x:si>
  <x:si>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</x:si>
  <x:si>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</x:si>
  <x:si>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</x:si>
  <x:si>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</x:si>
  <x:si>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</x:si>
  <x:si>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</x:si>
  <x:si>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</x:si>
  <x:si>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</x:si>
  <x:si>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</x:si>
  <x:si>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</x:si>
  <x:si>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</x:si>
  <x:si>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</x:si>
  <x:si>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</x:si>
  <x:si>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</x:si>
  <x:si>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</x:si>
  <x:si>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</x:si>
  <x:si>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</x:si>
  <x:si>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</x:si>
  <x:si>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</x:si>
  <x:si>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</x:si>
  <x:si>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</x:si>
  <x:si>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</x:si>
  <x:si>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</x:si>
  <x:si>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</x:si>
  <x:si>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</x:si>
  <x:si>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</x:si>
  <x:si>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</x:si>
  <x:si>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</x:si>
  <x:si>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</x:si>
  <x:si>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</x:si>
  <x:si>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</x:si>
  <x:si>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</x:si>
  <x:si>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</x:si>
  <x:si>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</x:si>
  <x:si>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</x:si>
  <x:si>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</x:si>
  <x:si>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</x:si>
  <x:si>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</x:si>
  <x:si>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</x:si>
  <x:si>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</x:si>
  <x:si>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</x:si>
  <x:si>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</x:si>
  <x:si>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</x:si>
  <x:si>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</x:si>
  <x:si>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</x:si>
  <x:si>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</x:si>
  <x:si>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</x:si>
  <x:si>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</x:si>
  <x:si>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</x:si>
  <x:si>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</x:si>
  <x:si>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</x:si>
  <x:si>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</x:si>
  <x:si>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</x:si>
  <x:si>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</x:si>
  <x:si>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</x:si>
  <x:si>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</x:si>
  <x:si>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</x:si>
  <x:si>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</x:si>
  <x:si>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</x:si>
  <x:si>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</x:si>
  <x:si>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</x:si>
  <x:si>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</x:si>
  <x:si>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</x:si>
  <x:si>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</x:si>
  <x:si>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</x:si>
  <x:si>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</x:si>
  <x:si>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</x:si>
  <x:si>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</x:si>
  <x:si>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</x:si>
  <x:si>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</x:si>
  <x:si>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</x:si>
  <x:si>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</x:si>
  <x:si>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</x:si>
  <x:si>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</x:si>
  <x:si>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</x:si>
  <x:si>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</x:si>
  <x:si>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</x:si>
  <x:si>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</x:si>
  <x:si>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</x:si>
  <x:si>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</x:si>
  <x:si>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</x:si>
  <x:si>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</x:si>
  <x:si>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</x:si>
  <x:si>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</x:si>
  <x:si>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</x:si>
  <x:si>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</x:si>
  <x:si>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</x:si>
  <x:si>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</x:si>
  <x:si>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</x:si>
  <x:si>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</x:si>
  <x:si>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</x:si>
  <x:si>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</x:si>
  <x:si>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</x:si>
  <x:si>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</x:si>
  <x:si>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</x:si>
  <x:si>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</x:si>
  <x:si>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</x:si>
  <x:si>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</x:si>
  <x:si>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</x:si>
  <x:si>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</x:si>
  <x:si>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</x:si>
  <x:si>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</x:si>
  <x:si>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</x:si>
  <x:si>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</x:si>
  <x:si>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</x:si>
  <x:si>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</x:si>
  <x:si>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</x:si>
  <x:si>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</x:si>
  <x:si>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</x:si>
  <x:si>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</x:si>
  <x:si>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</x:si>
  <x:si>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</x:si>
  <x:si>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</x:si>
  <x:si>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</x:si>
  <x:si>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</x:si>
  <x:si>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</x:si>
  <x:si>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</x:si>
  <x:si>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</x:si>
  <x:si>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</x:si>
  <x:si>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</x:si>
  <x:si>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</x:si>
  <x:si>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</x:si>
  <x:si>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</x:si>
  <x:si>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</x:si>
  <x:si>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</x:si>
  <x:si>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</x:si>
  <x:si>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</x:si>
  <x:si>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</x:si>
  <x:si>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</x:si>
  <x:si>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</x:si>
  <x:si>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</x:si>
  <x:si>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</x:si>
  <x:si>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</x:si>
  <x:si>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</x:si>
  <x:si>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</x:si>
  <x:si>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</x:si>
  <x:si>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</x:si>
  <x:si>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</x:si>
  <x:si>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</x:si>
  <x:si>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</x:si>
  <x:si>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</x:si>
  <x:si>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</x:si>
  <x:si>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</x:si>
  <x:si>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</x:si>
  <x:si>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</x:si>
  <x:si>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</x:si>
  <x:si>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</x:si>
  <x:si>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</x:si>
  <x:si>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</x:si>
  <x:si>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</x:si>
  <x:si>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</x:si>
  <x:si>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</x:si>
  <x:si>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</x:si>
  <x:si>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</x:si>
  <x:si>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</x:si>
  <x:si>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</x:si>
  <x:si>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</x:si>
  <x:si>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</x:si>
  <x:si>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</x:si>
  <x:si>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</x:si>
  <x:si>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</x:si>
  <x:si>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</x:si>
  <x:si>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</x:si>
  <x:si>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</x:si>
  <x:si>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</x:si>
  <x:si>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</x:si>
  <x:si>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</x:si>
  <x:si>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</x:si>
  <x:si>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</x:si>
  <x:si>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</x:si>
  <x:si>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</x:si>
  <x:si>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</x:si>
  <x:si>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</x:si>
  <x:si>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</x:si>
  <x:si>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</x:si>
  <x:si>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</x:si>
  <x:si>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</x:si>
  <x:si>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</x:si>
  <x:si>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</x:si>
  <x:si>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</x:si>
  <x:si>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</x:si>
  <x:si>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</x:si>
  <x:si>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</x:si>
  <x:si>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</x:si>
  <x:si>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</x:si>
  <x:si>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</x:si>
  <x:si>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</x:si>
  <x:si>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</x:si>
  <x:si>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</x:si>
  <x:si>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</x:si>
  <x:si>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</x:si>
  <x:si>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</x:si>
  <x:si>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</x:si>
  <x:si>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</x:si>
  <x:si>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</x:si>
  <x:si>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</x:si>
  <x:si>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</x:si>
  <x:si>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</x:si>
  <x:si>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</x:si>
  <x:si>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10020436</x:t>
  </x:si>
  <x:si>
    <x:t>Provider: Royal School of Needlework(The)</x:t>
  </x:si>
  <x:si>
    <x:t>7. There are additional risks to data quality in some areas of the 2022-23 returns, but in general we consider the data is fit for purpose and facilitates robust measures of student outcomes and experiences. For more detail, see</x:t>
  </x:si>
  <x:si>
    <x:t>[DPH]</x:t>
  </x:si>
  <x:si>
    <x:t>70.6%</x:t>
  </x:si>
  <x:si>
    <x:t>[N/A]</x:t>
  </x:si>
  <x:si>
    <x:t>29.4%</x:t>
  </x:si>
  <x:si>
    <x:t>23.5%</x:t>
  </x:si>
  <x:si>
    <x:t>76.5%</x:t>
  </x:si>
  <x:si>
    <x:t>35.3%</x:t>
  </x:si>
  <x:si>
    <x:t>42.9%</x:t>
  </x:si>
  <x:si>
    <x:t>35.7%</x:t>
  </x:si>
  <x:si>
    <x:t>17.6%</x:t>
  </x:si>
  <x:si>
    <x:t>[DP]</x:t>
  </x:si>
  <x:si>
    <x:t>58.8%</x:t>
  </x:si>
  <x:si>
    <x:t>76.9%</x:t>
  </x:si>
  <x:si>
    <x:t>23.1%</x:t>
  </x:si>
  <x:si>
    <x:t>21.4%</x:t>
  </x:si>
  <x:si>
    <x:t>41.2%</x:t>
  </x:si>
  <x:si>
    <x:t>50.0%</x:t>
  </x:si>
  <x:si>
    <x:t>26.7%</x:t>
  </x:si>
  <x:si>
    <x:t>66.7%</x:t>
  </x:si>
  <x:si>
    <x:t>40.0%</x:t>
  </x:si>
  <x:si>
    <x:t>33.3%</x:t>
  </x:si>
  <x:si>
    <x:t>20.0%</x:t>
  </x:si>
  <x:si>
    <x:t>46.7%</x:t>
  </x:si>
  <x:si>
    <x:t>83.3%</x:t>
  </x:si>
  <x:si>
    <x:t>38.9%</x:t>
  </x:si>
  <x:si>
    <x:t>16.7%</x:t>
  </x:si>
  <x:si>
    <x:t>18.8%</x:t>
  </x:si>
  <x:si>
    <x:t>75.0%</x:t>
  </x:si>
  <x:si>
    <x:t>77.8%</x:t>
  </x:si>
  <x:si>
    <x:t>82.4%</x:t>
  </x:si>
  <x:si>
    <x:t>22.2%</x:t>
  </x:si>
  <x:si>
    <x:t>27.8%</x:t>
  </x:si>
  <x:si>
    <x:t>81.3%</x:t>
  </x:si>
  <x:si>
    <x:t>43.8%</x:t>
  </x:si>
  <x:si>
    <x:t>62.5%</x:t>
  </x:si>
  <x:si>
    <x:t>71.4%</x:t>
  </x:si>
  <x:si>
    <x:t>25.0%</x:t>
  </x:si>
  <x:si>
    <x:t>31.3%</x:t>
  </x:si>
  <x:si>
    <x:t>37.5%</x:t>
  </x:si>
  <x:si>
    <x:t>30.0%</x:t>
  </x:si>
  <x:si>
    <x:t>68.8%</x:t>
  </x:si>
  <x:si>
    <x:t>80.0%</x:t>
  </x:si>
  <x:si>
    <x:t>14.3%</x:t>
  </x:si>
  <x:si>
    <x:t>17.1%</x:t>
  </x:si>
  <x:si>
    <x:t>34.3%</x:t>
  </x:si>
  <x:si>
    <x:t>90.3%</x:t>
  </x:si>
  <x:si>
    <x:t>11.4%</x:t>
  </x:si>
  <x:si>
    <x:t>8.6%</x:t>
  </x:si>
  <x:si>
    <x:t>11.1%</x:t>
  </x:si>
  <x:si>
    <x:t>65.7%</x:t>
  </x:si>
  <x:si>
    <x:t>85.2%</x:t>
  </x:si>
  <x:si>
    <x:t>22.9%</x:t>
  </x:si>
  <x:si>
    <x:t>13.8%</x:t>
  </x:si>
  <x:si>
    <x:t>86.2%</x:t>
  </x:si>
  <x:si>
    <x:t>20.7%</x:t>
  </x:si>
  <x:si>
    <x:t>31.4%</x:t>
  </x:si>
  <x:si>
    <x:t>37.9%</x:t>
  </x:si>
  <x:si>
    <x:t>27.6%</x:t>
  </x:si>
  <x:si>
    <x:t>88.6%</x:t>
  </x:si>
  <x:si>
    <x:t>45.7%</x:t>
  </x:si>
  <x:si>
    <x:t>69.6%</x:t>
  </x:si>
  <x:si>
    <x:t>21.7%</x:t>
  </x:si>
  <x:si>
    <x:t>91.4%</x:t>
  </x:si>
  <x:si>
    <x:t>79.3%</x:t>
  </x:si>
  <x:si>
    <x:t>24.1%</x:t>
  </x:si>
  <x:si>
    <x:t>28.6%</x:t>
  </x:si>
  <x:si>
    <x:t>34.5%</x:t>
  </x:si>
  <x:si>
    <x:t>73.3%</x:t>
  </x:si>
  <x:si>
    <x:t>60.0%</x:t>
  </x:si>
  <x:si>
    <x:t>41.7%</x:t>
  </x:si>
  <x:si>
    <x:t>36.4%</x:t>
  </x:si>
  <x:si>
    <x:t>45.5%</x:t>
  </x:si>
  <x:si>
    <x:t>79.6%</x:t>
  </x:si>
  <x:si>
    <x:t>9.3%</x:t>
  </x:si>
  <x:si>
    <x:t>7.4%</x:t>
  </x:si>
  <x:si>
    <x:t>14.8%</x:t>
  </x:si>
  <x:si>
    <x:t>13.0%</x:t>
  </x:si>
  <x:si>
    <x:t>53.7%</x:t>
  </x:si>
  <x:si>
    <x:t>5.6%</x:t>
  </x:si>
  <x:si>
    <x:t>6.3%</x:t>
  </x:si>
  <x:si>
    <x:t>87.5%</x:t>
  </x:si>
  <x:si>
    <x:t>10.5%</x:t>
  </x:si>
  <x:si>
    <x:t>63.0%</x:t>
  </x:si>
  <x:si>
    <x:t>89.5%</x:t>
  </x:si>
  <x:si>
    <x:t>29.6%</x:t>
  </x:si>
  <x:si>
    <x:t>8.7%</x:t>
  </x:si>
  <x:si>
    <x:t>91.3%</x:t>
  </x:si>
  <x:si>
    <x:t>26.1%</x:t>
  </x:si>
  <x:si>
    <x:t>39.1%</x:t>
  </x:si>
  <x:si>
    <x:t>88.9%</x:t>
  </x:si>
  <x:si>
    <x:t>18.5%</x:t>
  </x:si>
  <x:si>
    <x:t>44.4%</x:t>
  </x:si>
  <x:si>
    <x:t>64.9%</x:t>
  </x:si>
  <x:si>
    <x:t>18.9%</x:t>
  </x:si>
  <x:si>
    <x:t>16.2%</x:t>
  </x:si>
  <x:si>
    <x:t>31.5%</x:t>
  </x:si>
  <x:si>
    <x:t>90.7%</x:t>
  </x:si>
  <x:si>
    <x:t>28.3%</x:t>
  </x:si>
  <x:si>
    <x:t>6.5%</x:t>
  </x:si>
  <x:si>
    <x:t>61.1%</x:t>
  </x:si>
  <x:si>
    <x:t>71.7%</x:t>
  </x:si>
  <x:si>
    <x:t>32.6%</x:t>
  </x:si>
  <x:si>
    <x:t>17.4%</x:t>
  </x:si>
  <x:si>
    <x:t>72.2%</x:t>
  </x:si>
  <x:si>
    <x:t>55.6%</x:t>
  </x:si>
  <x:si>
    <x:t>63.2%</x:t>
  </x:si>
  <x:si>
    <x:t>73.7%</x:t>
  </x:si>
  <x:si>
    <x:t>52.6%</x:t>
  </x:si>
  <x:si>
    <x:t>42.1%</x:t>
  </x:si>
  <x:si>
    <x:t>57.9%</x:t>
  </x:si>
  <x:si>
    <x:t>64.7%</x:t>
  </x:si>
  <x:si>
    <x:t>26.3%</x:t>
  </x:si>
  <x:si>
    <x:t>31.6%</x:t>
  </x:si>
  <x:si>
    <x:t>21.1%</x:t>
  </x:si>
  <x:si>
    <x:t>36.8%</x:t>
  </x:si>
  <x:si>
    <x:t>15.8%</x:t>
  </x:si>
  <x:si>
    <x:t>47.4%</x:t>
  </x:si>
  <x:si>
    <x:t>57.1%</x:t>
  </x:si>
  <x:si>
    <x:t>86.3%</x:t>
  </x:si>
  <x:si>
    <x:t>13.7%</x:t>
  </x:si>
  <x:si>
    <x:t>76.6%</x:t>
  </x:si>
  <x:si>
    <x:t>12.9%</x:t>
  </x:si>
  <x:si>
    <x:t>8.9%</x:t>
  </x:si>
  <x:si>
    <x:t>49.2%</x:t>
  </x:si>
  <x:si>
    <x:t>4.0%</x:t>
  </x:si>
  <x:si>
    <x:t>4.5%</x:t>
  </x:si>
  <x:si>
    <x:t>79.8%</x:t>
  </x:si>
  <x:si>
    <x:t>88.4%</x:t>
  </x:si>
  <x:si>
    <x:t>9.7%</x:t>
  </x:si>
  <x:si>
    <x:t>11.7%</x:t>
  </x:si>
  <x:si>
    <x:t>65.3%</x:t>
  </x:si>
  <x:si>
    <x:t>24.2%</x:t>
  </x:si>
  <x:si>
    <x:t>12.3%</x:t>
  </x:si>
  <x:si>
    <x:t>7.5%</x:t>
  </x:si>
  <x:si>
    <x:t>4.7%</x:t>
  </x:si>
  <x:si>
    <x:t>87.7%</x:t>
  </x:si>
  <x:si>
    <x:t>16.9%</x:t>
  </x:si>
  <x:si>
    <x:t>19.8%</x:t>
  </x:si>
  <x:si>
    <x:t>33.1%</x:t>
  </x:si>
  <x:si>
    <x:t>38.7%</x:t>
  </x:si>
  <x:si>
    <x:t>29.2%</x:t>
  </x:si>
  <x:si>
    <x:t>14.5%</x:t>
  </x:si>
  <x:si>
    <x:t>3.2%</x:t>
  </x:si>
  <x:si>
    <x:t>9.1%</x:t>
  </x:si>
  <x:si>
    <x:t>90.9%</x:t>
  </x:si>
  <x:si>
    <x:t>12.1%</x:t>
  </x:si>
  <x:si>
    <x:t>2.4%</x:t>
  </x:si>
  <x:si>
    <x:t>8.1%</x:t>
  </x:si>
  <x:si>
    <x:t>71.3%</x:t>
  </x:si>
  <x:si>
    <x:t>11.3%</x:t>
  </x:si>
  <x:si>
    <x:t>16.1%</x:t>
  </x:si>
  <x:si>
    <x:t>12.6%</x:t>
  </x:si>
  <x:si>
    <x:t>29.8%</x:t>
  </x:si>
  <x:si>
    <x:t>21.0%</x:t>
  </x:si>
  <x:si>
    <x:t>24.5%</x:t>
  </x:si>
  <x:si>
    <x:t>6.6%</x:t>
  </x:si>
  <x:si>
    <x:t>15.3%</x:t>
  </x:si>
  <x:si>
    <x:t>17.9%</x:t>
  </x:si>
  <x:si>
    <x:t>64.5%</x:t>
  </x:si>
  <x:si>
    <x:t>75.5%</x:t>
  </x:si>
  <x:si>
    <x:t>25.8%</x:t>
  </x:si>
  <x:si>
    <x:t>30.2%</x:t>
  </x:si>
  <x:si>
    <x:t>20.2%</x:t>
  </x:si>
  <x:si>
    <x:t>23.6%</x:t>
  </x:si>
  <x:si>
    <x:t>51.4%</x:t>
  </x:si>
  <x:si>
    <x:t>48.6%</x:t>
  </x:si>
  <x:si>
    <x:t>77.1%</x:t>
  </x:si>
  <x:si>
    <x:t>87.1%</x:t>
  </x:si>
  <x:si>
    <x:t>54.3%</x:t>
  </x:si>
  <x:si>
    <x:t>63.3%</x:t>
  </x:si>
  <x:si>
    <x:t>25.7%</x:t>
  </x:si>
  <x:si>
    <x:t>56.7%</x:t>
  </x:si>
  <x:si>
    <x:t>36.7%</x:t>
  </x:si>
  <x:si>
    <x:t>17.2%</x:t>
  </x:si>
  <x:si>
    <x:t>68.6%</x:t>
  </x:si>
  <x:si>
    <x:t>82.8%</x:t>
  </x:si>
  <x:si>
    <x:t>10.3%</x:t>
  </x:si>
  <x:si>
    <x:t>12.0%</x:t>
  </x:si>
  <x:si>
    <x:t>62.9%</x:t>
  </x:si>
  <x:si>
    <x:t>75.9%</x:t>
  </x:si>
  <x:si>
    <x:t>31.0%</x:t>
  </x:si>
  <x:si>
    <x:t>82.0%</x:t>
  </x:si>
  <x:si>
    <x:t>10.0%</x:t>
  </x:si>
  <x:si>
    <x:t>8.0%</x:t>
  </x:si>
  <x:si>
    <x:t>6.0%</x:t>
  </x:si>
  <x:si>
    <x:t>26.0%</x:t>
  </x:si>
  <x:si>
    <x:t>14.0%</x:t>
  </x:si>
  <x:si>
    <x:t>46.0%</x:t>
  </x:si>
  <x:si>
    <x:t>6.7%</x:t>
  </x:si>
  <x:si>
    <x:t>58.0%</x:t>
  </x:si>
  <x:si>
    <x:t>82.9%</x:t>
  </x:si>
  <x:si>
    <x:t>18.0%</x:t>
  </x:si>
  <x:si>
    <x:t>52.0%</x:t>
  </x:si>
  <x:si>
    <x:t>57.8%</x:t>
  </x:si>
  <x:si>
    <x:t>22.0%</x:t>
  </x:si>
  <x:si>
    <x:t>24.4%</x:t>
  </x:si>
  <x:si>
    <x:t>15.6%</x:t>
  </x:si>
  <x:si>
    <x:t>24.0%</x:t>
  </x:si>
  <x:si>
    <x:t>27.9%</x:t>
  </x:si>
  <x:si>
    <x:t>36.0%</x:t>
  </x:si>
  <x:si>
    <x:t>41.9%</x:t>
  </x:si>
  <x:si>
    <x:t>25.6%</x:t>
  </x:si>
  <x:si>
    <x:t>90.0%</x:t>
  </x:si>
  <x:si>
    <x:t>16.0%</x:t>
  </x:si>
  <x:si>
    <x:t>32.1%</x:t>
  </x:si>
  <x:si>
    <x:t>10.7%</x:t>
  </x:si>
  <x:si>
    <x:t>44.0%</x:t>
  </x:si>
  <x:si>
    <x:t>23.3%</x:t>
  </x:si>
  <x:si>
    <x:t>64.0%</x:t>
  </x:si>
  <x:si>
    <x:t>74.4%</x:t>
  </x:si>
  <x:si>
    <x:t>28.0%</x:t>
  </x:si>
  <x:si>
    <x:t>18.6%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</x:si>
</x:sst>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40</x:v>
      </x:c>
      <x:c r="G7" s="153" t="s">
        <x:v>472</x:v>
      </x:c>
      <x:c r="H7" s="154">
        <x:v>20</x:v>
      </x:c>
      <x:c r="I7" s="153" t="s">
        <x:v>472</x:v>
      </x:c>
      <x:c r="J7" s="154">
        <x:v>20</x:v>
      </x:c>
      <x:c r="K7" s="153" t="s">
        <x:v>472</x:v>
      </x:c>
      <x:c r="L7" s="154">
        <x:v>120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x:v>40</x:v>
      </x:c>
      <x:c r="G8" s="142" t="s">
        <x:v>472</x:v>
      </x:c>
      <x:c r="H8" s="157">
        <x:v>20</x:v>
      </x:c>
      <x:c r="I8" s="142" t="s">
        <x:v>472</x:v>
      </x:c>
      <x:c r="J8" s="157">
        <x:v>20</x:v>
      </x:c>
      <x:c r="K8" s="142" t="s">
        <x:v>472</x:v>
      </x:c>
      <x:c r="L8" s="157">
        <x:v>120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472</x:v>
      </x:c>
      <x:c r="F13" s="22">
        <x:v>40</x:v>
      </x:c>
      <x:c r="G13" s="142" t="s">
        <x:v>472</x:v>
      </x:c>
      <x:c r="H13" s="22">
        <x:v>20</x:v>
      </x:c>
      <x:c r="I13" s="142" t="s">
        <x:v>472</x:v>
      </x:c>
      <x:c r="J13" s="22">
        <x:v>20</x:v>
      </x:c>
      <x:c r="K13" s="142" t="s">
        <x:v>472</x:v>
      </x:c>
      <x:c r="L13" s="22">
        <x:v>120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t="s">
        <x:v>473</x:v>
      </x:c>
      <x:c r="G62" s="153" t="s">
        <x:v>473</x:v>
      </x:c>
      <x:c r="H62" s="154" t="s">
        <x:v>473</x:v>
      </x:c>
      <x:c r="I62" s="153" t="s">
        <x:v>473</x:v>
      </x:c>
      <x:c r="J62" s="154">
        <x:v>20</x:v>
      </x:c>
      <x:c r="K62" s="153" t="s">
        <x:v>472</x:v>
      </x:c>
      <x:c r="L62" s="154">
        <x:v>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t="s">
        <x:v>473</x:v>
      </x:c>
      <x:c r="G63" s="142" t="s">
        <x:v>473</x:v>
      </x:c>
      <x:c r="H63" s="157" t="s">
        <x:v>473</x:v>
      </x:c>
      <x:c r="I63" s="142" t="s">
        <x:v>473</x:v>
      </x:c>
      <x:c r="J63" s="157">
        <x:v>20</x:v>
      </x:c>
      <x:c r="K63" s="142" t="s">
        <x:v>472</x:v>
      </x:c>
      <x:c r="L63" s="157">
        <x:v>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472</x:v>
      </x:c>
      <x:c r="F68" s="22" t="s">
        <x:v>473</x:v>
      </x:c>
      <x:c r="G68" s="142" t="s">
        <x:v>473</x:v>
      </x:c>
      <x:c r="H68" s="22" t="s">
        <x:v>473</x:v>
      </x:c>
      <x:c r="I68" s="142" t="s">
        <x:v>473</x:v>
      </x:c>
      <x:c r="J68" s="22">
        <x:v>20</x:v>
      </x:c>
      <x:c r="K68" s="142" t="s">
        <x:v>472</x:v>
      </x:c>
      <x:c r="L68" s="22">
        <x:v>40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20</x:v>
      </x:c>
      <x:c r="I109" s="153" t="s">
        <x:v>472</x:v>
      </x:c>
      <x:c r="J109" s="154" t="s">
        <x:v>473</x:v>
      </x:c>
      <x:c r="K109" s="153" t="s">
        <x:v>473</x:v>
      </x:c>
      <x:c r="L109" s="154">
        <x:v>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20</x:v>
      </x:c>
      <x:c r="G110" s="142" t="s">
        <x:v>472</x:v>
      </x:c>
      <x:c r="H110" s="157">
        <x:v>20</x:v>
      </x:c>
      <x:c r="I110" s="142" t="s">
        <x:v>472</x:v>
      </x:c>
      <x:c r="J110" s="157" t="s">
        <x:v>473</x:v>
      </x:c>
      <x:c r="K110" s="142" t="s">
        <x:v>473</x:v>
      </x:c>
      <x:c r="L110" s="157">
        <x:v>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472</x:v>
      </x:c>
      <x:c r="F115" s="22">
        <x:v>20</x:v>
      </x:c>
      <x:c r="G115" s="142" t="s">
        <x:v>472</x:v>
      </x:c>
      <x:c r="H115" s="22">
        <x:v>20</x:v>
      </x:c>
      <x:c r="I115" s="142" t="s">
        <x:v>472</x:v>
      </x:c>
      <x:c r="J115" s="22" t="s">
        <x:v>473</x:v>
      </x:c>
      <x:c r="K115" s="142" t="s">
        <x:v>473</x:v>
      </x:c>
      <x:c r="L115" s="22">
        <x:v>50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477</x:v>
      </x:c>
      <x:c r="F7" s="162" t="s">
        <x:v>477</x:v>
      </x:c>
      <x:c r="G7" s="163" t="s">
        <x:v>477</x:v>
      </x:c>
      <x:c r="H7" s="162" t="s">
        <x:v>477</x:v>
      </x:c>
      <x:c r="I7" s="163" t="s">
        <x:v>477</x:v>
      </x:c>
      <x:c r="J7" s="162" t="s">
        <x:v>477</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477</x:v>
      </x:c>
      <x:c r="F25" s="180" t="s">
        <x:v>477</x:v>
      </x:c>
      <x:c r="G25" s="181" t="s">
        <x:v>477</x:v>
      </x:c>
      <x:c r="H25" s="180" t="s">
        <x:v>477</x:v>
      </x:c>
      <x:c r="I25" s="181" t="s">
        <x:v>477</x:v>
      </x:c>
      <x:c r="J25" s="180" t="s">
        <x:v>477</x:v>
      </x:c>
      <x:c r="K25" s="181" t="s">
        <x:v>477</x:v>
      </x:c>
      <x:c r="L25" s="180" t="s">
        <x:v>477</x:v>
      </x:c>
      <x:c r="M25" s="182" t="s">
        <x:v>477</x:v>
      </x:c>
      <x:c r="N25" s="183" t="s">
        <x:v>477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473</x:v>
      </x:c>
      <x:c r="H27" s="186" t="s">
        <x:v>473</x:v>
      </x:c>
      <x:c r="I27" s="187" t="s">
        <x:v>473</x:v>
      </x:c>
      <x:c r="J27" s="186" t="s">
        <x:v>473</x:v>
      </x:c>
      <x:c r="K27" s="187" t="s">
        <x:v>473</x:v>
      </x:c>
      <x:c r="L27" s="186" t="s">
        <x:v>473</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477</x:v>
      </x:c>
      <x:c r="F37" s="162" t="s">
        <x:v>477</x:v>
      </x:c>
      <x:c r="G37" s="163" t="s">
        <x:v>369</x:v>
      </x:c>
      <x:c r="H37" s="162" t="s">
        <x:v>369</x:v>
      </x:c>
      <x:c r="I37" s="163" t="s">
        <x:v>369</x:v>
      </x:c>
      <x:c r="J37" s="162" t="s">
        <x:v>369</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369</x:v>
      </x:c>
      <x:c r="H38" s="168" t="s">
        <x:v>369</x:v>
      </x:c>
      <x:c r="I38" s="169" t="s">
        <x:v>369</x:v>
      </x:c>
      <x:c r="J38" s="168" t="s">
        <x:v>369</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369</x:v>
      </x:c>
      <x:c r="H39" s="168" t="s">
        <x:v>369</x:v>
      </x:c>
      <x:c r="I39" s="169" t="s">
        <x:v>369</x:v>
      </x:c>
      <x:c r="J39" s="168" t="s">
        <x:v>369</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369</x:v>
      </x:c>
      <x:c r="H40" s="168" t="s">
        <x:v>369</x:v>
      </x:c>
      <x:c r="I40" s="169" t="s">
        <x:v>369</x:v>
      </x:c>
      <x:c r="J40" s="168" t="s">
        <x:v>369</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369</x:v>
      </x:c>
      <x:c r="H41" s="168" t="s">
        <x:v>369</x:v>
      </x:c>
      <x:c r="I41" s="169" t="s">
        <x:v>369</x:v>
      </x:c>
      <x:c r="J41" s="168" t="s">
        <x:v>369</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369</x:v>
      </x:c>
      <x:c r="H42" s="174" t="s">
        <x:v>369</x:v>
      </x:c>
      <x:c r="I42" s="175" t="s">
        <x:v>369</x:v>
      </x:c>
      <x:c r="J42" s="174" t="s">
        <x:v>369</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477</x:v>
      </x:c>
      <x:c r="F55" s="180" t="s">
        <x:v>477</x:v>
      </x:c>
      <x:c r="G55" s="181" t="s">
        <x:v>369</x:v>
      </x:c>
      <x:c r="H55" s="180" t="s">
        <x:v>369</x:v>
      </x:c>
      <x:c r="I55" s="181" t="s">
        <x:v>369</x:v>
      </x:c>
      <x:c r="J55" s="180" t="s">
        <x:v>369</x:v>
      </x:c>
      <x:c r="K55" s="181" t="s">
        <x:v>477</x:v>
      </x:c>
      <x:c r="L55" s="180" t="s">
        <x:v>477</x:v>
      </x:c>
      <x:c r="M55" s="182" t="s">
        <x:v>477</x:v>
      </x:c>
      <x:c r="N55" s="183" t="s">
        <x:v>477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369</x:v>
      </x:c>
      <x:c r="H56" s="186" t="s">
        <x:v>369</x:v>
      </x:c>
      <x:c r="I56" s="187" t="s">
        <x:v>369</x:v>
      </x:c>
      <x:c r="J56" s="186" t="s">
        <x:v>369</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473</x:v>
      </x:c>
      <x:c r="F57" s="186" t="s">
        <x:v>473</x:v>
      </x:c>
      <x:c r="G57" s="187" t="s">
        <x:v>369</x:v>
      </x:c>
      <x:c r="H57" s="186" t="s">
        <x:v>369</x:v>
      </x:c>
      <x:c r="I57" s="187" t="s">
        <x:v>369</x:v>
      </x:c>
      <x:c r="J57" s="186" t="s">
        <x:v>369</x:v>
      </x:c>
      <x:c r="K57" s="187" t="s">
        <x:v>473</x:v>
      </x:c>
      <x:c r="L57" s="186" t="s">
        <x:v>473</x:v>
      </x:c>
      <x:c r="M57" s="188" t="s">
        <x:v>473</x:v>
      </x:c>
      <x:c r="N57" s="150" t="s">
        <x:v>473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369</x:v>
      </x:c>
      <x:c r="H58" s="186" t="s">
        <x:v>369</x:v>
      </x:c>
      <x:c r="I58" s="187" t="s">
        <x:v>369</x:v>
      </x:c>
      <x:c r="J58" s="186" t="s">
        <x:v>369</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369</x:v>
      </x:c>
      <x:c r="H59" s="186" t="s">
        <x:v>369</x:v>
      </x:c>
      <x:c r="I59" s="187" t="s">
        <x:v>369</x:v>
      </x:c>
      <x:c r="J59" s="186" t="s">
        <x:v>369</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369</x:v>
      </x:c>
      <x:c r="H60" s="191" t="s">
        <x:v>369</x:v>
      </x:c>
      <x:c r="I60" s="192" t="s">
        <x:v>369</x:v>
      </x:c>
      <x:c r="J60" s="191" t="s">
        <x:v>369</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477</x:v>
      </x:c>
      <x:c r="F67" s="162" t="s">
        <x:v>477</x:v>
      </x:c>
      <x:c r="G67" s="163" t="s">
        <x:v>477</x:v>
      </x:c>
      <x:c r="H67" s="162" t="s">
        <x:v>477</x:v>
      </x:c>
      <x:c r="I67" s="163" t="s">
        <x:v>477</x:v>
      </x:c>
      <x:c r="J67" s="162" t="s">
        <x:v>477</x:v>
      </x:c>
      <x:c r="K67" s="163" t="s">
        <x:v>369</x:v>
      </x:c>
      <x:c r="L67" s="162" t="s">
        <x:v>369</x:v>
      </x:c>
      <x:c r="M67" s="164" t="s">
        <x:v>477</x:v>
      </x:c>
      <x:c r="N67" s="165" t="s">
        <x:v>477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369</x:v>
      </x:c>
      <x:c r="L68" s="168" t="s">
        <x:v>369</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369</x:v>
      </x:c>
      <x:c r="L69" s="168" t="s">
        <x:v>369</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369</x:v>
      </x:c>
      <x:c r="L70" s="168" t="s">
        <x:v>369</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369</x:v>
      </x:c>
      <x:c r="L71" s="168" t="s">
        <x:v>369</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369</x:v>
      </x:c>
      <x:c r="L72" s="174" t="s">
        <x:v>369</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477</x:v>
      </x:c>
      <x:c r="F85" s="180" t="s">
        <x:v>477</x:v>
      </x:c>
      <x:c r="G85" s="181" t="s">
        <x:v>477</x:v>
      </x:c>
      <x:c r="H85" s="180" t="s">
        <x:v>477</x:v>
      </x:c>
      <x:c r="I85" s="181" t="s">
        <x:v>477</x:v>
      </x:c>
      <x:c r="J85" s="180" t="s">
        <x:v>477</x:v>
      </x:c>
      <x:c r="K85" s="181" t="s">
        <x:v>369</x:v>
      </x:c>
      <x:c r="L85" s="180" t="s">
        <x:v>369</x:v>
      </x:c>
      <x:c r="M85" s="182" t="s">
        <x:v>477</x:v>
      </x:c>
      <x:c r="N85" s="183" t="s">
        <x:v>477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473</x:v>
      </x:c>
      <x:c r="H86" s="186" t="s">
        <x:v>473</x:v>
      </x:c>
      <x:c r="I86" s="187" t="s">
        <x:v>473</x:v>
      </x:c>
      <x:c r="J86" s="186" t="s">
        <x:v>473</x:v>
      </x:c>
      <x:c r="K86" s="187" t="s">
        <x:v>369</x:v>
      </x:c>
      <x:c r="L86" s="186" t="s">
        <x:v>369</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473</x:v>
      </x:c>
      <x:c r="F87" s="186" t="s">
        <x:v>473</x:v>
      </x:c>
      <x:c r="G87" s="187" t="s">
        <x:v>473</x:v>
      </x:c>
      <x:c r="H87" s="186" t="s">
        <x:v>473</x:v>
      </x:c>
      <x:c r="I87" s="187" t="s">
        <x:v>473</x:v>
      </x:c>
      <x:c r="J87" s="186" t="s">
        <x:v>473</x:v>
      </x:c>
      <x:c r="K87" s="187" t="s">
        <x:v>369</x:v>
      </x:c>
      <x:c r="L87" s="186" t="s">
        <x:v>369</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473</x:v>
      </x:c>
      <x:c r="H88" s="186" t="s">
        <x:v>473</x:v>
      </x:c>
      <x:c r="I88" s="187" t="s">
        <x:v>473</x:v>
      </x:c>
      <x:c r="J88" s="186" t="s">
        <x:v>473</x:v>
      </x:c>
      <x:c r="K88" s="187" t="s">
        <x:v>369</x:v>
      </x:c>
      <x:c r="L88" s="186" t="s">
        <x:v>369</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473</x:v>
      </x:c>
      <x:c r="H89" s="186" t="s">
        <x:v>473</x:v>
      </x:c>
      <x:c r="I89" s="187" t="s">
        <x:v>473</x:v>
      </x:c>
      <x:c r="J89" s="186" t="s">
        <x:v>473</x:v>
      </x:c>
      <x:c r="K89" s="187" t="s">
        <x:v>369</x:v>
      </x:c>
      <x:c r="L89" s="186" t="s">
        <x:v>369</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473</x:v>
      </x:c>
      <x:c r="H90" s="191" t="s">
        <x:v>473</x:v>
      </x:c>
      <x:c r="I90" s="192" t="s">
        <x:v>473</x:v>
      </x:c>
      <x:c r="J90" s="191" t="s">
        <x:v>473</x:v>
      </x:c>
      <x:c r="K90" s="192" t="s">
        <x:v>369</x:v>
      </x:c>
      <x:c r="L90" s="191" t="s">
        <x:v>369</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477</x:v>
      </x:c>
      <x:c r="E21" s="150" t="s">
        <x:v>477</x:v>
      </x:c>
      <x:c r="F21" s="186" t="s">
        <x:v>477</x:v>
      </x:c>
      <x:c r="G21" s="187" t="s">
        <x:v>473</x:v>
      </x:c>
      <x:c r="H21" s="150" t="s">
        <x:v>473</x:v>
      </x:c>
      <x:c r="I21" s="186" t="s">
        <x:v>473</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549</x:v>
      </x:c>
      <x:c r="F55" s="180" t="s">
        <x:v>549</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550</x:v>
      </x:c>
      <x:c r="F56" s="186" t="s">
        <x:v>550</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525</x:v>
      </x:c>
      <x:c r="F57" s="186" t="s">
        <x:v>525</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551</x:v>
      </x:c>
      <x:c r="F62" s="198" t="s">
        <x:v>551</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552</x:v>
      </x:c>
      <x:c r="F63" s="186" t="s">
        <x:v>552</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553</x:v>
      </x:c>
      <x:c r="F64" s="186" t="s">
        <x:v>553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525</x:v>
      </x:c>
      <x:c r="F65" s="186" t="s">
        <x:v>525</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554</x:v>
      </x:c>
      <x:c r="F67" s="186" t="s">
        <x:v>554</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555</x:v>
      </x:c>
      <x:c r="F68" s="198" t="s">
        <x:v>556</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555</x:v>
      </x:c>
      <x:c r="F70" s="186" t="s">
        <x:v>556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505</x:v>
      </x:c>
      <x:c r="F72" s="186" t="s">
        <x:v>557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525</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477</x:v>
      </x:c>
      <x:c r="E74" s="159" t="s">
        <x:v>477</x:v>
      </x:c>
      <x:c r="F74" s="198" t="s">
        <x:v>477</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551</x:v>
      </x:c>
      <x:c r="F77" s="198" t="s">
        <x:v>558</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559</x:v>
      </x:c>
      <x:c r="F79" s="186" t="s">
        <x:v>560</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561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551</x:v>
      </x:c>
      <x:c r="F81" s="198" t="s">
        <x:v>562</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505</x:v>
      </x:c>
      <x:c r="F84" s="186" t="s">
        <x:v>563</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507</x:v>
      </x:c>
      <x:c r="F85" s="186" t="s">
        <x:v>564</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497</x:v>
      </x:c>
      <x:c r="F86" s="186" t="s">
        <x:v>565</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507</x:v>
      </x:c>
      <x:c r="F87" s="186" t="s">
        <x:v>564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552</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566</x:v>
      </x:c>
      <x:c r="F89" s="198" t="s">
        <x:v>566</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551</x:v>
      </x:c>
      <x:c r="F91" s="186" t="s">
        <x:v>551</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487</x:v>
      </x:c>
      <x:c r="F93" s="198" t="s">
        <x:v>525</x:v>
      </x:c>
      <x:c r="G93" s="199" t="s">
        <x:v>473</x:v>
      </x:c>
      <x:c r="H93" s="159" t="s">
        <x:v>487</x:v>
      </x:c>
      <x:c r="I93" s="198" t="s">
        <x:v>473</x:v>
      </x:c>
      <x:c r="J93" s="199" t="s">
        <x:v>473</x:v>
      </x:c>
      <x:c r="K93" s="159" t="s">
        <x:v>487</x:v>
      </x:c>
      <x:c r="L93" s="159" t="s">
        <x:v>473</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487</x:v>
      </x:c>
      <x:c r="F94" s="186" t="s">
        <x:v>566</x:v>
      </x:c>
      <x:c r="G94" s="187" t="s">
        <x:v>473</x:v>
      </x:c>
      <x:c r="H94" s="150" t="s">
        <x:v>487</x:v>
      </x:c>
      <x:c r="I94" s="186" t="s">
        <x:v>473</x:v>
      </x:c>
      <x:c r="J94" s="187" t="s">
        <x:v>473</x:v>
      </x:c>
      <x:c r="K94" s="150" t="s">
        <x:v>487</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551</x:v>
      </x:c>
      <x:c r="F96" s="186" t="s">
        <x:v>551</x:v>
      </x:c>
      <x:c r="G96" s="187" t="s">
        <x:v>473</x:v>
      </x:c>
      <x:c r="H96" s="150" t="s">
        <x:v>473</x:v>
      </x:c>
      <x:c r="I96" s="186" t="s">
        <x:v>473</x:v>
      </x:c>
      <x:c r="J96" s="187" t="s">
        <x:v>473</x:v>
      </x:c>
      <x:c r="K96" s="150" t="s">
        <x:v>473</x:v>
      </x:c>
      <x:c r="L96" s="150" t="s">
        <x:v>473</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507</x:v>
      </x:c>
      <x:c r="F97" s="186" t="s">
        <x:v>507</x:v>
      </x:c>
      <x:c r="G97" s="187" t="s">
        <x:v>473</x:v>
      </x:c>
      <x:c r="H97" s="150" t="s">
        <x:v>473</x:v>
      </x:c>
      <x:c r="I97" s="186" t="s">
        <x:v>473</x:v>
      </x:c>
      <x:c r="J97" s="187" t="s">
        <x:v>473</x:v>
      </x:c>
      <x:c r="K97" s="150" t="s">
        <x:v>473</x:v>
      </x:c>
      <x:c r="L97" s="150" t="s">
        <x:v>473</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525</x:v>
      </x:c>
      <x:c r="F98" s="186" t="s">
        <x:v>525</x:v>
      </x:c>
      <x:c r="G98" s="187" t="s">
        <x:v>473</x:v>
      </x:c>
      <x:c r="H98" s="150" t="s">
        <x:v>473</x:v>
      </x:c>
      <x:c r="I98" s="186" t="s">
        <x:v>473</x:v>
      </x:c>
      <x:c r="J98" s="187" t="s">
        <x:v>473</x:v>
      </x:c>
      <x:c r="K98" s="150" t="s">
        <x:v>473</x:v>
      </x:c>
      <x:c r="L98" s="150" t="s">
        <x:v>473</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553</x:v>
      </x:c>
      <x:c r="F99" s="186" t="s">
        <x:v>553</x:v>
      </x:c>
      <x:c r="G99" s="187" t="s">
        <x:v>473</x:v>
      </x:c>
      <x:c r="H99" s="150" t="s">
        <x:v>473</x:v>
      </x:c>
      <x:c r="I99" s="186" t="s">
        <x:v>473</x:v>
      </x:c>
      <x:c r="J99" s="187" t="s">
        <x:v>473</x:v>
      </x:c>
      <x:c r="K99" s="150" t="s">
        <x:v>473</x:v>
      </x:c>
      <x:c r="L99" s="150" t="s">
        <x:v>473</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567</x:v>
      </x:c>
      <x:c r="F100" s="186" t="s">
        <x:v>567</x:v>
      </x:c>
      <x:c r="G100" s="187" t="s">
        <x:v>473</x:v>
      </x:c>
      <x:c r="H100" s="150" t="s">
        <x:v>473</x:v>
      </x:c>
      <x:c r="I100" s="186" t="s">
        <x:v>473</x:v>
      </x:c>
      <x:c r="J100" s="187" t="s">
        <x:v>473</x:v>
      </x:c>
      <x:c r="K100" s="150" t="s">
        <x:v>473</x:v>
      </x:c>
      <x:c r="L100" s="150" t="s">
        <x:v>473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555</x:v>
      </x:c>
      <x:c r="F101" s="186" t="s">
        <x:v>555</x:v>
      </x:c>
      <x:c r="G101" s="187" t="s">
        <x:v>473</x:v>
      </x:c>
      <x:c r="H101" s="150" t="s">
        <x:v>473</x:v>
      </x:c>
      <x:c r="I101" s="186" t="s">
        <x:v>473</x:v>
      </x:c>
      <x:c r="J101" s="187" t="s">
        <x:v>473</x:v>
      </x:c>
      <x:c r="K101" s="150" t="s">
        <x:v>473</x:v>
      </x:c>
      <x:c r="L101" s="150" t="s">
        <x:v>473</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525</x:v>
      </x:c>
      <x:c r="F102" s="186" t="s">
        <x:v>525</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551</x:v>
      </x:c>
      <x:c r="F104" s="186" t="s">
        <x:v>551</x:v>
      </x:c>
      <x:c r="G104" s="187" t="s">
        <x:v>473</x:v>
      </x:c>
      <x:c r="H104" s="150" t="s">
        <x:v>473</x:v>
      </x:c>
      <x:c r="I104" s="186" t="s">
        <x:v>473</x:v>
      </x:c>
      <x:c r="J104" s="187" t="s">
        <x:v>473</x:v>
      </x:c>
      <x:c r="K104" s="150" t="s">
        <x:v>473</x:v>
      </x:c>
      <x:c r="L104" s="150" t="s">
        <x:v>473</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568</x:v>
      </x:c>
      <x:c r="F106" s="198" t="s">
        <x:v>569</x:v>
      </x:c>
      <x:c r="G106" s="199" t="s">
        <x:v>473</x:v>
      </x:c>
      <x:c r="H106" s="159" t="s">
        <x:v>473</x:v>
      </x:c>
      <x:c r="I106" s="198" t="s">
        <x:v>473</x:v>
      </x:c>
      <x:c r="J106" s="199" t="s">
        <x:v>473</x:v>
      </x:c>
      <x:c r="K106" s="159" t="s">
        <x:v>473</x:v>
      </x:c>
      <x:c r="L106" s="159" t="s">
        <x:v>473</x:v>
      </x:c>
      <x:c r="M106" s="270" t="s">
        <x:f t="shared" si="3"/>
        <x:v>479</x:v>
      </x:c>
      <x:c r="N106" s="225" t="s">
        <x:f t="shared" si="3"/>
        <x:v>479</x:v>
      </x:c>
      <x:c r="O106" s="225" t="s">
        <x:f t="shared" si="3"/>
        <x:v>479</x:v>
      </x:c>
      <x:c r="P106" s="264" t="s">
        <x:f t="shared" si="3"/>
        <x:v>479</x:v>
      </x:c>
      <x:c r="Q106" s="225" t="s">
        <x:f t="shared" si="3"/>
        <x:v>479</x:v>
      </x:c>
      <x:c r="R106" s="265" t="s">
        <x:f t="shared" si="3"/>
        <x:v>479</x:v>
      </x:c>
      <x:c r="S106" s="264" t="s">
        <x:f t="shared" si="3"/>
        <x:v>479</x:v>
      </x:c>
      <x:c r="T106" s="225" t="s">
        <x:f t="shared" si="3"/>
        <x:v>479</x:v>
      </x:c>
      <x:c r="U106" s="225" t="s">
        <x:f t="shared" si="3"/>
        <x:v>479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553</x:v>
      </x:c>
      <x:c r="F107" s="186" t="s">
        <x:v>570</x:v>
      </x:c>
      <x:c r="G107" s="187" t="s">
        <x:v>473</x:v>
      </x:c>
      <x:c r="H107" s="150" t="s">
        <x:v>473</x:v>
      </x:c>
      <x:c r="I107" s="186" t="s">
        <x:v>473</x:v>
      </x:c>
      <x:c r="J107" s="187" t="s">
        <x:v>473</x:v>
      </x:c>
      <x:c r="K107" s="150" t="s">
        <x:v>473</x:v>
      </x:c>
      <x:c r="L107" s="150" t="s">
        <x:v>473</x:v>
      </x:c>
      <x:c r="M107" s="266" t="s">
        <x:f t="shared" si="3"/>
        <x:v>479</x:v>
      </x:c>
      <x:c r="N107" s="226" t="s">
        <x:f t="shared" si="3"/>
        <x:v>479</x:v>
      </x:c>
      <x:c r="O107" s="226" t="s">
        <x:f t="shared" si="3"/>
        <x:v>479</x:v>
      </x:c>
      <x:c r="P107" s="268" t="s">
        <x:f t="shared" si="3"/>
        <x:v>479</x:v>
      </x:c>
      <x:c r="Q107" s="226" t="s">
        <x:f t="shared" si="3"/>
        <x:v>479</x:v>
      </x:c>
      <x:c r="R107" s="267" t="s">
        <x:f t="shared" si="3"/>
        <x:v>479</x:v>
      </x:c>
      <x:c r="S107" s="268" t="s">
        <x:f t="shared" si="3"/>
        <x:v>479</x:v>
      </x:c>
      <x:c r="T107" s="226" t="s">
        <x:f t="shared" si="3"/>
        <x:v>479</x:v>
      </x:c>
      <x:c r="U107" s="226" t="s">
        <x:f t="shared" si="3"/>
        <x:v>479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525</x:v>
      </x:c>
      <x:c r="F108" s="186" t="s">
        <x:v>571</x:v>
      </x:c>
      <x:c r="G108" s="187" t="s">
        <x:v>473</x:v>
      </x:c>
      <x:c r="H108" s="150" t="s">
        <x:v>473</x:v>
      </x:c>
      <x:c r="I108" s="186" t="s">
        <x:v>473</x:v>
      </x:c>
      <x:c r="J108" s="187" t="s">
        <x:v>473</x:v>
      </x:c>
      <x:c r="K108" s="150" t="s">
        <x:v>473</x:v>
      </x:c>
      <x:c r="L108" s="150" t="s">
        <x:v>473</x:v>
      </x:c>
      <x:c r="M108" s="266" t="s">
        <x:f t="shared" si="3"/>
        <x:v>479</x:v>
      </x:c>
      <x:c r="N108" s="226" t="s">
        <x:f t="shared" si="3"/>
        <x:v>479</x:v>
      </x:c>
      <x:c r="O108" s="226" t="s">
        <x:f t="shared" si="3"/>
        <x:v>479</x:v>
      </x:c>
      <x:c r="P108" s="268" t="s">
        <x:f t="shared" si="3"/>
        <x:v>479</x:v>
      </x:c>
      <x:c r="Q108" s="226" t="s">
        <x:f t="shared" si="3"/>
        <x:v>479</x:v>
      </x:c>
      <x:c r="R108" s="267" t="s">
        <x:f t="shared" si="3"/>
        <x:v>479</x:v>
      </x:c>
      <x:c r="S108" s="268" t="s">
        <x:f t="shared" si="3"/>
        <x:v>479</x:v>
      </x:c>
      <x:c r="T108" s="226" t="s">
        <x:f t="shared" si="3"/>
        <x:v>479</x:v>
      </x:c>
      <x:c r="U108" s="226" t="s">
        <x:f t="shared" si="3"/>
        <x:v>479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x:v>
      </x:c>
      <x:c r="E110" s="150" t="s">
        <x:v>572</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550</x:v>
      </x:c>
      <x:c r="F112" s="186" t="s">
        <x:v>550</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573</x:v>
      </x:c>
      <x:c r="F113" s="186" t="s">
        <x:v>573</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541</x:v>
      </x:c>
      <x:c r="F115" s="198" t="s">
        <x:v>574</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555</x:v>
      </x:c>
      <x:c r="F116" s="186" t="s">
        <x:v>575</x:v>
      </x:c>
      <x:c r="G116" s="187" t="s">
        <x:v>473</x:v>
      </x:c>
      <x:c r="H116" s="150" t="s">
        <x:v>473</x:v>
      </x:c>
      <x:c r="I116" s="186" t="s">
        <x:v>473</x:v>
      </x:c>
      <x:c r="J116" s="187" t="s">
        <x:v>473</x:v>
      </x:c>
      <x:c r="K116" s="150" t="s">
        <x:v>473</x:v>
      </x:c>
      <x:c r="L116" s="150" t="s">
        <x:v>473</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567</x:v>
      </x:c>
      <x:c r="F117" s="186" t="s">
        <x:v>538</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576</x:v>
      </x:c>
      <x:c r="F118" s="186" t="s">
        <x:v>577</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567</x:v>
      </x:c>
      <x:c r="F119" s="186" t="s">
        <x:v>538</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508</x:v>
      </x:c>
      <x:c r="F120" s="186" t="s">
        <x:v>578</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552</x:v>
      </x:c>
      <x:c r="F121" s="186" t="s">
        <x:v>579</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552</x:v>
      </x:c>
      <x:c r="F122" s="191" t="s">
        <x:f>"[N/A]"</x:f>
        <x:v>369</x:v>
      </x:c>
      <x:c r="G122" s="192" t="s">
        <x:v>473</x:v>
      </x:c>
      <x:c r="H122" s="194" t="s">
        <x:v>473</x:v>
      </x:c>
      <x:c r="I122" s="191" t="s">
        <x:f>"[N/A]"</x:f>
        <x:v>369</x:v>
      </x:c>
      <x:c r="J122" s="192" t="s">
        <x:v>473</x:v>
      </x:c>
      <x:c r="K122" s="194" t="s">
        <x:v>473</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477</x:v>
      </x:c>
      <x:c r="E131" s="150" t="s">
        <x:v>477</x:v>
      </x:c>
      <x:c r="F131" s="186" t="s">
        <x:v>477</x:v>
      </x:c>
      <x:c r="G131" s="187" t="s">
        <x:v>473</x:v>
      </x:c>
      <x:c r="H131" s="150" t="s">
        <x:v>473</x:v>
      </x:c>
      <x:c r="I131" s="186" t="s">
        <x:v>473</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580</x:v>
      </x:c>
      <x:c r="F165" s="180" t="s">
        <x:v>580</x:v>
      </x:c>
      <x:c r="G165" s="181" t="s">
        <x:v>473</x:v>
      </x:c>
      <x:c r="H165" s="183" t="s">
        <x:v>473</x:v>
      </x:c>
      <x:c r="I165" s="180" t="s">
        <x:v>473</x:v>
      </x:c>
      <x:c r="J165" s="181" t="s">
        <x:v>473</x:v>
      </x:c>
      <x:c r="K165" s="183" t="s">
        <x:v>473</x:v>
      </x:c>
      <x:c r="L165" s="183" t="s">
        <x:v>473</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502</x:v>
      </x:c>
      <x:c r="F167" s="186" t="s">
        <x:v>502</x:v>
      </x:c>
      <x:c r="G167" s="187" t="s">
        <x:v>473</x:v>
      </x:c>
      <x:c r="H167" s="150" t="s">
        <x:v>473</x:v>
      </x:c>
      <x:c r="I167" s="186" t="s">
        <x:v>473</x:v>
      </x:c>
      <x:c r="J167" s="187" t="s">
        <x:v>473</x:v>
      </x:c>
      <x:c r="K167" s="150" t="s">
        <x:v>473</x:v>
      </x:c>
      <x:c r="L167" s="150" t="s">
        <x:v>473</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497</x:v>
      </x:c>
      <x:c r="F173" s="186" t="s">
        <x:v>497</x:v>
      </x:c>
      <x:c r="G173" s="187" t="s">
        <x:v>473</x:v>
      </x:c>
      <x:c r="H173" s="150" t="s">
        <x:v>473</x:v>
      </x:c>
      <x:c r="I173" s="186" t="s">
        <x:v>473</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568</x:v>
      </x:c>
      <x:c r="F177" s="186" t="s">
        <x:v>568</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505</x:v>
      </x:c>
      <x:c r="F182" s="186" t="s">
        <x:v>477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580</x:v>
      </x:c>
      <x:c r="F189" s="186" t="s">
        <x:v>477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507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497</x:v>
      </x:c>
      <x:c r="F192" s="186" t="s">
        <x:v>496</x:v>
      </x:c>
      <x:c r="G192" s="187" t="s">
        <x:v>473</x:v>
      </x:c>
      <x:c r="H192" s="150" t="s">
        <x:v>473</x:v>
      </x:c>
      <x:c r="I192" s="186" t="s">
        <x:v>473</x:v>
      </x:c>
      <x:c r="J192" s="187" t="s">
        <x:v>473</x:v>
      </x:c>
      <x:c r="K192" s="150" t="s">
        <x:v>473</x:v>
      </x:c>
      <x:c r="L192" s="150" t="s">
        <x:v>473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507</x:v>
      </x:c>
      <x:c r="F194" s="186" t="s">
        <x:v>494</x:v>
      </x:c>
      <x:c r="G194" s="187" t="s">
        <x:v>473</x:v>
      </x:c>
      <x:c r="H194" s="150" t="s">
        <x:v>473</x:v>
      </x:c>
      <x:c r="I194" s="186" t="s">
        <x:v>473</x:v>
      </x:c>
      <x:c r="J194" s="187" t="s">
        <x:v>473</x:v>
      </x:c>
      <x:c r="K194" s="150" t="s">
        <x:v>473</x:v>
      </x:c>
      <x:c r="L194" s="150" t="s">
        <x:v>473</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493</x:v>
      </x:c>
      <x:c r="F195" s="186" t="s">
        <x:v>545</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502</x:v>
      </x:c>
      <x:c r="F196" s="186" t="s">
        <x:v>498</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497</x:v>
      </x:c>
      <x:c r="F197" s="186" t="s">
        <x:v>496</x:v>
      </x:c>
      <x:c r="G197" s="187" t="s">
        <x:v>473</x:v>
      </x:c>
      <x:c r="H197" s="150" t="s">
        <x:v>473</x:v>
      </x:c>
      <x:c r="I197" s="186" t="s">
        <x:v>473</x:v>
      </x:c>
      <x:c r="J197" s="187" t="s">
        <x:v>473</x:v>
      </x:c>
      <x:c r="K197" s="150" t="s">
        <x:v>473</x:v>
      </x:c>
      <x:c r="L197" s="150" t="s">
        <x:v>473</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502</x:v>
      </x:c>
      <x:c r="F198" s="186" t="s">
        <x:f>"[N/A]"</x:f>
        <x:v>369</x:v>
      </x:c>
      <x:c r="G198" s="187" t="s">
        <x:v>473</x:v>
      </x:c>
      <x:c r="H198" s="150" t="s">
        <x:v>473</x:v>
      </x:c>
      <x:c r="I198" s="186" t="s">
        <x:f>"[N/A]"</x:f>
        <x:v>369</x:v>
      </x:c>
      <x:c r="J198" s="187" t="s">
        <x:v>473</x:v>
      </x:c>
      <x:c r="K198" s="150" t="s">
        <x:v>473</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501</x:v>
      </x:c>
      <x:c r="F200" s="186" t="s">
        <x:v>499</x:v>
      </x:c>
      <x:c r="G200" s="187" t="s">
        <x:v>473</x:v>
      </x:c>
      <x:c r="H200" s="150" t="s">
        <x:v>473</x:v>
      </x:c>
      <x:c r="I200" s="186" t="s">
        <x:v>473</x:v>
      </x:c>
      <x:c r="J200" s="187" t="s">
        <x:v>473</x:v>
      </x:c>
      <x:c r="K200" s="150" t="s">
        <x:v>473</x:v>
      </x:c>
      <x:c r="L200" s="150" t="s">
        <x:v>473</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508</x:v>
      </x:c>
      <x:c r="F201" s="186" t="s">
        <x:v>497</x:v>
      </x:c>
      <x:c r="G201" s="187" t="s">
        <x:v>473</x:v>
      </x:c>
      <x:c r="H201" s="150" t="s">
        <x:v>473</x:v>
      </x:c>
      <x:c r="I201" s="186" t="s">
        <x:v>473</x:v>
      </x:c>
      <x:c r="J201" s="187" t="s">
        <x:v>473</x:v>
      </x:c>
      <x:c r="K201" s="150" t="s">
        <x:v>473</x:v>
      </x:c>
      <x:c r="L201" s="150" t="s">
        <x:v>473</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501</x:v>
      </x:c>
      <x:c r="F203" s="186" t="s">
        <x:v>499</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502</x:v>
      </x:c>
      <x:c r="F204" s="186" t="s">
        <x:v>498</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507</x:v>
      </x:c>
      <x:c r="F205" s="186" t="s">
        <x:v>494</x:v>
      </x:c>
      <x:c r="G205" s="187" t="s">
        <x:v>473</x:v>
      </x:c>
      <x:c r="H205" s="150" t="s">
        <x:v>473</x:v>
      </x:c>
      <x:c r="I205" s="186" t="s">
        <x:v>473</x:v>
      </x:c>
      <x:c r="J205" s="187" t="s">
        <x:v>473</x:v>
      </x:c>
      <x:c r="K205" s="150" t="s">
        <x:v>473</x:v>
      </x:c>
      <x:c r="L205" s="150" t="s">
        <x:v>473</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502</x:v>
      </x:c>
      <x:c r="F206" s="186" t="s">
        <x:f>"[N/A]"</x:f>
        <x:v>369</x:v>
      </x:c>
      <x:c r="G206" s="187" t="s">
        <x:v>473</x:v>
      </x:c>
      <x:c r="H206" s="150" t="s">
        <x:v>473</x:v>
      </x:c>
      <x:c r="I206" s="186" t="s">
        <x:f>"[N/A]"</x:f>
        <x:v>369</x:v>
      </x:c>
      <x:c r="J206" s="187" t="s">
        <x:v>473</x:v>
      </x:c>
      <x:c r="K206" s="150" t="s">
        <x:v>473</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502</x:v>
      </x:c>
      <x:c r="F207" s="198" t="s">
        <x:v>498</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495</x:v>
      </x:c>
      <x:c r="F210" s="186" t="s">
        <x:v>518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508</x:v>
      </x:c>
      <x:c r="F212" s="186" t="s">
        <x:v>497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508</x:v>
      </x:c>
      <x:c r="F213" s="186" t="s">
        <x:v>497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502</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487</x:v>
      </x:c>
      <x:c r="F220" s="186" t="s">
        <x:v>477</x:v>
      </x:c>
      <x:c r="G220" s="187" t="s">
        <x:v>473</x:v>
      </x:c>
      <x:c r="H220" s="150" t="s">
        <x:v>487</x:v>
      </x:c>
      <x:c r="I220" s="186" t="s">
        <x:v>473</x:v>
      </x:c>
      <x:c r="J220" s="187" t="s">
        <x:v>473</x:v>
      </x:c>
      <x:c r="K220" s="150" t="s">
        <x:v>487</x:v>
      </x:c>
      <x:c r="L220" s="150" t="s">
        <x:v>473</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507</x:v>
      </x:c>
      <x:c r="F222" s="186" t="s">
        <x:v>507</x:v>
      </x:c>
      <x:c r="G222" s="187" t="s">
        <x:v>473</x:v>
      </x:c>
      <x:c r="H222" s="150" t="s">
        <x:v>473</x:v>
      </x:c>
      <x:c r="I222" s="186" t="s">
        <x:v>473</x:v>
      </x:c>
      <x:c r="J222" s="187" t="s">
        <x:v>473</x:v>
      </x:c>
      <x:c r="K222" s="150" t="s">
        <x:v>473</x:v>
      </x:c>
      <x:c r="L222" s="150" t="s">
        <x:v>473</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502</x:v>
      </x:c>
      <x:c r="F226" s="186" t="s">
        <x:v>502</x:v>
      </x:c>
      <x:c r="G226" s="187" t="s">
        <x:v>473</x:v>
      </x:c>
      <x:c r="H226" s="150" t="s">
        <x:v>473</x:v>
      </x:c>
      <x:c r="I226" s="186" t="s">
        <x:v>473</x:v>
      </x:c>
      <x:c r="J226" s="187" t="s">
        <x:v>473</x:v>
      </x:c>
      <x:c r="K226" s="150" t="s">
        <x:v>473</x:v>
      </x:c>
      <x:c r="L226" s="150" t="s">
        <x:v>473</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581</x:v>
      </x:c>
      <x:c r="F232" s="198" t="s">
        <x:v>477</x:v>
      </x:c>
      <x:c r="G232" s="199" t="s">
        <x:v>473</x:v>
      </x:c>
      <x:c r="H232" s="159" t="s">
        <x:v>473</x:v>
      </x:c>
      <x:c r="I232" s="198" t="s">
        <x:v>473</x:v>
      </x:c>
      <x:c r="J232" s="199" t="s">
        <x:v>473</x:v>
      </x:c>
      <x:c r="K232" s="159" t="s">
        <x:v>473</x:v>
      </x:c>
      <x:c r="L232" s="159" t="s">
        <x:v>473</x:v>
      </x:c>
      <x:c r="M232" s="270" t="s">
        <x:f t="shared" si="10"/>
        <x:v>479</x:v>
      </x:c>
      <x:c r="N232" s="225" t="s">
        <x:f t="shared" si="10"/>
        <x:v>479</x:v>
      </x:c>
      <x:c r="O232" s="225" t="s">
        <x:f t="shared" si="10"/>
        <x:v>479</x:v>
      </x:c>
      <x:c r="P232" s="264" t="s">
        <x:f t="shared" si="10"/>
        <x:v>479</x:v>
      </x:c>
      <x:c r="Q232" s="225" t="s">
        <x:f t="shared" si="10"/>
        <x:v>479</x:v>
      </x:c>
      <x:c r="R232" s="265" t="s">
        <x:f t="shared" si="10"/>
        <x:v>479</x:v>
      </x:c>
      <x:c r="S232" s="264" t="s">
        <x:f t="shared" si="10"/>
        <x:v>479</x:v>
      </x:c>
      <x:c r="T232" s="225" t="s">
        <x:f t="shared" si="10"/>
        <x:v>479</x:v>
      </x:c>
      <x:c r="U232" s="225" t="s">
        <x:f t="shared" si="10"/>
        <x:v>479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497</x:v>
      </x:c>
      <x:c r="F236" s="186" t="s">
        <x:f>"[N/A]"</x:f>
        <x:v>369</x:v>
      </x:c>
      <x:c r="G236" s="187" t="s">
        <x:v>473</x:v>
      </x:c>
      <x:c r="H236" s="150" t="s">
        <x:v>473</x:v>
      </x:c>
      <x:c r="I236" s="186" t="s">
        <x:f>"[N/A]"</x:f>
        <x:v>369</x:v>
      </x:c>
      <x:c r="J236" s="187" t="s">
        <x:v>473</x:v>
      </x:c>
      <x:c r="K236" s="150" t="s">
        <x:v>473</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508</x:v>
      </x:c>
      <x:c r="F241" s="198" t="s">
        <x:v>497</x:v>
      </x:c>
      <x:c r="G241" s="199" t="s">
        <x:v>473</x:v>
      </x:c>
      <x:c r="H241" s="159" t="s">
        <x:v>473</x:v>
      </x:c>
      <x:c r="I241" s="198" t="s">
        <x:v>473</x:v>
      </x:c>
      <x:c r="J241" s="199" t="s">
        <x:v>473</x:v>
      </x:c>
      <x:c r="K241" s="159" t="s">
        <x:v>473</x:v>
      </x:c>
      <x:c r="L241" s="159" t="s">
        <x:v>473</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502</x:v>
      </x:c>
      <x:c r="F243" s="186" t="s">
        <x:v>498</x:v>
      </x:c>
      <x:c r="G243" s="187" t="s">
        <x:v>473</x:v>
      </x:c>
      <x:c r="H243" s="150" t="s">
        <x:v>473</x:v>
      </x:c>
      <x:c r="I243" s="186" t="s">
        <x:v>473</x:v>
      </x:c>
      <x:c r="J243" s="187" t="s">
        <x:v>473</x:v>
      </x:c>
      <x:c r="K243" s="150" t="s">
        <x:v>473</x:v>
      </x:c>
      <x:c r="L243" s="150" t="s">
        <x:v>473</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581</x:v>
      </x:c>
      <x:c r="F244" s="186" t="s">
        <x:v>495</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502</x:v>
      </x:c>
      <x:c r="F245" s="186" t="s">
        <x:v>498</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508</x:v>
      </x:c>
      <x:c r="F246" s="186" t="s">
        <x:v>497</x:v>
      </x:c>
      <x:c r="G246" s="187" t="s">
        <x:v>473</x:v>
      </x:c>
      <x:c r="H246" s="150" t="s">
        <x:v>473</x:v>
      </x:c>
      <x:c r="I246" s="186" t="s">
        <x:v>473</x:v>
      </x:c>
      <x:c r="J246" s="187" t="s">
        <x:v>473</x:v>
      </x:c>
      <x:c r="K246" s="150" t="s">
        <x:v>473</x:v>
      </x:c>
      <x:c r="L246" s="150" t="s">
        <x:v>473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502</x:v>
      </x:c>
      <x:c r="F248" s="191" t="s">
        <x:f>"[N/A]"</x:f>
        <x:v>369</x:v>
      </x:c>
      <x:c r="G248" s="192" t="s">
        <x:v>473</x:v>
      </x:c>
      <x:c r="H248" s="194" t="s">
        <x:v>473</x:v>
      </x:c>
      <x:c r="I248" s="191" t="s">
        <x:f>"[N/A]"</x:f>
        <x:v>369</x:v>
      </x:c>
      <x:c r="J248" s="192" t="s">
        <x:v>473</x:v>
      </x:c>
      <x:c r="K248" s="194" t="s">
        <x:v>473</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477</x:v>
      </x:c>
      <x:c r="E257" s="150" t="s">
        <x:v>477</x:v>
      </x:c>
      <x:c r="F257" s="186" t="s">
        <x:v>477</x:v>
      </x:c>
      <x:c r="G257" s="187" t="s">
        <x:v>473</x:v>
      </x:c>
      <x:c r="H257" s="150" t="s">
        <x:v>473</x:v>
      </x:c>
      <x:c r="I257" s="186" t="s">
        <x:v>473</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477</x:v>
      </x:c>
      <x:c r="E291" s="183" t="s">
        <x:v>477</x:v>
      </x:c>
      <x:c r="F291" s="180" t="s">
        <x:v>477</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582</x:v>
      </x:c>
      <x:c r="F303" s="186" t="s">
        <x:v>582</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583</x:v>
      </x:c>
      <x:c r="F308" s="186" t="s">
        <x:v>506</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584</x:v>
      </x:c>
      <x:c r="F315" s="186" t="s">
        <x:v>477</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585</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586</x:v>
      </x:c>
      <x:c r="F318" s="186" t="s">
        <x:v>587</x:v>
      </x:c>
      <x:c r="G318" s="187" t="s">
        <x:v>473</x:v>
      </x:c>
      <x:c r="H318" s="150" t="s">
        <x:v>473</x:v>
      </x:c>
      <x:c r="I318" s="186" t="s">
        <x:v>473</x:v>
      </x:c>
      <x:c r="J318" s="187" t="s">
        <x:v>473</x:v>
      </x:c>
      <x:c r="K318" s="150" t="s">
        <x:v>473</x:v>
      </x:c>
      <x:c r="L318" s="150" t="s">
        <x:v>473</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588</x:v>
      </x:c>
      <x:c r="F319" s="186" t="s">
        <x:v>480</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589</x:v>
      </x:c>
      <x:c r="F320" s="186" t="s">
        <x:v>483</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590</x:v>
      </x:c>
      <x:c r="F321" s="186" t="s">
        <x:v>481</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477</x:v>
      </x:c>
      <x:c r="E328" s="150" t="s">
        <x:v>477</x:v>
      </x:c>
      <x:c r="F328" s="186" t="s">
        <x:v>477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589</x:v>
      </x:c>
      <x:c r="F329" s="186" t="s">
        <x:v>483</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591</x:v>
      </x:c>
      <x:c r="F330" s="186" t="s">
        <x:v>492</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590</x:v>
      </x:c>
      <x:c r="F331" s="186" t="s">
        <x:v>481</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477</x:v>
      </x:c>
      <x:c r="E338" s="150" t="s">
        <x:v>487</x:v>
      </x:c>
      <x:c r="F338" s="186" t="s">
        <x:v>477</x:v>
      </x:c>
      <x:c r="G338" s="187" t="s">
        <x:v>473</x:v>
      </x:c>
      <x:c r="H338" s="150" t="s">
        <x:v>487</x:v>
      </x:c>
      <x:c r="I338" s="186" t="s">
        <x:v>473</x:v>
      </x:c>
      <x:c r="J338" s="187" t="s">
        <x:v>473</x:v>
      </x:c>
      <x:c r="K338" s="150" t="s">
        <x:v>487</x:v>
      </x:c>
      <x:c r="L338" s="150" t="s">
        <x:v>473</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589</x:v>
      </x:c>
      <x:c r="F341" s="186" t="s">
        <x:v>589</x:v>
      </x:c>
      <x:c r="G341" s="187" t="s">
        <x:v>473</x:v>
      </x:c>
      <x:c r="H341" s="150" t="s">
        <x:v>473</x:v>
      </x:c>
      <x:c r="I341" s="186" t="s">
        <x:v>473</x:v>
      </x:c>
      <x:c r="J341" s="187" t="s">
        <x:v>473</x:v>
      </x:c>
      <x:c r="K341" s="150" t="s">
        <x:v>473</x:v>
      </x:c>
      <x:c r="L341" s="150" t="s">
        <x:v>473</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592</x:v>
      </x:c>
      <x:c r="F343" s="186" t="s">
        <x:v>592</x:v>
      </x:c>
      <x:c r="G343" s="187" t="s">
        <x:v>473</x:v>
      </x:c>
      <x:c r="H343" s="150" t="s">
        <x:v>473</x:v>
      </x:c>
      <x:c r="I343" s="186" t="s">
        <x:v>473</x:v>
      </x:c>
      <x:c r="J343" s="187" t="s">
        <x:v>473</x:v>
      </x:c>
      <x:c r="K343" s="150" t="s">
        <x:v>473</x:v>
      </x:c>
      <x:c r="L343" s="150" t="s">
        <x:v>473</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592</x:v>
      </x:c>
      <x:c r="F344" s="186" t="s">
        <x:v>592</x:v>
      </x:c>
      <x:c r="G344" s="187" t="s">
        <x:v>473</x:v>
      </x:c>
      <x:c r="H344" s="150" t="s">
        <x:v>473</x:v>
      </x:c>
      <x:c r="I344" s="186" t="s">
        <x:v>473</x:v>
      </x:c>
      <x:c r="J344" s="187" t="s">
        <x:v>473</x:v>
      </x:c>
      <x:c r="K344" s="150" t="s">
        <x:v>473</x:v>
      </x:c>
      <x:c r="L344" s="150" t="s">
        <x:v>473</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592</x:v>
      </x:c>
      <x:c r="F345" s="186" t="s">
        <x:v>592</x:v>
      </x:c>
      <x:c r="G345" s="187" t="s">
        <x:v>473</x:v>
      </x:c>
      <x:c r="H345" s="150" t="s">
        <x:v>473</x:v>
      </x:c>
      <x:c r="I345" s="186" t="s">
        <x:v>473</x:v>
      </x:c>
      <x:c r="J345" s="187" t="s">
        <x:v>473</x:v>
      </x:c>
      <x:c r="K345" s="150" t="s">
        <x:v>473</x:v>
      </x:c>
      <x:c r="L345" s="150" t="s">
        <x:v>473</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592</x:v>
      </x:c>
      <x:c r="F350" s="198" t="s">
        <x:v>516</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590</x:v>
      </x:c>
      <x:c r="F351" s="186" t="s">
        <x:v>496</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592</x:v>
      </x:c>
      <x:c r="F353" s="186" t="s">
        <x:v>516</x:v>
      </x:c>
      <x:c r="G353" s="187" t="s">
        <x:v>473</x:v>
      </x:c>
      <x:c r="H353" s="150" t="s">
        <x:v>473</x:v>
      </x:c>
      <x:c r="I353" s="186" t="s">
        <x:v>473</x:v>
      </x:c>
      <x:c r="J353" s="187" t="s">
        <x:v>473</x:v>
      </x:c>
      <x:c r="K353" s="150" t="s">
        <x:v>473</x:v>
      </x:c>
      <x:c r="L353" s="150" t="s">
        <x:v>473</x:v>
      </x:c>
      <x:c r="M353" s="187" t="s">
        <x:v>473</x:v>
      </x:c>
      <x:c r="N353" s="296" t="s">
        <x:v>473</x:v>
      </x:c>
      <x:c r="O353" s="296" t="s">
        <x:v>473</x:v>
      </x:c>
      <x:c r="P353" s="187" t="s">
        <x:v>473</x:v>
      </x:c>
      <x:c r="Q353" s="296" t="s">
        <x:v>473</x:v>
      </x:c>
      <x:c r="R353" s="296" t="s">
        <x:v>473</x:v>
      </x:c>
      <x:c r="S353" s="187" t="s">
        <x:v>473</x:v>
      </x:c>
      <x:c r="T353" s="296" t="s">
        <x:v>473</x:v>
      </x:c>
      <x:c r="U353" s="296" t="s">
        <x:v>473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592</x:v>
      </x:c>
      <x:c r="F354" s="186" t="s">
        <x:v>516</x:v>
      </x:c>
      <x:c r="G354" s="187" t="s">
        <x:v>473</x:v>
      </x:c>
      <x:c r="H354" s="150" t="s">
        <x:v>473</x:v>
      </x:c>
      <x:c r="I354" s="186" t="s">
        <x:v>473</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593</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585</x:v>
      </x:c>
      <x:c r="F358" s="198" t="s">
        <x:v>594</x:v>
      </x:c>
      <x:c r="G358" s="199" t="s">
        <x:v>473</x:v>
      </x:c>
      <x:c r="H358" s="159" t="s">
        <x:v>473</x:v>
      </x:c>
      <x:c r="I358" s="198" t="s">
        <x:v>473</x:v>
      </x:c>
      <x:c r="J358" s="199" t="s">
        <x:v>473</x:v>
      </x:c>
      <x:c r="K358" s="159" t="s">
        <x:v>473</x:v>
      </x:c>
      <x:c r="L358" s="159" t="s">
        <x:v>473</x:v>
      </x:c>
      <x:c r="M358" s="270" t="s">
        <x:f t="shared" si="18"/>
        <x:v>479</x:v>
      </x:c>
      <x:c r="N358" s="225" t="s">
        <x:f t="shared" si="18"/>
        <x:v>479</x:v>
      </x:c>
      <x:c r="O358" s="225" t="s">
        <x:f t="shared" si="18"/>
        <x:v>479</x:v>
      </x:c>
      <x:c r="P358" s="264" t="s">
        <x:f t="shared" si="18"/>
        <x:v>479</x:v>
      </x:c>
      <x:c r="Q358" s="225" t="s">
        <x:f t="shared" si="18"/>
        <x:v>479</x:v>
      </x:c>
      <x:c r="R358" s="265" t="s">
        <x:f t="shared" si="18"/>
        <x:v>479</x:v>
      </x:c>
      <x:c r="S358" s="264" t="s">
        <x:f t="shared" si="18"/>
        <x:v>479</x:v>
      </x:c>
      <x:c r="T358" s="225" t="s">
        <x:f t="shared" si="18"/>
        <x:v>479</x:v>
      </x:c>
      <x:c r="U358" s="225" t="s">
        <x:f t="shared" si="18"/>
        <x:v>479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590</x:v>
      </x:c>
      <x:c r="F360" s="186" t="s">
        <x:v>542</x:v>
      </x:c>
      <x:c r="G360" s="187" t="s">
        <x:v>473</x:v>
      </x:c>
      <x:c r="H360" s="150" t="s">
        <x:v>473</x:v>
      </x:c>
      <x:c r="I360" s="186" t="s">
        <x:v>473</x:v>
      </x:c>
      <x:c r="J360" s="187" t="s">
        <x:v>473</x:v>
      </x:c>
      <x:c r="K360" s="150" t="s">
        <x:v>473</x:v>
      </x:c>
      <x:c r="L360" s="150" t="s">
        <x:v>473</x:v>
      </x:c>
      <x:c r="M360" s="266" t="s">
        <x:f t="shared" si="18"/>
        <x:v>479</x:v>
      </x:c>
      <x:c r="N360" s="226" t="s">
        <x:f t="shared" si="18"/>
        <x:v>479</x:v>
      </x:c>
      <x:c r="O360" s="226" t="s">
        <x:f t="shared" si="18"/>
        <x:v>479</x:v>
      </x:c>
      <x:c r="P360" s="268" t="s">
        <x:f t="shared" si="18"/>
        <x:v>479</x:v>
      </x:c>
      <x:c r="Q360" s="226" t="s">
        <x:f t="shared" si="18"/>
        <x:v>479</x:v>
      </x:c>
      <x:c r="R360" s="267" t="s">
        <x:f t="shared" si="18"/>
        <x:v>479</x:v>
      </x:c>
      <x:c r="S360" s="268" t="s">
        <x:f t="shared" si="18"/>
        <x:v>479</x:v>
      </x:c>
      <x:c r="T360" s="226" t="s">
        <x:f t="shared" si="18"/>
        <x:v>479</x:v>
      </x:c>
      <x:c r="U360" s="226" t="s">
        <x:f t="shared" si="18"/>
        <x:v>479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588</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591</x:v>
      </x:c>
      <x:c r="F367" s="198" t="s">
        <x:v>492</x:v>
      </x:c>
      <x:c r="G367" s="199" t="s">
        <x:v>473</x:v>
      </x:c>
      <x:c r="H367" s="159" t="s">
        <x:v>473</x:v>
      </x:c>
      <x:c r="I367" s="198" t="s">
        <x:v>473</x:v>
      </x:c>
      <x:c r="J367" s="199" t="s">
        <x:v>473</x:v>
      </x:c>
      <x:c r="K367" s="159" t="s">
        <x:v>473</x:v>
      </x:c>
      <x:c r="L367" s="159" t="s">
        <x:v>473</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589</x:v>
      </x:c>
      <x:c r="F369" s="186" t="s">
        <x:v>483</x:v>
      </x:c>
      <x:c r="G369" s="187" t="s">
        <x:v>473</x:v>
      </x:c>
      <x:c r="H369" s="150" t="s">
        <x:v>473</x:v>
      </x:c>
      <x:c r="I369" s="186" t="s">
        <x:v>473</x:v>
      </x:c>
      <x:c r="J369" s="187" t="s">
        <x:v>473</x:v>
      </x:c>
      <x:c r="K369" s="150" t="s">
        <x:v>473</x:v>
      </x:c>
      <x:c r="L369" s="150" t="s">
        <x:v>473</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584</x:v>
      </x:c>
      <x:c r="F370" s="186" t="s">
        <x:v>488</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592</x:v>
      </x:c>
      <x:c r="F371" s="186" t="s">
        <x:v>486</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588</x:v>
      </x:c>
      <x:c r="F372" s="186" t="s">
        <x:v>480</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477</x:v>
      </x:c>
      <x:c r="E21" s="150" t="s">
        <x:v>477</x:v>
      </x:c>
      <x:c r="F21" s="186" t="s">
        <x:v>477</x:v>
      </x:c>
      <x:c r="G21" s="187" t="s">
        <x:v>473</x:v>
      </x:c>
      <x:c r="H21" s="150" t="s">
        <x:v>473</x:v>
      </x:c>
      <x:c r="I21" s="186" t="s">
        <x:v>473</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512</x:v>
      </x:c>
      <x:c r="F55" s="180" t="s">
        <x:v>512</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519</x:v>
      </x:c>
      <x:c r="F56" s="186" t="s">
        <x:v>519</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519</x:v>
      </x:c>
      <x:c r="F57" s="186" t="s">
        <x:v>519</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496</x:v>
      </x:c>
      <x:c r="F63" s="186" t="s">
        <x:v>496</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520</x:v>
      </x:c>
      <x:c r="F64" s="186" t="s">
        <x:v>520</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x:v>
      </x:c>
      <x:c r="E67" s="150" t="s">
        <x:v>521</x:v>
      </x:c>
      <x:c r="F67" s="186" t="s">
        <x:v>521</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518</x:v>
      </x:c>
      <x:c r="F72" s="186" t="s">
        <x:v>522</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523</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477</x:v>
      </x:c>
      <x:c r="E74" s="159" t="s">
        <x:v>477</x:v>
      </x:c>
      <x:c r="F74" s="198" t="s">
        <x:v>477</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524</x:v>
      </x:c>
      <x:c r="F77" s="198" t="s">
        <x:v>525</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526</x:v>
      </x:c>
      <x:c r="F79" s="186" t="s">
        <x:v>527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528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523</x:v>
      </x:c>
      <x:c r="F81" s="198" t="s">
        <x:v>529</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512</x:v>
      </x:c>
      <x:c r="F84" s="186" t="s">
        <x:v>530</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520</x:v>
      </x:c>
      <x:c r="F85" s="186" t="s">
        <x:v>531</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532</x:v>
      </x:c>
      <x:c r="F86" s="186" t="s">
        <x:v>533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528</x:v>
      </x:c>
      <x:c r="F87" s="186" t="s">
        <x:v>534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520</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30</x:v>
      </x:c>
      <x:c r="E89" s="159" t="s">
        <x:v>535</x:v>
      </x:c>
      <x:c r="F89" s="198" t="s">
        <x:v>535</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524</x:v>
      </x:c>
      <x:c r="F91" s="186" t="s">
        <x:v>524</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477</x:v>
      </x:c>
      <x:c r="E94" s="150" t="s">
        <x:v>487</x:v>
      </x:c>
      <x:c r="F94" s="186" t="s">
        <x:v>477</x:v>
      </x:c>
      <x:c r="G94" s="187" t="s">
        <x:v>473</x:v>
      </x:c>
      <x:c r="H94" s="150" t="s">
        <x:v>487</x:v>
      </x:c>
      <x:c r="I94" s="186" t="s">
        <x:v>473</x:v>
      </x:c>
      <x:c r="J94" s="187" t="s">
        <x:v>473</x:v>
      </x:c>
      <x:c r="K94" s="150" t="s">
        <x:v>487</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523</x:v>
      </x:c>
      <x:c r="F96" s="186" t="s">
        <x:v>523</x:v>
      </x:c>
      <x:c r="G96" s="187" t="s">
        <x:v>473</x:v>
      </x:c>
      <x:c r="H96" s="150" t="s">
        <x:v>473</x:v>
      </x:c>
      <x:c r="I96" s="186" t="s">
        <x:v>473</x:v>
      </x:c>
      <x:c r="J96" s="187" t="s">
        <x:v>473</x:v>
      </x:c>
      <x:c r="K96" s="150" t="s">
        <x:v>473</x:v>
      </x:c>
      <x:c r="L96" s="150" t="s">
        <x:v>473</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520</x:v>
      </x:c>
      <x:c r="F97" s="186" t="s">
        <x:v>520</x:v>
      </x:c>
      <x:c r="G97" s="187" t="s">
        <x:v>473</x:v>
      </x:c>
      <x:c r="H97" s="150" t="s">
        <x:v>473</x:v>
      </x:c>
      <x:c r="I97" s="186" t="s">
        <x:v>473</x:v>
      </x:c>
      <x:c r="J97" s="187" t="s">
        <x:v>473</x:v>
      </x:c>
      <x:c r="K97" s="150" t="s">
        <x:v>473</x:v>
      </x:c>
      <x:c r="L97" s="150" t="s">
        <x:v>473</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523</x:v>
      </x:c>
      <x:c r="F98" s="186" t="s">
        <x:v>523</x:v>
      </x:c>
      <x:c r="G98" s="187" t="s">
        <x:v>473</x:v>
      </x:c>
      <x:c r="H98" s="150" t="s">
        <x:v>473</x:v>
      </x:c>
      <x:c r="I98" s="186" t="s">
        <x:v>473</x:v>
      </x:c>
      <x:c r="J98" s="187" t="s">
        <x:v>473</x:v>
      </x:c>
      <x:c r="K98" s="150" t="s">
        <x:v>473</x:v>
      </x:c>
      <x:c r="L98" s="150" t="s">
        <x:v>473</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523</x:v>
      </x:c>
      <x:c r="F99" s="186" t="s">
        <x:v>523</x:v>
      </x:c>
      <x:c r="G99" s="187" t="s">
        <x:v>473</x:v>
      </x:c>
      <x:c r="H99" s="150" t="s">
        <x:v>473</x:v>
      </x:c>
      <x:c r="I99" s="186" t="s">
        <x:v>473</x:v>
      </x:c>
      <x:c r="J99" s="187" t="s">
        <x:v>473</x:v>
      </x:c>
      <x:c r="K99" s="150" t="s">
        <x:v>473</x:v>
      </x:c>
      <x:c r="L99" s="150" t="s">
        <x:v>473</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498</x:v>
      </x:c>
      <x:c r="F100" s="186" t="s">
        <x:v>498</x:v>
      </x:c>
      <x:c r="G100" s="187" t="s">
        <x:v>473</x:v>
      </x:c>
      <x:c r="H100" s="150" t="s">
        <x:v>473</x:v>
      </x:c>
      <x:c r="I100" s="186" t="s">
        <x:v>473</x:v>
      </x:c>
      <x:c r="J100" s="187" t="s">
        <x:v>473</x:v>
      </x:c>
      <x:c r="K100" s="150" t="s">
        <x:v>473</x:v>
      </x:c>
      <x:c r="L100" s="150" t="s">
        <x:v>473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519</x:v>
      </x:c>
      <x:c r="F102" s="186" t="s">
        <x:v>519</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524</x:v>
      </x:c>
      <x:c r="F104" s="186" t="s">
        <x:v>524</x:v>
      </x:c>
      <x:c r="G104" s="187" t="s">
        <x:v>473</x:v>
      </x:c>
      <x:c r="H104" s="150" t="s">
        <x:v>473</x:v>
      </x:c>
      <x:c r="I104" s="186" t="s">
        <x:v>473</x:v>
      </x:c>
      <x:c r="J104" s="187" t="s">
        <x:v>473</x:v>
      </x:c>
      <x:c r="K104" s="150" t="s">
        <x:v>473</x:v>
      </x:c>
      <x:c r="L104" s="150" t="s">
        <x:v>473</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536</x:v>
      </x:c>
      <x:c r="F106" s="198" t="s">
        <x:v>537</x:v>
      </x:c>
      <x:c r="G106" s="199" t="s">
        <x:v>473</x:v>
      </x:c>
      <x:c r="H106" s="159" t="s">
        <x:v>473</x:v>
      </x:c>
      <x:c r="I106" s="198" t="s">
        <x:v>473</x:v>
      </x:c>
      <x:c r="J106" s="199" t="s">
        <x:v>473</x:v>
      </x:c>
      <x:c r="K106" s="159" t="s">
        <x:v>473</x:v>
      </x:c>
      <x:c r="L106" s="159" t="s">
        <x:v>473</x:v>
      </x:c>
      <x:c r="M106" s="270" t="s">
        <x:f t="shared" si="3"/>
        <x:v>479</x:v>
      </x:c>
      <x:c r="N106" s="225" t="s">
        <x:f t="shared" si="3"/>
        <x:v>479</x:v>
      </x:c>
      <x:c r="O106" s="225" t="s">
        <x:f t="shared" si="3"/>
        <x:v>479</x:v>
      </x:c>
      <x:c r="P106" s="264" t="s">
        <x:f t="shared" si="3"/>
        <x:v>479</x:v>
      </x:c>
      <x:c r="Q106" s="225" t="s">
        <x:f t="shared" si="3"/>
        <x:v>479</x:v>
      </x:c>
      <x:c r="R106" s="265" t="s">
        <x:f t="shared" si="3"/>
        <x:v>479</x:v>
      </x:c>
      <x:c r="S106" s="264" t="s">
        <x:f t="shared" si="3"/>
        <x:v>479</x:v>
      </x:c>
      <x:c r="T106" s="225" t="s">
        <x:f t="shared" si="3"/>
        <x:v>479</x:v>
      </x:c>
      <x:c r="U106" s="225" t="s">
        <x:f t="shared" si="3"/>
        <x:v>479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519</x:v>
      </x:c>
      <x:c r="F107" s="186" t="s">
        <x:v>538</x:v>
      </x:c>
      <x:c r="G107" s="187" t="s">
        <x:v>473</x:v>
      </x:c>
      <x:c r="H107" s="150" t="s">
        <x:v>473</x:v>
      </x:c>
      <x:c r="I107" s="186" t="s">
        <x:v>473</x:v>
      </x:c>
      <x:c r="J107" s="187" t="s">
        <x:v>473</x:v>
      </x:c>
      <x:c r="K107" s="150" t="s">
        <x:v>473</x:v>
      </x:c>
      <x:c r="L107" s="150" t="s">
        <x:v>473</x:v>
      </x:c>
      <x:c r="M107" s="266" t="s">
        <x:f t="shared" si="3"/>
        <x:v>479</x:v>
      </x:c>
      <x:c r="N107" s="226" t="s">
        <x:f t="shared" si="3"/>
        <x:v>479</x:v>
      </x:c>
      <x:c r="O107" s="226" t="s">
        <x:f t="shared" si="3"/>
        <x:v>479</x:v>
      </x:c>
      <x:c r="P107" s="268" t="s">
        <x:f t="shared" si="3"/>
        <x:v>479</x:v>
      </x:c>
      <x:c r="Q107" s="226" t="s">
        <x:f t="shared" si="3"/>
        <x:v>479</x:v>
      </x:c>
      <x:c r="R107" s="267" t="s">
        <x:f t="shared" si="3"/>
        <x:v>479</x:v>
      </x:c>
      <x:c r="S107" s="268" t="s">
        <x:f t="shared" si="3"/>
        <x:v>479</x:v>
      </x:c>
      <x:c r="T107" s="226" t="s">
        <x:f t="shared" si="3"/>
        <x:v>479</x:v>
      </x:c>
      <x:c r="U107" s="226" t="s">
        <x:f t="shared" si="3"/>
        <x:v>479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10</x:v>
      </x:c>
      <x:c r="E110" s="150" t="s">
        <x:v>521</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0</x:v>
      </x:c>
      <x:c r="E112" s="150" t="s">
        <x:v>524</x:v>
      </x:c>
      <x:c r="F112" s="186" t="s">
        <x:v>524</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539</x:v>
      </x:c>
      <x:c r="F113" s="186" t="s">
        <x:v>539</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520</x:v>
      </x:c>
      <x:c r="F115" s="198" t="s">
        <x:v>531</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523</x:v>
      </x:c>
      <x:c r="F117" s="186" t="s">
        <x:v>529</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526</x:v>
      </x:c>
      <x:c r="F118" s="186" t="s">
        <x:v>540</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498</x:v>
      </x:c>
      <x:c r="F119" s="186" t="s">
        <x:v>541</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542</x:v>
      </x:c>
      <x:c r="F120" s="186" t="s">
        <x:v>543</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520</x:v>
      </x:c>
      <x:c r="F121" s="186" t="s">
        <x:v>531</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520</x:v>
      </x:c>
      <x:c r="F122" s="191" t="s">
        <x:f>"[N/A]"</x:f>
        <x:v>369</x:v>
      </x:c>
      <x:c r="G122" s="192" t="s">
        <x:v>473</x:v>
      </x:c>
      <x:c r="H122" s="194" t="s">
        <x:v>473</x:v>
      </x:c>
      <x:c r="I122" s="191" t="s">
        <x:f>"[N/A]"</x:f>
        <x:v>369</x:v>
      </x:c>
      <x:c r="J122" s="192" t="s">
        <x:v>473</x:v>
      </x:c>
      <x:c r="K122" s="194" t="s">
        <x:v>473</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477</x:v>
      </x:c>
      <x:c r="E257" s="150" t="s">
        <x:v>477</x:v>
      </x:c>
      <x:c r="F257" s="186" t="s">
        <x:v>477</x:v>
      </x:c>
      <x:c r="G257" s="187" t="s">
        <x:v>473</x:v>
      </x:c>
      <x:c r="H257" s="150" t="s">
        <x:v>473</x:v>
      </x:c>
      <x:c r="I257" s="186" t="s">
        <x:v>473</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495</x:v>
      </x:c>
      <x:c r="F291" s="180" t="s">
        <x:v>495</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494</x:v>
      </x:c>
      <x:c r="F292" s="186" t="s">
        <x:v>494</x:v>
      </x:c>
      <x:c r="G292" s="187" t="s">
        <x:v>473</x:v>
      </x:c>
      <x:c r="H292" s="150" t="s">
        <x:v>473</x:v>
      </x:c>
      <x:c r="I292" s="186" t="s">
        <x:v>473</x:v>
      </x:c>
      <x:c r="J292" s="187" t="s">
        <x:v>473</x:v>
      </x:c>
      <x:c r="K292" s="150" t="s">
        <x:v>473</x:v>
      </x:c>
      <x:c r="L292" s="150" t="s">
        <x:v>473</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494</x:v>
      </x:c>
      <x:c r="F299" s="186" t="s">
        <x:v>494</x:v>
      </x:c>
      <x:c r="G299" s="187" t="s">
        <x:v>473</x:v>
      </x:c>
      <x:c r="H299" s="150" t="s">
        <x:v>473</x:v>
      </x:c>
      <x:c r="I299" s="186" t="s">
        <x:v>473</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497</x:v>
      </x:c>
      <x:c r="F300" s="186" t="s">
        <x:v>497</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0</x:v>
      </x:c>
      <x:c r="E303" s="150" t="s">
        <x:v>494</x:v>
      </x:c>
      <x:c r="F303" s="186" t="s">
        <x:v>494</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544</x:v>
      </x:c>
      <x:c r="F308" s="186" t="s">
        <x:v>477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498</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545</x:v>
      </x:c>
      <x:c r="F315" s="186" t="s">
        <x:v>477</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497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498</x:v>
      </x:c>
      <x:c r="F317" s="198" t="s">
        <x:v>513</x:v>
      </x:c>
      <x:c r="G317" s="199" t="s">
        <x:v>473</x:v>
      </x:c>
      <x:c r="H317" s="159" t="s">
        <x:v>473</x:v>
      </x:c>
      <x:c r="I317" s="198" t="s">
        <x:v>473</x:v>
      </x:c>
      <x:c r="J317" s="199" t="s">
        <x:v>473</x:v>
      </x:c>
      <x:c r="K317" s="159" t="s">
        <x:v>473</x:v>
      </x:c>
      <x:c r="L317" s="159" t="s">
        <x:v>473</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497</x:v>
      </x:c>
      <x:c r="F318" s="186" t="s">
        <x:v>546</x:v>
      </x:c>
      <x:c r="G318" s="187" t="s">
        <x:v>473</x:v>
      </x:c>
      <x:c r="H318" s="150" t="s">
        <x:v>473</x:v>
      </x:c>
      <x:c r="I318" s="186" t="s">
        <x:v>473</x:v>
      </x:c>
      <x:c r="J318" s="187" t="s">
        <x:v>473</x:v>
      </x:c>
      <x:c r="K318" s="150" t="s">
        <x:v>473</x:v>
      </x:c>
      <x:c r="L318" s="150" t="s">
        <x:v>473</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497</x:v>
      </x:c>
      <x:c r="F319" s="186" t="s">
        <x:v>546</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494</x:v>
      </x:c>
      <x:c r="F321" s="186" t="s">
        <x:v>497</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498</x:v>
      </x:c>
      <x:c r="F322" s="186" t="s">
        <x:v>513</x:v>
      </x:c>
      <x:c r="G322" s="187" t="s">
        <x:v>473</x:v>
      </x:c>
      <x:c r="H322" s="150" t="s">
        <x:v>473</x:v>
      </x:c>
      <x:c r="I322" s="186" t="s">
        <x:v>473</x:v>
      </x:c>
      <x:c r="J322" s="187" t="s">
        <x:v>473</x:v>
      </x:c>
      <x:c r="K322" s="150" t="s">
        <x:v>473</x:v>
      </x:c>
      <x:c r="L322" s="150" t="s">
        <x:v>473</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498</x:v>
      </x:c>
      <x:c r="F324" s="186" t="s">
        <x:f>"[N/A]"</x:f>
        <x:v>369</x:v>
      </x:c>
      <x:c r="G324" s="187" t="s">
        <x:v>473</x:v>
      </x:c>
      <x:c r="H324" s="150" t="s">
        <x:v>473</x:v>
      </x:c>
      <x:c r="I324" s="186" t="s">
        <x:f>"[N/A]"</x:f>
        <x:v>369</x:v>
      </x:c>
      <x:c r="J324" s="187" t="s">
        <x:v>473</x:v>
      </x:c>
      <x:c r="K324" s="150" t="s">
        <x:v>473</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495</x:v>
      </x:c>
      <x:c r="F328" s="186" t="s">
        <x:v>477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494</x:v>
      </x:c>
      <x:c r="F329" s="186" t="s">
        <x:v>547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497</x:v>
      </x:c>
      <x:c r="F330" s="186" t="s">
        <x:v>548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494</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518</x:v>
      </x:c>
      <x:c r="F333" s="198" t="s">
        <x:v>518</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477</x:v>
      </x:c>
      <x:c r="E338" s="150" t="s">
        <x:v>487</x:v>
      </x:c>
      <x:c r="F338" s="186" t="s">
        <x:v>477</x:v>
      </x:c>
      <x:c r="G338" s="187" t="s">
        <x:v>473</x:v>
      </x:c>
      <x:c r="H338" s="150" t="s">
        <x:v>487</x:v>
      </x:c>
      <x:c r="I338" s="186" t="s">
        <x:v>473</x:v>
      </x:c>
      <x:c r="J338" s="187" t="s">
        <x:v>473</x:v>
      </x:c>
      <x:c r="K338" s="150" t="s">
        <x:v>487</x:v>
      </x:c>
      <x:c r="L338" s="150" t="s">
        <x:v>473</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494</x:v>
      </x:c>
      <x:c r="F341" s="186" t="s">
        <x:v>494</x:v>
      </x:c>
      <x:c r="G341" s="187" t="s">
        <x:v>473</x:v>
      </x:c>
      <x:c r="H341" s="150" t="s">
        <x:v>473</x:v>
      </x:c>
      <x:c r="I341" s="186" t="s">
        <x:v>473</x:v>
      </x:c>
      <x:c r="J341" s="187" t="s">
        <x:v>473</x:v>
      </x:c>
      <x:c r="K341" s="150" t="s">
        <x:v>473</x:v>
      </x:c>
      <x:c r="L341" s="150" t="s">
        <x:v>473</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498</x:v>
      </x:c>
      <x:c r="F344" s="186" t="s">
        <x:v>498</x:v>
      </x:c>
      <x:c r="G344" s="187" t="s">
        <x:v>473</x:v>
      </x:c>
      <x:c r="H344" s="150" t="s">
        <x:v>473</x:v>
      </x:c>
      <x:c r="I344" s="186" t="s">
        <x:v>473</x:v>
      </x:c>
      <x:c r="J344" s="187" t="s">
        <x:v>473</x:v>
      </x:c>
      <x:c r="K344" s="150" t="s">
        <x:v>473</x:v>
      </x:c>
      <x:c r="L344" s="150" t="s">
        <x:v>473</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494</x:v>
      </x:c>
      <x:c r="F354" s="186" t="s">
        <x:v>493</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498</x:v>
      </x:c>
      <x:c r="F355" s="186" t="s">
        <x:v>515</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499</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498</x:v>
      </x:c>
      <x:c r="F358" s="198" t="s">
        <x:v>515</x:v>
      </x:c>
      <x:c r="G358" s="199" t="s">
        <x:v>473</x:v>
      </x:c>
      <x:c r="H358" s="159" t="s">
        <x:v>473</x:v>
      </x:c>
      <x:c r="I358" s="198" t="s">
        <x:v>473</x:v>
      </x:c>
      <x:c r="J358" s="199" t="s">
        <x:v>473</x:v>
      </x:c>
      <x:c r="K358" s="159" t="s">
        <x:v>473</x:v>
      </x:c>
      <x:c r="L358" s="159" t="s">
        <x:v>473</x:v>
      </x:c>
      <x:c r="M358" s="270" t="s">
        <x:f t="shared" si="18"/>
        <x:v>479</x:v>
      </x:c>
      <x:c r="N358" s="225" t="s">
        <x:f t="shared" si="18"/>
        <x:v>479</x:v>
      </x:c>
      <x:c r="O358" s="225" t="s">
        <x:f t="shared" si="18"/>
        <x:v>479</x:v>
      </x:c>
      <x:c r="P358" s="264" t="s">
        <x:f t="shared" si="18"/>
        <x:v>479</x:v>
      </x:c>
      <x:c r="Q358" s="225" t="s">
        <x:f t="shared" si="18"/>
        <x:v>479</x:v>
      </x:c>
      <x:c r="R358" s="265" t="s">
        <x:f t="shared" si="18"/>
        <x:v>479</x:v>
      </x:c>
      <x:c r="S358" s="264" t="s">
        <x:f t="shared" si="18"/>
        <x:v>479</x:v>
      </x:c>
      <x:c r="T358" s="225" t="s">
        <x:f t="shared" si="18"/>
        <x:v>479</x:v>
      </x:c>
      <x:c r="U358" s="225" t="s">
        <x:f t="shared" si="18"/>
        <x:v>479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498</x:v>
      </x:c>
      <x:c r="F359" s="186" t="s">
        <x:v>515</x:v>
      </x:c>
      <x:c r="G359" s="187" t="s">
        <x:v>473</x:v>
      </x:c>
      <x:c r="H359" s="150" t="s">
        <x:v>473</x:v>
      </x:c>
      <x:c r="I359" s="186" t="s">
        <x:v>473</x:v>
      </x:c>
      <x:c r="J359" s="187" t="s">
        <x:v>473</x:v>
      </x:c>
      <x:c r="K359" s="150" t="s">
        <x:v>473</x:v>
      </x:c>
      <x:c r="L359" s="150" t="s">
        <x:v>473</x:v>
      </x:c>
      <x:c r="M359" s="266" t="s">
        <x:f t="shared" si="18"/>
        <x:v>479</x:v>
      </x:c>
      <x:c r="N359" s="226" t="s">
        <x:f t="shared" si="18"/>
        <x:v>479</x:v>
      </x:c>
      <x:c r="O359" s="226" t="s">
        <x:f t="shared" si="18"/>
        <x:v>479</x:v>
      </x:c>
      <x:c r="P359" s="268" t="s">
        <x:f t="shared" si="18"/>
        <x:v>479</x:v>
      </x:c>
      <x:c r="Q359" s="226" t="s">
        <x:f t="shared" si="18"/>
        <x:v>479</x:v>
      </x:c>
      <x:c r="R359" s="267" t="s">
        <x:f t="shared" si="18"/>
        <x:v>479</x:v>
      </x:c>
      <x:c r="S359" s="268" t="s">
        <x:f t="shared" si="18"/>
        <x:v>479</x:v>
      </x:c>
      <x:c r="T359" s="226" t="s">
        <x:f t="shared" si="18"/>
        <x:v>479</x:v>
      </x:c>
      <x:c r="U359" s="226" t="s">
        <x:f t="shared" si="18"/>
        <x:v>479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499</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495</x:v>
      </x:c>
      <x:c r="F370" s="186" t="s">
        <x:v>477</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494</x:v>
      </x:c>
      <x:c r="F371" s="186" t="s">
        <x:v>547</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494</x:v>
      </x:c>
      <x:c r="F372" s="186" t="s">
        <x:v>547</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494</x:v>
      </x:c>
      <x:c r="F374" s="186" t="s">
        <x:f>"[N/A]"</x:f>
        <x:v>369</x:v>
      </x:c>
      <x:c r="G374" s="187" t="s">
        <x:v>473</x:v>
      </x:c>
      <x:c r="H374" s="150" t="s">
        <x:v>473</x:v>
      </x:c>
      <x:c r="I374" s="186" t="s">
        <x:f>"[N/A]"</x:f>
        <x:v>369</x:v>
      </x:c>
      <x:c r="J374" s="187" t="s">
        <x:v>473</x:v>
      </x:c>
      <x:c r="K374" s="150" t="s">
        <x:v>473</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477</x:v>
      </x:c>
      <x:c r="E21" s="150" t="s">
        <x:v>477</x:v>
      </x:c>
      <x:c r="F21" s="186" t="s">
        <x:v>477</x:v>
      </x:c>
      <x:c r="G21" s="187" t="s">
        <x:v>473</x:v>
      </x:c>
      <x:c r="H21" s="150" t="s">
        <x:v>473</x:v>
      </x:c>
      <x:c r="I21" s="186" t="s">
        <x:v>473</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500</x:v>
      </x:c>
      <x:c r="F55" s="180" t="s">
        <x:v>500</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493</x:v>
      </x:c>
      <x:c r="F63" s="186" t="s">
        <x:v>493</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501</x:v>
      </x:c>
      <x:c r="F67" s="186" t="s">
        <x:v>501</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477</x:v>
      </x:c>
      <x:c r="E72" s="150" t="s">
        <x:v>477</x:v>
      </x:c>
      <x:c r="F72" s="186" t="s">
        <x:v>477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477</x:v>
      </x:c>
      <x:c r="E74" s="159" t="s">
        <x:v>477</x:v>
      </x:c>
      <x:c r="F74" s="198" t="s">
        <x:v>477</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502</x:v>
      </x:c>
      <x:c r="F77" s="198" t="s">
        <x:v>503</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495</x:v>
      </x:c>
      <x:c r="F79" s="186" t="s">
        <x:v>504</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502</x:v>
      </x:c>
      <x:c r="F81" s="198" t="s">
        <x:v>486</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505</x:v>
      </x:c>
      <x:c r="F84" s="186" t="s">
        <x:v>506</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497</x:v>
      </x:c>
      <x:c r="F86" s="186" t="s">
        <x:v>483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497</x:v>
      </x:c>
      <x:c r="F87" s="186" t="s">
        <x:v>483</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487</x:v>
      </x:c>
      <x:c r="F94" s="186" t="s">
        <x:v>477</x:v>
      </x:c>
      <x:c r="G94" s="187" t="s">
        <x:v>473</x:v>
      </x:c>
      <x:c r="H94" s="150" t="s">
        <x:v>487</x:v>
      </x:c>
      <x:c r="I94" s="186" t="s">
        <x:v>473</x:v>
      </x:c>
      <x:c r="J94" s="187" t="s">
        <x:v>473</x:v>
      </x:c>
      <x:c r="K94" s="150" t="s">
        <x:v>487</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507</x:v>
      </x:c>
      <x:c r="F96" s="186" t="s">
        <x:v>507</x:v>
      </x:c>
      <x:c r="G96" s="187" t="s">
        <x:v>473</x:v>
      </x:c>
      <x:c r="H96" s="150" t="s">
        <x:v>473</x:v>
      </x:c>
      <x:c r="I96" s="186" t="s">
        <x:v>473</x:v>
      </x:c>
      <x:c r="J96" s="187" t="s">
        <x:v>473</x:v>
      </x:c>
      <x:c r="K96" s="150" t="s">
        <x:v>473</x:v>
      </x:c>
      <x:c r="L96" s="150" t="s">
        <x:v>473</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502</x:v>
      </x:c>
      <x:c r="F100" s="186" t="s">
        <x:v>502</x:v>
      </x:c>
      <x:c r="G100" s="187" t="s">
        <x:v>473</x:v>
      </x:c>
      <x:c r="H100" s="150" t="s">
        <x:v>473</x:v>
      </x:c>
      <x:c r="I100" s="186" t="s">
        <x:v>473</x:v>
      </x:c>
      <x:c r="J100" s="187" t="s">
        <x:v>473</x:v>
      </x:c>
      <x:c r="K100" s="150" t="s">
        <x:v>473</x:v>
      </x:c>
      <x:c r="L100" s="150" t="s">
        <x:v>473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502</x:v>
      </x:c>
      <x:c r="F102" s="186" t="s">
        <x:v>502</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495</x:v>
      </x:c>
      <x:c r="F106" s="198" t="s">
        <x:v>477</x:v>
      </x:c>
      <x:c r="G106" s="199" t="s">
        <x:v>473</x:v>
      </x:c>
      <x:c r="H106" s="159" t="s">
        <x:v>473</x:v>
      </x:c>
      <x:c r="I106" s="198" t="s">
        <x:v>473</x:v>
      </x:c>
      <x:c r="J106" s="199" t="s">
        <x:v>473</x:v>
      </x:c>
      <x:c r="K106" s="159" t="s">
        <x:v>473</x:v>
      </x:c>
      <x:c r="L106" s="159" t="s">
        <x:v>473</x:v>
      </x:c>
      <x:c r="M106" s="270" t="s">
        <x:f t="shared" si="3"/>
        <x:v>479</x:v>
      </x:c>
      <x:c r="N106" s="225" t="s">
        <x:f t="shared" si="3"/>
        <x:v>479</x:v>
      </x:c>
      <x:c r="O106" s="225" t="s">
        <x:f t="shared" si="3"/>
        <x:v>479</x:v>
      </x:c>
      <x:c r="P106" s="264" t="s">
        <x:f t="shared" si="3"/>
        <x:v>479</x:v>
      </x:c>
      <x:c r="Q106" s="225" t="s">
        <x:f t="shared" si="3"/>
        <x:v>479</x:v>
      </x:c>
      <x:c r="R106" s="265" t="s">
        <x:f t="shared" si="3"/>
        <x:v>479</x:v>
      </x:c>
      <x:c r="S106" s="264" t="s">
        <x:f t="shared" si="3"/>
        <x:v>479</x:v>
      </x:c>
      <x:c r="T106" s="225" t="s">
        <x:f t="shared" si="3"/>
        <x:v>479</x:v>
      </x:c>
      <x:c r="U106" s="225" t="s">
        <x:f t="shared" si="3"/>
        <x:v>479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0</x:v>
      </x:c>
      <x:c r="E110" s="150" t="s">
        <x:v>507</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502</x:v>
      </x:c>
      <x:c r="F112" s="186" t="s">
        <x:v>502</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500</x:v>
      </x:c>
      <x:c r="F113" s="186" t="s">
        <x:v>500</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508</x:v>
      </x:c>
      <x:c r="F115" s="198" t="s">
        <x:v>480</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502</x:v>
      </x:c>
      <x:c r="F117" s="186" t="s">
        <x:v>486</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495</x:v>
      </x:c>
      <x:c r="F118" s="186" t="s">
        <x:v>478</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502</x:v>
      </x:c>
      <x:c r="F119" s="186" t="s">
        <x:v>486</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508</x:v>
      </x:c>
      <x:c r="F120" s="186" t="s">
        <x:v>480</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507</x:v>
      </x:c>
      <x:c r="F121" s="186" t="s">
        <x:v>481</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477</x:v>
      </x:c>
      <x:c r="E257" s="150" t="s">
        <x:v>477</x:v>
      </x:c>
      <x:c r="F257" s="186" t="s">
        <x:v>477</x:v>
      </x:c>
      <x:c r="G257" s="187" t="s">
        <x:v>473</x:v>
      </x:c>
      <x:c r="H257" s="150" t="s">
        <x:v>473</x:v>
      </x:c>
      <x:c r="I257" s="186" t="s">
        <x:v>473</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509</x:v>
      </x:c>
      <x:c r="F291" s="180" t="s">
        <x:v>509</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493</x:v>
      </x:c>
      <x:c r="F299" s="186" t="s">
        <x:v>493</x:v>
      </x:c>
      <x:c r="G299" s="187" t="s">
        <x:v>473</x:v>
      </x:c>
      <x:c r="H299" s="150" t="s">
        <x:v>473</x:v>
      </x:c>
      <x:c r="I299" s="186" t="s">
        <x:v>473</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510</x:v>
      </x:c>
      <x:c r="F303" s="186" t="s">
        <x:v>510</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503</x:v>
      </x:c>
      <x:c r="F313" s="198" t="s">
        <x:v>491</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511</x:v>
      </x:c>
      <x:c r="F315" s="186" t="s">
        <x:v>512</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513</x:v>
      </x:c>
      <x:c r="F317" s="198" t="s">
        <x:v>513</x:v>
      </x:c>
      <x:c r="G317" s="199" t="s">
        <x:v>473</x:v>
      </x:c>
      <x:c r="H317" s="159" t="s">
        <x:v>473</x:v>
      </x:c>
      <x:c r="I317" s="198" t="s">
        <x:v>473</x:v>
      </x:c>
      <x:c r="J317" s="199" t="s">
        <x:v>473</x:v>
      </x:c>
      <x:c r="K317" s="159" t="s">
        <x:v>473</x:v>
      </x:c>
      <x:c r="L317" s="159" t="s">
        <x:v>473</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511</x:v>
      </x:c>
      <x:c r="F318" s="186" t="s">
        <x:v>511</x:v>
      </x:c>
      <x:c r="G318" s="187" t="s">
        <x:v>473</x:v>
      </x:c>
      <x:c r="H318" s="150" t="s">
        <x:v>473</x:v>
      </x:c>
      <x:c r="I318" s="186" t="s">
        <x:v>473</x:v>
      </x:c>
      <x:c r="J318" s="187" t="s">
        <x:v>473</x:v>
      </x:c>
      <x:c r="K318" s="150" t="s">
        <x:v>473</x:v>
      </x:c>
      <x:c r="L318" s="150" t="s">
        <x:v>473</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514</x:v>
      </x:c>
      <x:c r="F319" s="186" t="s">
        <x:v>514</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514</x:v>
      </x:c>
      <x:c r="F320" s="186" t="s">
        <x:v>514</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477</x:v>
      </x:c>
      <x:c r="E328" s="150" t="s">
        <x:v>477</x:v>
      </x:c>
      <x:c r="F328" s="186" t="s">
        <x:v>477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515</x:v>
      </x:c>
      <x:c r="F330" s="186" t="s">
        <x:v>496</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515</x:v>
      </x:c>
      <x:c r="F331" s="186" t="s">
        <x:v>496</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477</x:v>
      </x:c>
      <x:c r="E338" s="150" t="s">
        <x:v>487</x:v>
      </x:c>
      <x:c r="F338" s="186" t="s">
        <x:v>477</x:v>
      </x:c>
      <x:c r="G338" s="187" t="s">
        <x:v>473</x:v>
      </x:c>
      <x:c r="H338" s="150" t="s">
        <x:v>487</x:v>
      </x:c>
      <x:c r="I338" s="186" t="s">
        <x:v>473</x:v>
      </x:c>
      <x:c r="J338" s="187" t="s">
        <x:v>473</x:v>
      </x:c>
      <x:c r="K338" s="150" t="s">
        <x:v>487</x:v>
      </x:c>
      <x:c r="L338" s="150" t="s">
        <x:v>473</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513</x:v>
      </x:c>
      <x:c r="F340" s="186" t="s">
        <x:v>513</x:v>
      </x:c>
      <x:c r="G340" s="187" t="s">
        <x:v>473</x:v>
      </x:c>
      <x:c r="H340" s="150" t="s">
        <x:v>473</x:v>
      </x:c>
      <x:c r="I340" s="186" t="s">
        <x:v>473</x:v>
      </x:c>
      <x:c r="J340" s="187" t="s">
        <x:v>473</x:v>
      </x:c>
      <x:c r="K340" s="150" t="s">
        <x:v>473</x:v>
      </x:c>
      <x:c r="L340" s="150" t="s">
        <x:v>473</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503</x:v>
      </x:c>
      <x:c r="F346" s="186" t="s">
        <x:v>503</x:v>
      </x:c>
      <x:c r="G346" s="187" t="s">
        <x:v>473</x:v>
      </x:c>
      <x:c r="H346" s="150" t="s">
        <x:v>473</x:v>
      </x:c>
      <x:c r="I346" s="186" t="s">
        <x:v>473</x:v>
      </x:c>
      <x:c r="J346" s="187" t="s">
        <x:v>473</x:v>
      </x:c>
      <x:c r="K346" s="150" t="s">
        <x:v>473</x:v>
      </x:c>
      <x:c r="L346" s="150" t="s">
        <x:v>473</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503</x:v>
      </x:c>
      <x:c r="F351" s="186" t="s">
        <x:v>516</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503</x:v>
      </x:c>
      <x:c r="F352" s="186" t="s">
        <x:v>516</x:v>
      </x:c>
      <x:c r="G352" s="187" t="s">
        <x:v>473</x:v>
      </x:c>
      <x:c r="H352" s="150" t="s">
        <x:v>473</x:v>
      </x:c>
      <x:c r="I352" s="186" t="s">
        <x:v>473</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514</x:v>
      </x:c>
      <x:c r="F354" s="186" t="s">
        <x:v>493</x:v>
      </x:c>
      <x:c r="G354" s="187" t="s">
        <x:v>473</x:v>
      </x:c>
      <x:c r="H354" s="150" t="s">
        <x:v>473</x:v>
      </x:c>
      <x:c r="I354" s="186" t="s">
        <x:v>473</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513</x:v>
      </x:c>
      <x:c r="F355" s="186" t="s">
        <x:v>496</x:v>
      </x:c>
      <x:c r="G355" s="187" t="s">
        <x:v>473</x:v>
      </x:c>
      <x:c r="H355" s="150" t="s">
        <x:v>473</x:v>
      </x:c>
      <x:c r="I355" s="186" t="s">
        <x:v>473</x:v>
      </x:c>
      <x:c r="J355" s="187" t="s">
        <x:v>473</x:v>
      </x:c>
      <x:c r="K355" s="150" t="s">
        <x:v>473</x:v>
      </x:c>
      <x:c r="L355" s="150" t="s">
        <x:v>473</x:v>
      </x:c>
      <x:c r="M355" s="199" t="s">
        <x:v>473</x:v>
      </x:c>
      <x:c r="N355" s="150" t="s">
        <x:v>473</x:v>
      </x:c>
      <x:c r="O355" s="150" t="s">
        <x:v>473</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515</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517</x:v>
      </x:c>
      <x:c r="F358" s="198" t="s">
        <x:v>477</x:v>
      </x:c>
      <x:c r="G358" s="199" t="s">
        <x:v>473</x:v>
      </x:c>
      <x:c r="H358" s="159" t="s">
        <x:v>473</x:v>
      </x:c>
      <x:c r="I358" s="198" t="s">
        <x:v>473</x:v>
      </x:c>
      <x:c r="J358" s="199" t="s">
        <x:v>473</x:v>
      </x:c>
      <x:c r="K358" s="159" t="s">
        <x:v>473</x:v>
      </x:c>
      <x:c r="L358" s="159" t="s">
        <x:v>473</x:v>
      </x:c>
      <x:c r="M358" s="270" t="s">
        <x:f t="shared" si="18"/>
        <x:v>479</x:v>
      </x:c>
      <x:c r="N358" s="225" t="s">
        <x:f t="shared" si="18"/>
        <x:v>479</x:v>
      </x:c>
      <x:c r="O358" s="225" t="s">
        <x:f t="shared" si="18"/>
        <x:v>479</x:v>
      </x:c>
      <x:c r="P358" s="264" t="s">
        <x:f t="shared" si="18"/>
        <x:v>479</x:v>
      </x:c>
      <x:c r="Q358" s="225" t="s">
        <x:f t="shared" si="18"/>
        <x:v>479</x:v>
      </x:c>
      <x:c r="R358" s="265" t="s">
        <x:f t="shared" si="18"/>
        <x:v>479</x:v>
      </x:c>
      <x:c r="S358" s="264" t="s">
        <x:f t="shared" si="18"/>
        <x:v>479</x:v>
      </x:c>
      <x:c r="T358" s="225" t="s">
        <x:f t="shared" si="18"/>
        <x:v>479</x:v>
      </x:c>
      <x:c r="U358" s="225" t="s">
        <x:f t="shared" si="18"/>
        <x:v>479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0</x:v>
      </x:c>
      <x:c r="E362" s="150" t="s">
        <x:v>503</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503</x:v>
      </x:c>
      <x:c r="F364" s="186" t="s">
        <x:v>503</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509</x:v>
      </x:c>
      <x:c r="F365" s="186" t="s">
        <x:v>509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503</x:v>
      </x:c>
      <x:c r="F367" s="198" t="s">
        <x:v>498</x:v>
      </x:c>
      <x:c r="G367" s="199" t="s">
        <x:v>473</x:v>
      </x:c>
      <x:c r="H367" s="159" t="s">
        <x:v>473</x:v>
      </x:c>
      <x:c r="I367" s="198" t="s">
        <x:v>473</x:v>
      </x:c>
      <x:c r="J367" s="199" t="s">
        <x:v>473</x:v>
      </x:c>
      <x:c r="K367" s="159" t="s">
        <x:v>473</x:v>
      </x:c>
      <x:c r="L367" s="159" t="s">
        <x:v>473</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503</x:v>
      </x:c>
      <x:c r="F369" s="186" t="s">
        <x:v>498</x:v>
      </x:c>
      <x:c r="G369" s="187" t="s">
        <x:v>473</x:v>
      </x:c>
      <x:c r="H369" s="150" t="s">
        <x:v>473</x:v>
      </x:c>
      <x:c r="I369" s="186" t="s">
        <x:v>473</x:v>
      </x:c>
      <x:c r="J369" s="187" t="s">
        <x:v>473</x:v>
      </x:c>
      <x:c r="K369" s="150" t="s">
        <x:v>473</x:v>
      </x:c>
      <x:c r="L369" s="150" t="s">
        <x:v>473</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504</x:v>
      </x:c>
      <x:c r="F370" s="186" t="s">
        <x:v>518</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503</x:v>
      </x:c>
      <x:c r="F371" s="186" t="s">
        <x:v>498</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514</x:v>
      </x:c>
      <x:c r="F372" s="186" t="s">
        <x:v>497</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513</x:v>
      </x:c>
      <x:c r="F373" s="186" t="s">
        <x:v>494</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477</x:v>
      </x:c>
      <x:c r="E26" s="150" t="s">
        <x:v>477</x:v>
      </x:c>
      <x:c r="F26" s="186" t="s">
        <x:v>477</x:v>
      </x:c>
      <x:c r="G26" s="187" t="s">
        <x:v>473</x:v>
      </x:c>
      <x:c r="H26" s="150" t="s">
        <x:v>473</x:v>
      </x:c>
      <x:c r="I26" s="186" t="s">
        <x:v>473</x:v>
      </x:c>
      <x:c r="J26" s="187" t="s">
        <x:v>473</x:v>
      </x:c>
      <x:c r="K26" s="150" t="s">
        <x:v>473</x:v>
      </x:c>
      <x:c r="L26" s="150" t="s">
        <x:v>473</x:v>
      </x:c>
      <x:c r="M26" s="185" t="s">
        <x:v>473</x:v>
      </x:c>
      <x:c r="N26" s="150" t="s">
        <x:v>473</x:v>
      </x:c>
      <x:c r="O26" s="150" t="s">
        <x:v>473</x:v>
      </x:c>
      <x:c r="P26" s="188" t="s">
        <x:v>473</x:v>
      </x:c>
      <x:c r="Q26" s="150" t="s">
        <x:v>473</x:v>
      </x:c>
      <x:c r="R26" s="186" t="s">
        <x:v>473</x:v>
      </x:c>
      <x:c r="S26" s="188" t="s">
        <x:v>473</x:v>
      </x:c>
      <x:c r="T26" s="150" t="s">
        <x:v>473</x:v>
      </x:c>
      <x:c r="U26" s="150" t="s">
        <x:v>473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478</x:v>
      </x:c>
      <x:c r="F55" s="180" t="s">
        <x:v>478</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480</x:v>
      </x:c>
      <x:c r="F56" s="186" t="s">
        <x:v>480</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481</x:v>
      </x:c>
      <x:c r="F62" s="198" t="s">
        <x:v>481</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482</x:v>
      </x:c>
      <x:c r="F67" s="186" t="s">
        <x:v>482</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482</x:v>
      </x:c>
      <x:c r="F72" s="186" t="s">
        <x:v>477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477</x:v>
      </x:c>
      <x:c r="E74" s="159" t="s">
        <x:v>477</x:v>
      </x:c>
      <x:c r="F74" s="198" t="s">
        <x:v>477</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478</x:v>
      </x:c>
      <x:c r="F79" s="186" t="s">
        <x:v>477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481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478</x:v>
      </x:c>
      <x:c r="F84" s="186" t="s">
        <x:v>477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483</x:v>
      </x:c>
      <x:c r="F86" s="186" t="s">
        <x:v>484</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480</x:v>
      </x:c>
      <x:c r="F87" s="186" t="s">
        <x:v>485</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486</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487</x:v>
      </x:c>
      <x:c r="F94" s="186" t="s">
        <x:v>477</x:v>
      </x:c>
      <x:c r="G94" s="187" t="s">
        <x:v>473</x:v>
      </x:c>
      <x:c r="H94" s="150" t="s">
        <x:v>487</x:v>
      </x:c>
      <x:c r="I94" s="186" t="s">
        <x:v>473</x:v>
      </x:c>
      <x:c r="J94" s="187" t="s">
        <x:v>473</x:v>
      </x:c>
      <x:c r="K94" s="150" t="s">
        <x:v>487</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486</x:v>
      </x:c>
      <x:c r="F96" s="186" t="s">
        <x:v>486</x:v>
      </x:c>
      <x:c r="G96" s="187" t="s">
        <x:v>473</x:v>
      </x:c>
      <x:c r="H96" s="150" t="s">
        <x:v>473</x:v>
      </x:c>
      <x:c r="I96" s="186" t="s">
        <x:v>473</x:v>
      </x:c>
      <x:c r="J96" s="187" t="s">
        <x:v>473</x:v>
      </x:c>
      <x:c r="K96" s="150" t="s">
        <x:v>473</x:v>
      </x:c>
      <x:c r="L96" s="150" t="s">
        <x:v>473</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481</x:v>
      </x:c>
      <x:c r="F99" s="186" t="s">
        <x:v>481</x:v>
      </x:c>
      <x:c r="G99" s="187" t="s">
        <x:v>473</x:v>
      </x:c>
      <x:c r="H99" s="150" t="s">
        <x:v>473</x:v>
      </x:c>
      <x:c r="I99" s="186" t="s">
        <x:v>473</x:v>
      </x:c>
      <x:c r="J99" s="187" t="s">
        <x:v>473</x:v>
      </x:c>
      <x:c r="K99" s="150" t="s">
        <x:v>473</x:v>
      </x:c>
      <x:c r="L99" s="150" t="s">
        <x:v>473</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486</x:v>
      </x:c>
      <x:c r="F100" s="186" t="s">
        <x:v>486</x:v>
      </x:c>
      <x:c r="G100" s="187" t="s">
        <x:v>473</x:v>
      </x:c>
      <x:c r="H100" s="150" t="s">
        <x:v>473</x:v>
      </x:c>
      <x:c r="I100" s="186" t="s">
        <x:v>473</x:v>
      </x:c>
      <x:c r="J100" s="187" t="s">
        <x:v>473</x:v>
      </x:c>
      <x:c r="K100" s="150" t="s">
        <x:v>473</x:v>
      </x:c>
      <x:c r="L100" s="150" t="s">
        <x:v>473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488</x:v>
      </x:c>
      <x:c r="F106" s="198" t="s">
        <x:v>489</x:v>
      </x:c>
      <x:c r="G106" s="199" t="s">
        <x:v>473</x:v>
      </x:c>
      <x:c r="H106" s="159" t="s">
        <x:v>473</x:v>
      </x:c>
      <x:c r="I106" s="198" t="s">
        <x:v>473</x:v>
      </x:c>
      <x:c r="J106" s="199" t="s">
        <x:v>473</x:v>
      </x:c>
      <x:c r="K106" s="159" t="s">
        <x:v>473</x:v>
      </x:c>
      <x:c r="L106" s="159" t="s">
        <x:v>473</x:v>
      </x:c>
      <x:c r="M106" s="270" t="s">
        <x:f t="shared" si="4"/>
        <x:v>479</x:v>
      </x:c>
      <x:c r="N106" s="225" t="s">
        <x:f t="shared" si="4"/>
        <x:v>479</x:v>
      </x:c>
      <x:c r="O106" s="225" t="s">
        <x:f t="shared" si="4"/>
        <x:v>479</x:v>
      </x:c>
      <x:c r="P106" s="264" t="s">
        <x:f t="shared" si="4"/>
        <x:v>479</x:v>
      </x:c>
      <x:c r="Q106" s="225" t="s">
        <x:f t="shared" si="4"/>
        <x:v>479</x:v>
      </x:c>
      <x:c r="R106" s="265" t="s">
        <x:f t="shared" si="4"/>
        <x:v>479</x:v>
      </x:c>
      <x:c r="S106" s="264" t="s">
        <x:f t="shared" si="4"/>
        <x:v>479</x:v>
      </x:c>
      <x:c r="T106" s="225" t="s">
        <x:f t="shared" si="4"/>
        <x:v>479</x:v>
      </x:c>
      <x:c r="U106" s="225" t="s">
        <x:f t="shared" si="4"/>
        <x:v>479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486</x:v>
      </x:c>
      <x:c r="F108" s="186" t="s">
        <x:v>490</x:v>
      </x:c>
      <x:c r="G108" s="187" t="s">
        <x:v>473</x:v>
      </x:c>
      <x:c r="H108" s="150" t="s">
        <x:v>473</x:v>
      </x:c>
      <x:c r="I108" s="186" t="s">
        <x:v>473</x:v>
      </x:c>
      <x:c r="J108" s="187" t="s">
        <x:v>473</x:v>
      </x:c>
      <x:c r="K108" s="150" t="s">
        <x:v>473</x:v>
      </x:c>
      <x:c r="L108" s="150" t="s">
        <x:v>473</x:v>
      </x:c>
      <x:c r="M108" s="266" t="s">
        <x:f t="shared" si="4"/>
        <x:v>479</x:v>
      </x:c>
      <x:c r="N108" s="226" t="s">
        <x:f t="shared" si="4"/>
        <x:v>479</x:v>
      </x:c>
      <x:c r="O108" s="226" t="s">
        <x:f t="shared" si="4"/>
        <x:v>479</x:v>
      </x:c>
      <x:c r="P108" s="268" t="s">
        <x:f t="shared" si="4"/>
        <x:v>479</x:v>
      </x:c>
      <x:c r="Q108" s="226" t="s">
        <x:f t="shared" si="4"/>
        <x:v>479</x:v>
      </x:c>
      <x:c r="R108" s="267" t="s">
        <x:f t="shared" si="4"/>
        <x:v>479</x:v>
      </x:c>
      <x:c r="S108" s="268" t="s">
        <x:f t="shared" si="4"/>
        <x:v>479</x:v>
      </x:c>
      <x:c r="T108" s="226" t="s">
        <x:f t="shared" si="4"/>
        <x:v>479</x:v>
      </x:c>
      <x:c r="U108" s="226" t="s">
        <x:f t="shared" si="4"/>
        <x:v>479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0</x:v>
      </x:c>
      <x:c r="E110" s="150" t="s">
        <x:v>481</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477</x:v>
      </x:c>
      <x:c r="E113" s="150" t="s">
        <x:v>477</x:v>
      </x:c>
      <x:c r="F113" s="186" t="s">
        <x:v>477</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478</x:v>
      </x:c>
      <x:c r="F118" s="186" t="s">
        <x:v>477</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486</x:v>
      </x:c>
      <x:c r="F119" s="186" t="s">
        <x:v>491</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492</x:v>
      </x:c>
      <x:c r="F121" s="186" t="s">
        <x:v>493</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486</x:v>
      </x:c>
      <x:c r="F122" s="191" t="s">
        <x:f>"[N/A]"</x:f>
        <x:v>369</x:v>
      </x:c>
      <x:c r="G122" s="192" t="s">
        <x:v>473</x:v>
      </x:c>
      <x:c r="H122" s="194" t="s">
        <x:v>473</x:v>
      </x:c>
      <x:c r="I122" s="191" t="s">
        <x:f>"[N/A]"</x:f>
        <x:v>369</x:v>
      </x:c>
      <x:c r="J122" s="192" t="s">
        <x:v>473</x:v>
      </x:c>
      <x:c r="K122" s="194" t="s">
        <x:v>473</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477</x:v>
      </x:c>
      <x:c r="E136" s="150" t="s">
        <x:v>477</x:v>
      </x:c>
      <x:c r="F136" s="186" t="s">
        <x:v>477</x:v>
      </x:c>
      <x:c r="G136" s="187" t="s">
        <x:v>473</x:v>
      </x:c>
      <x:c r="H136" s="150" t="s">
        <x:v>473</x:v>
      </x:c>
      <x:c r="I136" s="186" t="s">
        <x:v>473</x:v>
      </x:c>
      <x:c r="J136" s="187" t="s">
        <x:v>473</x:v>
      </x:c>
      <x:c r="K136" s="150" t="s">
        <x:v>473</x:v>
      </x:c>
      <x:c r="L136" s="150" t="s">
        <x:v>473</x:v>
      </x:c>
      <x:c r="M136" s="185" t="s">
        <x:v>473</x:v>
      </x:c>
      <x:c r="N136" s="150" t="s">
        <x:v>473</x:v>
      </x:c>
      <x:c r="O136" s="150" t="s">
        <x:v>473</x:v>
      </x:c>
      <x:c r="P136" s="188" t="s">
        <x:v>473</x:v>
      </x:c>
      <x:c r="Q136" s="150" t="s">
        <x:v>473</x:v>
      </x:c>
      <x:c r="R136" s="186" t="s">
        <x:v>473</x:v>
      </x:c>
      <x:c r="S136" s="188" t="s">
        <x:v>473</x:v>
      </x:c>
      <x:c r="T136" s="150" t="s">
        <x:v>473</x:v>
      </x:c>
      <x:c r="U136" s="150" t="s">
        <x:v>473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478</x:v>
      </x:c>
      <x:c r="F165" s="180" t="s">
        <x:v>478</x:v>
      </x:c>
      <x:c r="G165" s="181" t="s">
        <x:v>473</x:v>
      </x:c>
      <x:c r="H165" s="183" t="s">
        <x:v>473</x:v>
      </x:c>
      <x:c r="I165" s="180" t="s">
        <x:v>473</x:v>
      </x:c>
      <x:c r="J165" s="181" t="s">
        <x:v>473</x:v>
      </x:c>
      <x:c r="K165" s="183" t="s">
        <x:v>473</x:v>
      </x:c>
      <x:c r="L165" s="183" t="s">
        <x:v>473</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480</x:v>
      </x:c>
      <x:c r="F166" s="186" t="s">
        <x:v>480</x:v>
      </x:c>
      <x:c r="G166" s="187" t="s">
        <x:v>473</x:v>
      </x:c>
      <x:c r="H166" s="150" t="s">
        <x:v>473</x:v>
      </x:c>
      <x:c r="I166" s="186" t="s">
        <x:v>473</x:v>
      </x:c>
      <x:c r="J166" s="187" t="s">
        <x:v>473</x:v>
      </x:c>
      <x:c r="K166" s="150" t="s">
        <x:v>473</x:v>
      </x:c>
      <x:c r="L166" s="150" t="s">
        <x:v>473</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481</x:v>
      </x:c>
      <x:c r="F172" s="198" t="s">
        <x:v>481</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482</x:v>
      </x:c>
      <x:c r="F177" s="186" t="s">
        <x:v>482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482</x:v>
      </x:c>
      <x:c r="F182" s="186" t="s">
        <x:v>477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478</x:v>
      </x:c>
      <x:c r="F189" s="186" t="s">
        <x:v>477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481</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481</x:v>
      </x:c>
      <x:c r="F192" s="186" t="s">
        <x:v>494</x:v>
      </x:c>
      <x:c r="G192" s="187" t="s">
        <x:v>473</x:v>
      </x:c>
      <x:c r="H192" s="150" t="s">
        <x:v>473</x:v>
      </x:c>
      <x:c r="I192" s="186" t="s">
        <x:v>473</x:v>
      </x:c>
      <x:c r="J192" s="187" t="s">
        <x:v>473</x:v>
      </x:c>
      <x:c r="K192" s="150" t="s">
        <x:v>473</x:v>
      </x:c>
      <x:c r="L192" s="150" t="s">
        <x:v>473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481</x:v>
      </x:c>
      <x:c r="F194" s="186" t="s">
        <x:v>494</x:v>
      </x:c>
      <x:c r="G194" s="187" t="s">
        <x:v>473</x:v>
      </x:c>
      <x:c r="H194" s="150" t="s">
        <x:v>473</x:v>
      </x:c>
      <x:c r="I194" s="186" t="s">
        <x:v>473</x:v>
      </x:c>
      <x:c r="J194" s="187" t="s">
        <x:v>473</x:v>
      </x:c>
      <x:c r="K194" s="150" t="s">
        <x:v>473</x:v>
      </x:c>
      <x:c r="L194" s="150" t="s">
        <x:v>473</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488</x:v>
      </x:c>
      <x:c r="F195" s="186" t="s">
        <x:v>495</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483</x:v>
      </x:c>
      <x:c r="F196" s="186" t="s">
        <x:v>496</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481</x:v>
      </x:c>
      <x:c r="F197" s="186" t="s">
        <x:v>494</x:v>
      </x:c>
      <x:c r="G197" s="187" t="s">
        <x:v>473</x:v>
      </x:c>
      <x:c r="H197" s="150" t="s">
        <x:v>473</x:v>
      </x:c>
      <x:c r="I197" s="186" t="s">
        <x:v>473</x:v>
      </x:c>
      <x:c r="J197" s="187" t="s">
        <x:v>473</x:v>
      </x:c>
      <x:c r="K197" s="150" t="s">
        <x:v>473</x:v>
      </x:c>
      <x:c r="L197" s="150" t="s">
        <x:v>473</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480</x:v>
      </x:c>
      <x:c r="F200" s="186" t="s">
        <x:v>497</x:v>
      </x:c>
      <x:c r="G200" s="187" t="s">
        <x:v>473</x:v>
      </x:c>
      <x:c r="H200" s="150" t="s">
        <x:v>473</x:v>
      </x:c>
      <x:c r="I200" s="186" t="s">
        <x:v>473</x:v>
      </x:c>
      <x:c r="J200" s="187" t="s">
        <x:v>473</x:v>
      </x:c>
      <x:c r="K200" s="150" t="s">
        <x:v>473</x:v>
      </x:c>
      <x:c r="L200" s="150" t="s">
        <x:v>473</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481</x:v>
      </x:c>
      <x:c r="F202" s="186" t="s">
        <x:v>494</x:v>
      </x:c>
      <x:c r="G202" s="187" t="s">
        <x:v>473</x:v>
      </x:c>
      <x:c r="H202" s="150" t="s">
        <x:v>473</x:v>
      </x:c>
      <x:c r="I202" s="186" t="s">
        <x:v>473</x:v>
      </x:c>
      <x:c r="J202" s="187" t="s">
        <x:v>473</x:v>
      </x:c>
      <x:c r="K202" s="150" t="s">
        <x:v>473</x:v>
      </x:c>
      <x:c r="L202" s="150" t="s">
        <x:v>473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488</x:v>
      </x:c>
      <x:c r="F203" s="186" t="s">
        <x:v>495</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486</x:v>
      </x:c>
      <x:c r="F204" s="186" t="s">
        <x:v>498</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492</x:v>
      </x:c>
      <x:c r="F205" s="186" t="s">
        <x:v>499</x:v>
      </x:c>
      <x:c r="G205" s="187" t="s">
        <x:v>473</x:v>
      </x:c>
      <x:c r="H205" s="150" t="s">
        <x:v>473</x:v>
      </x:c>
      <x:c r="I205" s="186" t="s">
        <x:v>473</x:v>
      </x:c>
      <x:c r="J205" s="187" t="s">
        <x:v>473</x:v>
      </x:c>
      <x:c r="K205" s="150" t="s">
        <x:v>473</x:v>
      </x:c>
      <x:c r="L205" s="150" t="s">
        <x:v>473</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478</x:v>
      </x:c>
      <x:c r="F210" s="186" t="s">
        <x:v>477</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483</x:v>
      </x:c>
      <x:c r="F212" s="186" t="s">
        <x:v>484</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480</x:v>
      </x:c>
      <x:c r="F213" s="186" t="s">
        <x:v>485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486</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487</x:v>
      </x:c>
      <x:c r="F220" s="186" t="s">
        <x:v>477</x:v>
      </x:c>
      <x:c r="G220" s="187" t="s">
        <x:v>473</x:v>
      </x:c>
      <x:c r="H220" s="150" t="s">
        <x:v>487</x:v>
      </x:c>
      <x:c r="I220" s="186" t="s">
        <x:v>473</x:v>
      </x:c>
      <x:c r="J220" s="187" t="s">
        <x:v>473</x:v>
      </x:c>
      <x:c r="K220" s="150" t="s">
        <x:v>487</x:v>
      </x:c>
      <x:c r="L220" s="150" t="s">
        <x:v>473</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486</x:v>
      </x:c>
      <x:c r="F222" s="186" t="s">
        <x:v>486</x:v>
      </x:c>
      <x:c r="G222" s="187" t="s">
        <x:v>473</x:v>
      </x:c>
      <x:c r="H222" s="150" t="s">
        <x:v>473</x:v>
      </x:c>
      <x:c r="I222" s="186" t="s">
        <x:v>473</x:v>
      </x:c>
      <x:c r="J222" s="187" t="s">
        <x:v>473</x:v>
      </x:c>
      <x:c r="K222" s="150" t="s">
        <x:v>473</x:v>
      </x:c>
      <x:c r="L222" s="150" t="s">
        <x:v>473</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481</x:v>
      </x:c>
      <x:c r="F225" s="186" t="s">
        <x:v>481</x:v>
      </x:c>
      <x:c r="G225" s="187" t="s">
        <x:v>473</x:v>
      </x:c>
      <x:c r="H225" s="150" t="s">
        <x:v>473</x:v>
      </x:c>
      <x:c r="I225" s="186" t="s">
        <x:v>473</x:v>
      </x:c>
      <x:c r="J225" s="187" t="s">
        <x:v>473</x:v>
      </x:c>
      <x:c r="K225" s="150" t="s">
        <x:v>473</x:v>
      </x:c>
      <x:c r="L225" s="150" t="s">
        <x:v>473</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486</x:v>
      </x:c>
      <x:c r="F226" s="186" t="s">
        <x:v>486</x:v>
      </x:c>
      <x:c r="G226" s="187" t="s">
        <x:v>473</x:v>
      </x:c>
      <x:c r="H226" s="150" t="s">
        <x:v>473</x:v>
      </x:c>
      <x:c r="I226" s="186" t="s">
        <x:v>473</x:v>
      </x:c>
      <x:c r="J226" s="187" t="s">
        <x:v>473</x:v>
      </x:c>
      <x:c r="K226" s="150" t="s">
        <x:v>473</x:v>
      </x:c>
      <x:c r="L226" s="150" t="s">
        <x:v>473</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488</x:v>
      </x:c>
      <x:c r="F232" s="198" t="s">
        <x:v>489</x:v>
      </x:c>
      <x:c r="G232" s="199" t="s">
        <x:v>473</x:v>
      </x:c>
      <x:c r="H232" s="159" t="s">
        <x:v>473</x:v>
      </x:c>
      <x:c r="I232" s="198" t="s">
        <x:v>473</x:v>
      </x:c>
      <x:c r="J232" s="199" t="s">
        <x:v>473</x:v>
      </x:c>
      <x:c r="K232" s="159" t="s">
        <x:v>473</x:v>
      </x:c>
      <x:c r="L232" s="159" t="s">
        <x:v>473</x:v>
      </x:c>
      <x:c r="M232" s="270" t="s">
        <x:f t="shared" si="11"/>
        <x:v>479</x:v>
      </x:c>
      <x:c r="N232" s="225" t="s">
        <x:f t="shared" si="11"/>
        <x:v>479</x:v>
      </x:c>
      <x:c r="O232" s="225" t="s">
        <x:f t="shared" si="11"/>
        <x:v>479</x:v>
      </x:c>
      <x:c r="P232" s="264" t="s">
        <x:f t="shared" si="11"/>
        <x:v>479</x:v>
      </x:c>
      <x:c r="Q232" s="225" t="s">
        <x:f t="shared" si="11"/>
        <x:v>479</x:v>
      </x:c>
      <x:c r="R232" s="265" t="s">
        <x:f t="shared" si="11"/>
        <x:v>479</x:v>
      </x:c>
      <x:c r="S232" s="264" t="s">
        <x:f t="shared" si="11"/>
        <x:v>479</x:v>
      </x:c>
      <x:c r="T232" s="225" t="s">
        <x:f t="shared" si="11"/>
        <x:v>479</x:v>
      </x:c>
      <x:c r="U232" s="225" t="s">
        <x:f t="shared" si="11"/>
        <x:v>479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486</x:v>
      </x:c>
      <x:c r="F234" s="186" t="s">
        <x:v>490</x:v>
      </x:c>
      <x:c r="G234" s="187" t="s">
        <x:v>473</x:v>
      </x:c>
      <x:c r="H234" s="150" t="s">
        <x:v>473</x:v>
      </x:c>
      <x:c r="I234" s="186" t="s">
        <x:v>473</x:v>
      </x:c>
      <x:c r="J234" s="187" t="s">
        <x:v>473</x:v>
      </x:c>
      <x:c r="K234" s="150" t="s">
        <x:v>473</x:v>
      </x:c>
      <x:c r="L234" s="150" t="s">
        <x:v>473</x:v>
      </x:c>
      <x:c r="M234" s="266" t="s">
        <x:f t="shared" si="11"/>
        <x:v>479</x:v>
      </x:c>
      <x:c r="N234" s="226" t="s">
        <x:f t="shared" si="11"/>
        <x:v>479</x:v>
      </x:c>
      <x:c r="O234" s="226" t="s">
        <x:f t="shared" si="11"/>
        <x:v>479</x:v>
      </x:c>
      <x:c r="P234" s="268" t="s">
        <x:f t="shared" si="11"/>
        <x:v>479</x:v>
      </x:c>
      <x:c r="Q234" s="226" t="s">
        <x:f t="shared" si="11"/>
        <x:v>479</x:v>
      </x:c>
      <x:c r="R234" s="267" t="s">
        <x:f t="shared" si="11"/>
        <x:v>479</x:v>
      </x:c>
      <x:c r="S234" s="268" t="s">
        <x:f t="shared" si="11"/>
        <x:v>479</x:v>
      </x:c>
      <x:c r="T234" s="226" t="s">
        <x:f t="shared" si="11"/>
        <x:v>479</x:v>
      </x:c>
      <x:c r="U234" s="226" t="s">
        <x:f t="shared" si="11"/>
        <x:v>479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0</x:v>
      </x:c>
      <x:c r="E236" s="150" t="s">
        <x:v>481</x:v>
      </x:c>
      <x:c r="F236" s="186" t="s">
        <x:f>"[N/A]"</x:f>
        <x:v>369</x:v>
      </x:c>
      <x:c r="G236" s="187" t="s">
        <x:v>473</x:v>
      </x:c>
      <x:c r="H236" s="150" t="s">
        <x:v>473</x:v>
      </x:c>
      <x:c r="I236" s="186" t="s">
        <x:f>"[N/A]"</x:f>
        <x:v>369</x:v>
      </x:c>
      <x:c r="J236" s="187" t="s">
        <x:v>473</x:v>
      </x:c>
      <x:c r="K236" s="150" t="s">
        <x:v>473</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478</x:v>
      </x:c>
      <x:c r="F244" s="186" t="s">
        <x:v>477</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486</x:v>
      </x:c>
      <x:c r="F245" s="186" t="s">
        <x:v>491</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492</x:v>
      </x:c>
      <x:c r="F247" s="186" t="s">
        <x:v>493</x:v>
      </x:c>
      <x:c r="G247" s="187" t="s">
        <x:v>473</x:v>
      </x:c>
      <x:c r="H247" s="150" t="s">
        <x:v>473</x:v>
      </x:c>
      <x:c r="I247" s="186" t="s">
        <x:v>473</x:v>
      </x:c>
      <x:c r="J247" s="187" t="s">
        <x:v>473</x:v>
      </x:c>
      <x:c r="K247" s="150" t="s">
        <x:v>473</x:v>
      </x:c>
      <x:c r="L247" s="150" t="s">
        <x:v>473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486</x:v>
      </x:c>
      <x:c r="F248" s="191" t="s">
        <x:f>"[N/A]"</x:f>
        <x:v>369</x:v>
      </x:c>
      <x:c r="G248" s="192" t="s">
        <x:v>473</x:v>
      </x:c>
      <x:c r="H248" s="194" t="s">
        <x:v>473</x:v>
      </x:c>
      <x:c r="I248" s="191" t="s">
        <x:f>"[N/A]"</x:f>
        <x:v>369</x:v>
      </x:c>
      <x:c r="J248" s="192" t="s">
        <x:v>473</x:v>
      </x:c>
      <x:c r="K248" s="194" t="s">
        <x:v>473</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477</x:v>
      </x:c>
      <x:c r="E17" s="194" t="s">
        <x:v>477</x:v>
      </x:c>
      <x:c r="F17" s="191" t="s">
        <x:v>477</x:v>
      </x:c>
      <x:c r="G17" s="192" t="s">
        <x:v>473</x:v>
      </x:c>
      <x:c r="H17" s="194" t="s">
        <x:v>473</x:v>
      </x:c>
      <x:c r="I17" s="191" t="s">
        <x:v>473</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110</x:v>
      </x:c>
      <x:c r="E22" s="150" t="s">
        <x:v>595</x:v>
      </x:c>
      <x:c r="F22" s="186" t="s">
        <x:v>595</x:v>
      </x:c>
      <x:c r="G22" s="187" t="s">
        <x:v>473</x:v>
      </x:c>
      <x:c r="H22" s="150" t="s">
        <x:v>473</x:v>
      </x:c>
      <x:c r="I22" s="186" t="s">
        <x:v>473</x:v>
      </x:c>
      <x:c r="J22" s="187" t="s">
        <x:v>473</x:v>
      </x:c>
      <x:c r="K22" s="150" t="s">
        <x:v>473</x:v>
      </x:c>
      <x:c r="L22" s="150" t="s">
        <x:v>473</x:v>
      </x:c>
      <x:c r="M22" s="185" t="s">
        <x:v>473</x:v>
      </x:c>
      <x:c r="N22" s="150" t="s">
        <x:v>473</x:v>
      </x:c>
      <x:c r="O22" s="150" t="s">
        <x:v>473</x:v>
      </x:c>
      <x:c r="P22" s="188" t="s">
        <x:v>473</x:v>
      </x:c>
      <x:c r="Q22" s="150" t="s">
        <x:v>473</x:v>
      </x:c>
      <x:c r="R22" s="186" t="s">
        <x:v>473</x:v>
      </x:c>
      <x:c r="S22" s="188" t="s">
        <x:v>473</x:v>
      </x:c>
      <x:c r="T22" s="150" t="s">
        <x:v>473</x:v>
      </x:c>
      <x:c r="U22" s="150" t="s">
        <x:v>473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596</x:v>
      </x:c>
      <x:c r="F27" s="186" t="s">
        <x:v>596</x:v>
      </x:c>
      <x:c r="G27" s="187" t="s">
        <x:v>473</x:v>
      </x:c>
      <x:c r="H27" s="150" t="s">
        <x:v>473</x:v>
      </x:c>
      <x:c r="I27" s="186" t="s">
        <x:v>473</x:v>
      </x:c>
      <x:c r="J27" s="187" t="s">
        <x:v>473</x:v>
      </x:c>
      <x:c r="K27" s="150" t="s">
        <x:v>473</x:v>
      </x:c>
      <x:c r="L27" s="150" t="s">
        <x:v>473</x:v>
      </x:c>
      <x:c r="M27" s="185" t="s">
        <x:v>473</x:v>
      </x:c>
      <x:c r="N27" s="150" t="s">
        <x:v>473</x:v>
      </x:c>
      <x:c r="O27" s="150" t="s">
        <x:v>473</x:v>
      </x:c>
      <x:c r="P27" s="188" t="s">
        <x:v>473</x:v>
      </x:c>
      <x:c r="Q27" s="150" t="s">
        <x:v>473</x:v>
      </x:c>
      <x:c r="R27" s="186" t="s">
        <x:v>473</x:v>
      </x:c>
      <x:c r="S27" s="188" t="s">
        <x:v>473</x:v>
      </x:c>
      <x:c r="T27" s="150" t="s">
        <x:v>473</x:v>
      </x:c>
      <x:c r="U27" s="150" t="s">
        <x:v>473</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597</x:v>
      </x:c>
      <x:c r="F56" s="180" t="s">
        <x:v>597</x:v>
      </x:c>
      <x:c r="G56" s="181" t="s">
        <x:v>473</x:v>
      </x:c>
      <x:c r="H56" s="183" t="s">
        <x:v>473</x:v>
      </x:c>
      <x:c r="I56" s="180" t="s">
        <x:v>473</x:v>
      </x:c>
      <x:c r="J56" s="181" t="s">
        <x:v>473</x:v>
      </x:c>
      <x:c r="K56" s="183" t="s">
        <x:v>473</x:v>
      </x:c>
      <x:c r="L56" s="183" t="s">
        <x:v>473</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598</x:v>
      </x:c>
      <x:c r="F57" s="186" t="s">
        <x:v>598</x:v>
      </x:c>
      <x:c r="G57" s="187" t="s">
        <x:v>473</x:v>
      </x:c>
      <x:c r="H57" s="150" t="s">
        <x:v>473</x:v>
      </x:c>
      <x:c r="I57" s="186" t="s">
        <x:v>473</x:v>
      </x:c>
      <x:c r="J57" s="187" t="s">
        <x:v>473</x:v>
      </x:c>
      <x:c r="K57" s="150" t="s">
        <x:v>473</x:v>
      </x:c>
      <x:c r="L57" s="150" t="s">
        <x:v>473</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558</x:v>
      </x:c>
      <x:c r="F58" s="186" t="s">
        <x:v>558</x:v>
      </x:c>
      <x:c r="G58" s="187" t="s">
        <x:v>473</x:v>
      </x:c>
      <x:c r="H58" s="150" t="s">
        <x:v>473</x:v>
      </x:c>
      <x:c r="I58" s="186" t="s">
        <x:v>473</x:v>
      </x:c>
      <x:c r="J58" s="187" t="s">
        <x:v>473</x:v>
      </x:c>
      <x:c r="K58" s="150" t="s">
        <x:v>473</x:v>
      </x:c>
      <x:c r="L58" s="150" t="s">
        <x:v>473</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599</x:v>
      </x:c>
      <x:c r="F63" s="198" t="s">
        <x:v>599</x:v>
      </x:c>
      <x:c r="G63" s="199" t="s">
        <x:v>473</x:v>
      </x:c>
      <x:c r="H63" s="159" t="s">
        <x:v>473</x:v>
      </x:c>
      <x:c r="I63" s="198" t="s">
        <x:v>473</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513</x:v>
      </x:c>
      <x:c r="F64" s="186" t="s">
        <x:v>513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558</x:v>
      </x:c>
      <x:c r="F65" s="186" t="s">
        <x:v>558</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575</x:v>
      </x:c>
      <x:c r="F66" s="186" t="s">
        <x:v>575</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60</x:v>
      </x:c>
      <x:c r="E68" s="150" t="s">
        <x:v>600</x:v>
      </x:c>
      <x:c r="F68" s="186" t="s">
        <x:v>600</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555</x:v>
      </x:c>
      <x:c r="F69" s="198" t="s">
        <x:v>556</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601</x:v>
      </x:c>
      <x:c r="F71" s="186" t="s">
        <x:v>602</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100</x:v>
      </x:c>
      <x:c r="E73" s="150" t="s">
        <x:v>603</x:v>
      </x:c>
      <x:c r="F73" s="186" t="s">
        <x:v>604</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605</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477</x:v>
      </x:c>
      <x:c r="E75" s="159" t="s">
        <x:v>477</x:v>
      </x:c>
      <x:c r="F75" s="198" t="s">
        <x:v>477</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599</x:v>
      </x:c>
      <x:c r="F78" s="198" t="s">
        <x:v>606</x:v>
      </x:c>
      <x:c r="G78" s="199" t="s">
        <x:v>473</x:v>
      </x:c>
      <x:c r="H78" s="159" t="s">
        <x:v>473</x:v>
      </x:c>
      <x:c r="I78" s="198" t="s">
        <x:v>473</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607</x:v>
      </x:c>
      <x:c r="F80" s="186" t="s">
        <x:v>530</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30</x:v>
      </x:c>
      <x:c r="E81" s="150" t="s">
        <x:v>608</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558</x:v>
      </x:c>
      <x:c r="F82" s="198" t="s">
        <x:v>609</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575</x:v>
      </x:c>
      <x:c r="F83" s="186" t="s">
        <x:v>610</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601</x:v>
      </x:c>
      <x:c r="F84" s="186" t="s">
        <x:v>611</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90</x:v>
      </x:c>
      <x:c r="E85" s="150" t="s">
        <x:v>504</x:v>
      </x:c>
      <x:c r="F85" s="186" t="s">
        <x:v>612</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613</x:v>
      </x:c>
      <x:c r="F86" s="186" t="s">
        <x:v>614</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615</x:v>
      </x:c>
      <x:c r="F87" s="186" t="s">
        <x:v>616</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513</x:v>
      </x:c>
      <x:c r="F88" s="186" t="s">
        <x:v>617</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618</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110</x:v>
      </x:c>
      <x:c r="E90" s="159" t="s">
        <x:v>522</x:v>
      </x:c>
      <x:c r="F90" s="198" t="s">
        <x:v>522</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619</x:v>
      </x:c>
      <x:c r="F91" s="186" t="s">
        <x:v>619</x:v>
      </x:c>
      <x:c r="G91" s="187" t="s">
        <x:v>473</x:v>
      </x:c>
      <x:c r="H91" s="150" t="s">
        <x:v>473</x:v>
      </x:c>
      <x:c r="I91" s="186" t="s">
        <x:v>473</x:v>
      </x:c>
      <x:c r="J91" s="187" t="s">
        <x:v>473</x:v>
      </x:c>
      <x:c r="K91" s="150" t="s">
        <x:v>473</x:v>
      </x:c>
      <x:c r="L91" s="150" t="s">
        <x:v>473</x:v>
      </x:c>
      <x:c r="M91" s="185" t="s">
        <x:v>473</x:v>
      </x:c>
      <x:c r="N91" s="150" t="s">
        <x:v>473</x:v>
      </x:c>
      <x:c r="O91" s="150" t="s">
        <x:v>473</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575</x:v>
      </x:c>
      <x:c r="F92" s="186" t="s">
        <x:v>575</x:v>
      </x:c>
      <x:c r="G92" s="187" t="s">
        <x:v>473</x:v>
      </x:c>
      <x:c r="H92" s="150" t="s">
        <x:v>473</x:v>
      </x:c>
      <x:c r="I92" s="186" t="s">
        <x:v>473</x:v>
      </x:c>
      <x:c r="J92" s="187" t="s">
        <x:v>473</x:v>
      </x:c>
      <x:c r="K92" s="150" t="s">
        <x:v>473</x:v>
      </x:c>
      <x:c r="L92" s="150" t="s">
        <x:v>473</x:v>
      </x:c>
      <x:c r="M92" s="185" t="s">
        <x:v>473</x:v>
      </x:c>
      <x:c r="N92" s="150" t="s">
        <x:v>473</x:v>
      </x:c>
      <x:c r="O92" s="150" t="s">
        <x:v>473</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487</x:v>
      </x:c>
      <x:c r="F94" s="198" t="s">
        <x:v>620</x:v>
      </x:c>
      <x:c r="G94" s="199" t="s">
        <x:v>473</x:v>
      </x:c>
      <x:c r="H94" s="159" t="s">
        <x:v>487</x:v>
      </x:c>
      <x:c r="I94" s="198" t="s">
        <x:v>473</x:v>
      </x:c>
      <x:c r="J94" s="199" t="s">
        <x:v>473</x:v>
      </x:c>
      <x:c r="K94" s="159" t="s">
        <x:v>487</x:v>
      </x:c>
      <x:c r="L94" s="159" t="s">
        <x:v>473</x:v>
      </x:c>
      <x:c r="M94" s="253" t="s">
        <x:f t="shared" ref="M94:U109" si="3">"[N/A]"</x:f>
        <x:v>479</x:v>
      </x:c>
      <x:c r="N94" s="256" t="s">
        <x:f t="shared" si="3"/>
        <x:v>479</x:v>
      </x:c>
      <x:c r="O94" s="256" t="s">
        <x:f t="shared" si="3"/>
        <x:v>479</x:v>
      </x:c>
      <x:c r="P94" s="247" t="s">
        <x:f t="shared" si="3"/>
        <x:v>479</x:v>
      </x:c>
      <x:c r="Q94" s="256" t="s">
        <x:f t="shared" si="3"/>
        <x:v>479</x:v>
      </x:c>
      <x:c r="R94" s="254" t="s">
        <x:f t="shared" si="3"/>
        <x:v>479</x:v>
      </x:c>
      <x:c r="S94" s="255" t="s">
        <x:f t="shared" si="3"/>
        <x:v>479</x:v>
      </x:c>
      <x:c r="T94" s="256" t="s">
        <x:f t="shared" si="3"/>
        <x:v>479</x:v>
      </x:c>
      <x:c r="U94" s="256" t="s">
        <x:f t="shared" si="3"/>
        <x:v>479</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487</x:v>
      </x:c>
      <x:c r="F95" s="186" t="s">
        <x:v>621</x:v>
      </x:c>
      <x:c r="G95" s="187" t="s">
        <x:v>473</x:v>
      </x:c>
      <x:c r="H95" s="150" t="s">
        <x:v>487</x:v>
      </x:c>
      <x:c r="I95" s="186" t="s">
        <x:v>473</x:v>
      </x:c>
      <x:c r="J95" s="187" t="s">
        <x:v>473</x:v>
      </x:c>
      <x:c r="K95" s="150" t="s">
        <x:v>487</x:v>
      </x:c>
      <x:c r="L95" s="150" t="s">
        <x:v>473</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601</x:v>
      </x:c>
      <x:c r="F96" s="198" t="s">
        <x:v>601</x:v>
      </x:c>
      <x:c r="G96" s="199" t="s">
        <x:v>473</x:v>
      </x:c>
      <x:c r="H96" s="159" t="s">
        <x:v>473</x:v>
      </x:c>
      <x:c r="I96" s="198" t="s">
        <x:v>473</x:v>
      </x:c>
      <x:c r="J96" s="199" t="s">
        <x:v>473</x:v>
      </x:c>
      <x:c r="K96" s="159" t="s">
        <x:v>473</x:v>
      </x:c>
      <x:c r="L96" s="159" t="s">
        <x:v>473</x:v>
      </x:c>
      <x:c r="M96" s="253" t="s">
        <x:f t="shared" si="3"/>
        <x:v>479</x:v>
      </x:c>
      <x:c r="N96" s="256" t="s">
        <x:f t="shared" si="3"/>
        <x:v>479</x:v>
      </x:c>
      <x:c r="O96" s="256" t="s">
        <x:f t="shared" si="3"/>
        <x:v>479</x:v>
      </x:c>
      <x:c r="P96" s="264" t="s">
        <x:f t="shared" si="3"/>
        <x:v>479</x:v>
      </x:c>
      <x:c r="Q96" s="225" t="s">
        <x:f t="shared" si="3"/>
        <x:v>479</x:v>
      </x:c>
      <x:c r="R96" s="265" t="s">
        <x:f t="shared" si="3"/>
        <x:v>479</x:v>
      </x:c>
      <x:c r="S96" s="264" t="s">
        <x:f t="shared" si="3"/>
        <x:v>479</x:v>
      </x:c>
      <x:c r="T96" s="225" t="s">
        <x:f t="shared" si="3"/>
        <x:v>479</x:v>
      </x:c>
      <x:c r="U96" s="225" t="s">
        <x:f t="shared" si="3"/>
        <x:v>479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622</x:v>
      </x:c>
      <x:c r="F97" s="186" t="s">
        <x:v>622</x:v>
      </x:c>
      <x:c r="G97" s="187" t="s">
        <x:v>473</x:v>
      </x:c>
      <x:c r="H97" s="150" t="s">
        <x:v>473</x:v>
      </x:c>
      <x:c r="I97" s="186" t="s">
        <x:v>473</x:v>
      </x:c>
      <x:c r="J97" s="187" t="s">
        <x:v>473</x:v>
      </x:c>
      <x:c r="K97" s="150" t="s">
        <x:v>473</x:v>
      </x:c>
      <x:c r="L97" s="150" t="s">
        <x:v>473</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613</x:v>
      </x:c>
      <x:c r="F98" s="186" t="s">
        <x:v>613</x:v>
      </x:c>
      <x:c r="G98" s="187" t="s">
        <x:v>473</x:v>
      </x:c>
      <x:c r="H98" s="150" t="s">
        <x:v>473</x:v>
      </x:c>
      <x:c r="I98" s="186" t="s">
        <x:v>473</x:v>
      </x:c>
      <x:c r="J98" s="187" t="s">
        <x:v>473</x:v>
      </x:c>
      <x:c r="K98" s="150" t="s">
        <x:v>473</x:v>
      </x:c>
      <x:c r="L98" s="150" t="s">
        <x:v>473</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605</x:v>
      </x:c>
      <x:c r="F99" s="186" t="s">
        <x:v>605</x:v>
      </x:c>
      <x:c r="G99" s="187" t="s">
        <x:v>473</x:v>
      </x:c>
      <x:c r="H99" s="150" t="s">
        <x:v>473</x:v>
      </x:c>
      <x:c r="I99" s="186" t="s">
        <x:v>473</x:v>
      </x:c>
      <x:c r="J99" s="187" t="s">
        <x:v>473</x:v>
      </x:c>
      <x:c r="K99" s="150" t="s">
        <x:v>473</x:v>
      </x:c>
      <x:c r="L99" s="150" t="s">
        <x:v>473</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596</x:v>
      </x:c>
      <x:c r="F100" s="186" t="s">
        <x:v>596</x:v>
      </x:c>
      <x:c r="G100" s="187" t="s">
        <x:v>473</x:v>
      </x:c>
      <x:c r="H100" s="150" t="s">
        <x:v>473</x:v>
      </x:c>
      <x:c r="I100" s="186" t="s">
        <x:v>473</x:v>
      </x:c>
      <x:c r="J100" s="187" t="s">
        <x:v>473</x:v>
      </x:c>
      <x:c r="K100" s="150" t="s">
        <x:v>473</x:v>
      </x:c>
      <x:c r="L100" s="150" t="s">
        <x:v>473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567</x:v>
      </x:c>
      <x:c r="F101" s="186" t="s">
        <x:v>567</x:v>
      </x:c>
      <x:c r="G101" s="187" t="s">
        <x:v>473</x:v>
      </x:c>
      <x:c r="H101" s="150" t="s">
        <x:v>473</x:v>
      </x:c>
      <x:c r="I101" s="186" t="s">
        <x:v>473</x:v>
      </x:c>
      <x:c r="J101" s="187" t="s">
        <x:v>473</x:v>
      </x:c>
      <x:c r="K101" s="150" t="s">
        <x:v>473</x:v>
      </x:c>
      <x:c r="L101" s="150" t="s">
        <x:v>473</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623</x:v>
      </x:c>
      <x:c r="F102" s="186" t="s">
        <x:v>623</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622</x:v>
      </x:c>
      <x:c r="F103" s="186" t="s">
        <x:v>622</x:v>
      </x:c>
      <x:c r="G103" s="187" t="s">
        <x:v>473</x:v>
      </x:c>
      <x:c r="H103" s="150" t="s">
        <x:v>473</x:v>
      </x:c>
      <x:c r="I103" s="186" t="s">
        <x:v>473</x:v>
      </x:c>
      <x:c r="J103" s="187" t="s">
        <x:v>473</x:v>
      </x:c>
      <x:c r="K103" s="150" t="s">
        <x:v>473</x:v>
      </x:c>
      <x:c r="L103" s="150" t="s">
        <x:v>473</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624</x:v>
      </x:c>
      <x:c r="F105" s="186" t="s">
        <x:v>624</x:v>
      </x:c>
      <x:c r="G105" s="187" t="s">
        <x:v>473</x:v>
      </x:c>
      <x:c r="H105" s="150" t="s">
        <x:v>473</x:v>
      </x:c>
      <x:c r="I105" s="186" t="s">
        <x:v>473</x:v>
      </x:c>
      <x:c r="J105" s="187" t="s">
        <x:v>473</x:v>
      </x:c>
      <x:c r="K105" s="150" t="s">
        <x:v>473</x:v>
      </x:c>
      <x:c r="L105" s="150" t="s">
        <x:v>473</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0</x:v>
      </x:c>
      <x:c r="E106" s="194" t="s">
        <x:v>623</x:v>
      </x:c>
      <x:c r="F106" s="191" t="s">
        <x:v>623</x:v>
      </x:c>
      <x:c r="G106" s="192" t="s">
        <x:v>473</x:v>
      </x:c>
      <x:c r="H106" s="194" t="s">
        <x:v>473</x:v>
      </x:c>
      <x:c r="I106" s="191" t="s">
        <x:v>473</x:v>
      </x:c>
      <x:c r="J106" s="192" t="s">
        <x:v>473</x:v>
      </x:c>
      <x:c r="K106" s="194" t="s">
        <x:v>473</x:v>
      </x:c>
      <x:c r="L106" s="194" t="s">
        <x:v>473</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493</x:v>
      </x:c>
      <x:c r="F107" s="198" t="s">
        <x:v>625</x:v>
      </x:c>
      <x:c r="G107" s="199" t="s">
        <x:v>473</x:v>
      </x:c>
      <x:c r="H107" s="159" t="s">
        <x:v>473</x:v>
      </x:c>
      <x:c r="I107" s="198" t="s">
        <x:v>473</x:v>
      </x:c>
      <x:c r="J107" s="199" t="s">
        <x:v>473</x:v>
      </x:c>
      <x:c r="K107" s="159" t="s">
        <x:v>473</x:v>
      </x:c>
      <x:c r="L107" s="159" t="s">
        <x:v>473</x:v>
      </x:c>
      <x:c r="M107" s="270" t="s">
        <x:f t="shared" si="3"/>
        <x:v>479</x:v>
      </x:c>
      <x:c r="N107" s="225" t="s">
        <x:f t="shared" si="3"/>
        <x:v>479</x:v>
      </x:c>
      <x:c r="O107" s="225" t="s">
        <x:f t="shared" si="3"/>
        <x:v>479</x:v>
      </x:c>
      <x:c r="P107" s="264" t="s">
        <x:f t="shared" si="3"/>
        <x:v>479</x:v>
      </x:c>
      <x:c r="Q107" s="225" t="s">
        <x:f t="shared" si="3"/>
        <x:v>479</x:v>
      </x:c>
      <x:c r="R107" s="265" t="s">
        <x:f t="shared" si="3"/>
        <x:v>479</x:v>
      </x:c>
      <x:c r="S107" s="264" t="s">
        <x:f t="shared" si="3"/>
        <x:v>479</x:v>
      </x:c>
      <x:c r="T107" s="225" t="s">
        <x:f t="shared" si="3"/>
        <x:v>479</x:v>
      </x:c>
      <x:c r="U107" s="225" t="s">
        <x:f t="shared" si="3"/>
        <x:v>479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626</x:v>
      </x:c>
      <x:c r="F108" s="186" t="s">
        <x:v>627</x:v>
      </x:c>
      <x:c r="G108" s="187" t="s">
        <x:v>473</x:v>
      </x:c>
      <x:c r="H108" s="150" t="s">
        <x:v>473</x:v>
      </x:c>
      <x:c r="I108" s="186" t="s">
        <x:v>473</x:v>
      </x:c>
      <x:c r="J108" s="187" t="s">
        <x:v>473</x:v>
      </x:c>
      <x:c r="K108" s="150" t="s">
        <x:v>473</x:v>
      </x:c>
      <x:c r="L108" s="150" t="s">
        <x:v>473</x:v>
      </x:c>
      <x:c r="M108" s="266" t="s">
        <x:f t="shared" si="3"/>
        <x:v>479</x:v>
      </x:c>
      <x:c r="N108" s="226" t="s">
        <x:f t="shared" si="3"/>
        <x:v>479</x:v>
      </x:c>
      <x:c r="O108" s="226" t="s">
        <x:f t="shared" si="3"/>
        <x:v>479</x:v>
      </x:c>
      <x:c r="P108" s="268" t="s">
        <x:f t="shared" si="3"/>
        <x:v>479</x:v>
      </x:c>
      <x:c r="Q108" s="226" t="s">
        <x:f t="shared" si="3"/>
        <x:v>479</x:v>
      </x:c>
      <x:c r="R108" s="267" t="s">
        <x:f t="shared" si="3"/>
        <x:v>479</x:v>
      </x:c>
      <x:c r="S108" s="268" t="s">
        <x:f t="shared" si="3"/>
        <x:v>479</x:v>
      </x:c>
      <x:c r="T108" s="226" t="s">
        <x:f t="shared" si="3"/>
        <x:v>479</x:v>
      </x:c>
      <x:c r="U108" s="226" t="s">
        <x:f t="shared" si="3"/>
        <x:v>479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599</x:v>
      </x:c>
      <x:c r="F109" s="186" t="s">
        <x:v>628</x:v>
      </x:c>
      <x:c r="G109" s="187" t="s">
        <x:v>473</x:v>
      </x:c>
      <x:c r="H109" s="150" t="s">
        <x:v>473</x:v>
      </x:c>
      <x:c r="I109" s="186" t="s">
        <x:v>473</x:v>
      </x:c>
      <x:c r="J109" s="187" t="s">
        <x:v>473</x:v>
      </x:c>
      <x:c r="K109" s="150" t="s">
        <x:v>473</x:v>
      </x:c>
      <x:c r="L109" s="150" t="s">
        <x:v>473</x:v>
      </x:c>
      <x:c r="M109" s="266" t="s">
        <x:f t="shared" si="3"/>
        <x:v>479</x:v>
      </x:c>
      <x:c r="N109" s="226" t="s">
        <x:f t="shared" si="3"/>
        <x:v>479</x:v>
      </x:c>
      <x:c r="O109" s="226" t="s">
        <x:f t="shared" si="3"/>
        <x:v>479</x:v>
      </x:c>
      <x:c r="P109" s="268" t="s">
        <x:f t="shared" si="3"/>
        <x:v>479</x:v>
      </x:c>
      <x:c r="Q109" s="226" t="s">
        <x:f t="shared" si="3"/>
        <x:v>479</x:v>
      </x:c>
      <x:c r="R109" s="267" t="s">
        <x:f t="shared" si="3"/>
        <x:v>479</x:v>
      </x:c>
      <x:c r="S109" s="268" t="s">
        <x:f t="shared" si="3"/>
        <x:v>479</x:v>
      </x:c>
      <x:c r="T109" s="226" t="s">
        <x:f t="shared" si="3"/>
        <x:v>479</x:v>
      </x:c>
      <x:c r="U109" s="226" t="s">
        <x:f t="shared" si="3"/>
        <x:v>479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40</x:v>
      </x:c>
      <x:c r="E111" s="150" t="s">
        <x:v>629</x:v>
      </x:c>
      <x:c r="F111" s="186" t="s">
        <x:f>"[N/A]"</x:f>
        <x:v>369</x:v>
      </x:c>
      <x:c r="G111" s="187" t="s">
        <x:v>473</x:v>
      </x:c>
      <x:c r="H111" s="150" t="s">
        <x:v>473</x:v>
      </x:c>
      <x:c r="I111" s="186" t="s">
        <x:f>"[N/A]"</x:f>
        <x:v>369</x:v>
      </x:c>
      <x:c r="J111" s="187" t="s">
        <x:v>473</x:v>
      </x:c>
      <x:c r="K111" s="150" t="s">
        <x:v>473</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605</x:v>
      </x:c>
      <x:c r="F113" s="186" t="s">
        <x:v>605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110</x:v>
      </x:c>
      <x:c r="E114" s="150" t="s">
        <x:v>522</x:v>
      </x:c>
      <x:c r="F114" s="186" t="s">
        <x:v>522</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630</x:v>
      </x:c>
      <x:c r="F116" s="198" t="s">
        <x:v>631</x:v>
      </x:c>
      <x:c r="G116" s="199" t="s">
        <x:v>473</x:v>
      </x:c>
      <x:c r="H116" s="159" t="s">
        <x:v>473</x:v>
      </x:c>
      <x:c r="I116" s="198" t="s">
        <x:v>473</x:v>
      </x:c>
      <x:c r="J116" s="199" t="s">
        <x:v>473</x:v>
      </x:c>
      <x:c r="K116" s="159" t="s">
        <x:v>473</x:v>
      </x:c>
      <x:c r="L116" s="159" t="s">
        <x:v>473</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555</x:v>
      </x:c>
      <x:c r="F117" s="186" t="s">
        <x:v>632</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633</x:v>
      </x:c>
      <x:c r="F118" s="186" t="s">
        <x:v>634</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635</x:v>
      </x:c>
      <x:c r="F119" s="186" t="s">
        <x:v>636</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567</x:v>
      </x:c>
      <x:c r="F120" s="186" t="s">
        <x:v>538</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637</x:v>
      </x:c>
      <x:c r="F121" s="186" t="s">
        <x:v>638</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639</x:v>
      </x:c>
      <x:c r="F122" s="186" t="s">
        <x:v>640</x:v>
      </x:c>
      <x:c r="G122" s="187" t="s">
        <x:v>473</x:v>
      </x:c>
      <x:c r="H122" s="150" t="s">
        <x:v>473</x:v>
      </x:c>
      <x:c r="I122" s="186" t="s">
        <x:v>473</x:v>
      </x:c>
      <x:c r="J122" s="187" t="s">
        <x:v>473</x:v>
      </x:c>
      <x:c r="K122" s="150" t="s">
        <x:v>473</x:v>
      </x:c>
      <x:c r="L122" s="150" t="s">
        <x:v>473</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618</x:v>
      </x:c>
      <x:c r="F123" s="191" t="s">
        <x:f>"[N/A]"</x:f>
        <x:v>369</x:v>
      </x:c>
      <x:c r="G123" s="192" t="s">
        <x:v>473</x:v>
      </x:c>
      <x:c r="H123" s="194" t="s">
        <x:v>473</x:v>
      </x:c>
      <x:c r="I123" s="191" t="s">
        <x:f>"[N/A]"</x:f>
        <x:v>369</x:v>
      </x:c>
      <x:c r="J123" s="192" t="s">
        <x:v>473</x:v>
      </x:c>
      <x:c r="K123" s="194" t="s">
        <x:v>473</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477</x:v>
      </x:c>
      <x:c r="E127" s="194" t="s">
        <x:v>477</x:v>
      </x:c>
      <x:c r="F127" s="191" t="s">
        <x:v>477</x:v>
      </x:c>
      <x:c r="G127" s="192" t="s">
        <x:v>473</x:v>
      </x:c>
      <x:c r="H127" s="194" t="s">
        <x:v>473</x:v>
      </x:c>
      <x:c r="I127" s="191" t="s">
        <x:v>473</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641</x:v>
      </x:c>
      <x:c r="F132" s="186" t="s">
        <x:v>641</x:v>
      </x:c>
      <x:c r="G132" s="187" t="s">
        <x:v>473</x:v>
      </x:c>
      <x:c r="H132" s="150" t="s">
        <x:v>473</x:v>
      </x:c>
      <x:c r="I132" s="186" t="s">
        <x:v>473</x:v>
      </x:c>
      <x:c r="J132" s="187" t="s">
        <x:v>473</x:v>
      </x:c>
      <x:c r="K132" s="150" t="s">
        <x:v>473</x:v>
      </x:c>
      <x:c r="L132" s="150" t="s">
        <x:v>473</x:v>
      </x:c>
      <x:c r="M132" s="185" t="s">
        <x:v>473</x:v>
      </x:c>
      <x:c r="N132" s="150" t="s">
        <x:v>473</x:v>
      </x:c>
      <x:c r="O132" s="150" t="s">
        <x:v>473</x:v>
      </x:c>
      <x:c r="P132" s="188" t="s">
        <x:v>473</x:v>
      </x:c>
      <x:c r="Q132" s="150" t="s">
        <x:v>473</x:v>
      </x:c>
      <x:c r="R132" s="186" t="s">
        <x:v>473</x:v>
      </x:c>
      <x:c r="S132" s="188" t="s">
        <x:v>473</x:v>
      </x:c>
      <x:c r="T132" s="150" t="s">
        <x:v>473</x:v>
      </x:c>
      <x:c r="U132" s="150" t="s">
        <x:v>473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642</x:v>
      </x:c>
      <x:c r="F137" s="186" t="s">
        <x:v>642</x:v>
      </x:c>
      <x:c r="G137" s="187" t="s">
        <x:v>473</x:v>
      </x:c>
      <x:c r="H137" s="150" t="s">
        <x:v>473</x:v>
      </x:c>
      <x:c r="I137" s="186" t="s">
        <x:v>473</x:v>
      </x:c>
      <x:c r="J137" s="187" t="s">
        <x:v>473</x:v>
      </x:c>
      <x:c r="K137" s="150" t="s">
        <x:v>473</x:v>
      </x:c>
      <x:c r="L137" s="150" t="s">
        <x:v>473</x:v>
      </x:c>
      <x:c r="M137" s="185" t="s">
        <x:v>473</x:v>
      </x:c>
      <x:c r="N137" s="150" t="s">
        <x:v>473</x:v>
      </x:c>
      <x:c r="O137" s="150" t="s">
        <x:v>473</x:v>
      </x:c>
      <x:c r="P137" s="188" t="s">
        <x:v>473</x:v>
      </x:c>
      <x:c r="Q137" s="150" t="s">
        <x:v>473</x:v>
      </x:c>
      <x:c r="R137" s="186" t="s">
        <x:v>473</x:v>
      </x:c>
      <x:c r="S137" s="188" t="s">
        <x:v>473</x:v>
      </x:c>
      <x:c r="T137" s="150" t="s">
        <x:v>473</x:v>
      </x:c>
      <x:c r="U137" s="150" t="s">
        <x:v>473</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512</x:v>
      </x:c>
      <x:c r="F166" s="180" t="s">
        <x:v>512</x:v>
      </x:c>
      <x:c r="G166" s="181" t="s">
        <x:v>473</x:v>
      </x:c>
      <x:c r="H166" s="183" t="s">
        <x:v>473</x:v>
      </x:c>
      <x:c r="I166" s="180" t="s">
        <x:v>473</x:v>
      </x:c>
      <x:c r="J166" s="181" t="s">
        <x:v>473</x:v>
      </x:c>
      <x:c r="K166" s="183" t="s">
        <x:v>473</x:v>
      </x:c>
      <x:c r="L166" s="183" t="s">
        <x:v>473</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498</x:v>
      </x:c>
      <x:c r="F167" s="186" t="s">
        <x:v>498</x:v>
      </x:c>
      <x:c r="G167" s="187" t="s">
        <x:v>473</x:v>
      </x:c>
      <x:c r="H167" s="150" t="s">
        <x:v>473</x:v>
      </x:c>
      <x:c r="I167" s="186" t="s">
        <x:v>473</x:v>
      </x:c>
      <x:c r="J167" s="187" t="s">
        <x:v>473</x:v>
      </x:c>
      <x:c r="K167" s="150" t="s">
        <x:v>473</x:v>
      </x:c>
      <x:c r="L167" s="150" t="s">
        <x:v>473</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524</x:v>
      </x:c>
      <x:c r="F168" s="186" t="s">
        <x:v>524</x:v>
      </x:c>
      <x:c r="G168" s="187" t="s">
        <x:v>473</x:v>
      </x:c>
      <x:c r="H168" s="150" t="s">
        <x:v>473</x:v>
      </x:c>
      <x:c r="I168" s="186" t="s">
        <x:v>473</x:v>
      </x:c>
      <x:c r="J168" s="187" t="s">
        <x:v>473</x:v>
      </x:c>
      <x:c r="K168" s="150" t="s">
        <x:v>473</x:v>
      </x:c>
      <x:c r="L168" s="150" t="s">
        <x:v>473</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519</x:v>
      </x:c>
      <x:c r="F173" s="198" t="s">
        <x:v>519</x:v>
      </x:c>
      <x:c r="G173" s="199" t="s">
        <x:v>473</x:v>
      </x:c>
      <x:c r="H173" s="159" t="s">
        <x:v>473</x:v>
      </x:c>
      <x:c r="I173" s="198" t="s">
        <x:v>473</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520</x:v>
      </x:c>
      <x:c r="F174" s="186" t="s">
        <x:v>520</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20</x:v>
      </x:c>
      <x:c r="E178" s="150" t="s">
        <x:v>545</x:v>
      </x:c>
      <x:c r="F178" s="186" t="s">
        <x:v>545</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30</x:v>
      </x:c>
      <x:c r="E183" s="150" t="s">
        <x:v>643</x:v>
      </x:c>
      <x:c r="F183" s="186" t="s">
        <x:v>644</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523</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477</x:v>
      </x:c>
      <x:c r="E185" s="159" t="s">
        <x:v>477</x:v>
      </x:c>
      <x:c r="F185" s="198" t="s">
        <x:v>477</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512</x:v>
      </x:c>
      <x:c r="F190" s="186" t="s">
        <x:v>477</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528</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542</x:v>
      </x:c>
      <x:c r="F193" s="186" t="s">
        <x:v>497</x:v>
      </x:c>
      <x:c r="G193" s="187" t="s">
        <x:v>473</x:v>
      </x:c>
      <x:c r="H193" s="150" t="s">
        <x:v>473</x:v>
      </x:c>
      <x:c r="I193" s="186" t="s">
        <x:v>473</x:v>
      </x:c>
      <x:c r="J193" s="187" t="s">
        <x:v>473</x:v>
      </x:c>
      <x:c r="K193" s="150" t="s">
        <x:v>473</x:v>
      </x:c>
      <x:c r="L193" s="150" t="s">
        <x:v>473</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528</x:v>
      </x:c>
      <x:c r="F195" s="186" t="s">
        <x:v>494</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645</x:v>
      </x:c>
      <x:c r="F196" s="186" t="s">
        <x:v>646</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647</x:v>
      </x:c>
      <x:c r="F197" s="186" t="s">
        <x:v>516</x:v>
      </x:c>
      <x:c r="G197" s="187" t="s">
        <x:v>473</x:v>
      </x:c>
      <x:c r="H197" s="150" t="s">
        <x:v>473</x:v>
      </x:c>
      <x:c r="I197" s="186" t="s">
        <x:v>473</x:v>
      </x:c>
      <x:c r="J197" s="187" t="s">
        <x:v>473</x:v>
      </x:c>
      <x:c r="K197" s="150" t="s">
        <x:v>473</x:v>
      </x:c>
      <x:c r="L197" s="150" t="s">
        <x:v>473</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542</x:v>
      </x:c>
      <x:c r="F198" s="186" t="s">
        <x:v>497</x:v>
      </x:c>
      <x:c r="G198" s="187" t="s">
        <x:v>473</x:v>
      </x:c>
      <x:c r="H198" s="150" t="s">
        <x:v>473</x:v>
      </x:c>
      <x:c r="I198" s="186" t="s">
        <x:v>473</x:v>
      </x:c>
      <x:c r="J198" s="187" t="s">
        <x:v>473</x:v>
      </x:c>
      <x:c r="K198" s="150" t="s">
        <x:v>473</x:v>
      </x:c>
      <x:c r="L198" s="150" t="s">
        <x:v>473</x:v>
      </x:c>
      <x:c r="M198" s="237" t="s">
        <x:f t="shared" si="9"/>
        <x:v>479</x:v>
      </x:c>
      <x:c r="N198" s="258" t="s">
        <x:f t="shared" si="9"/>
        <x:v>479</x:v>
      </x:c>
      <x:c r="O198" s="258" t="s">
        <x:f t="shared" si="9"/>
        <x:v>479</x:v>
      </x:c>
      <x:c r="P198" s="249" t="s">
        <x:f t="shared" si="9"/>
        <x:v>479</x:v>
      </x:c>
      <x:c r="Q198" s="258" t="s">
        <x:f t="shared" si="9"/>
        <x:v>479</x:v>
      </x:c>
      <x:c r="R198" s="257" t="s">
        <x:f t="shared" si="9"/>
        <x:v>479</x:v>
      </x:c>
      <x:c r="S198" s="249" t="s">
        <x:f t="shared" si="9"/>
        <x:v>479</x:v>
      </x:c>
      <x:c r="T198" s="258" t="s">
        <x:f t="shared" si="9"/>
        <x:v>479</x:v>
      </x:c>
      <x:c r="U198" s="258" t="s">
        <x:f t="shared" si="9"/>
        <x:v>479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519</x:v>
      </x:c>
      <x:c r="F199" s="186" t="s">
        <x:f>"[N/A]"</x:f>
        <x:v>369</x:v>
      </x:c>
      <x:c r="G199" s="187" t="s">
        <x:v>473</x:v>
      </x:c>
      <x:c r="H199" s="150" t="s">
        <x:v>473</x:v>
      </x:c>
      <x:c r="I199" s="186" t="s">
        <x:f>"[N/A]"</x:f>
        <x:v>369</x:v>
      </x:c>
      <x:c r="J199" s="187" t="s">
        <x:v>473</x:v>
      </x:c>
      <x:c r="K199" s="150" t="s">
        <x:v>473</x:v>
      </x:c>
      <x:c r="L199" s="150" t="s">
        <x:f>"[N/A]"</x:f>
        <x:v>369</x:v>
      </x:c>
      <x:c r="M199" s="259" t="s">
        <x:f t="shared" si="9"/>
        <x:v>479</x:v>
      </x:c>
      <x:c r="N199" s="276" t="s">
        <x:f t="shared" si="9"/>
        <x:v>479</x:v>
      </x:c>
      <x:c r="O199" s="276" t="s">
        <x:f t="shared" si="9"/>
        <x:v>369</x:v>
      </x:c>
      <x:c r="P199" s="261" t="s">
        <x:f t="shared" si="9"/>
        <x:v>479</x:v>
      </x:c>
      <x:c r="Q199" s="276" t="s">
        <x:f t="shared" si="9"/>
        <x:v>479</x:v>
      </x:c>
      <x:c r="R199" s="260" t="s">
        <x:f t="shared" si="9"/>
        <x:v>369</x:v>
      </x:c>
      <x:c r="S199" s="261" t="s">
        <x:f t="shared" si="9"/>
        <x:v>479</x:v>
      </x:c>
      <x:c r="T199" s="262" t="s">
        <x:f t="shared" si="9"/>
        <x:v>479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521</x:v>
      </x:c>
      <x:c r="F201" s="186" t="s">
        <x:v>496</x:v>
      </x:c>
      <x:c r="G201" s="187" t="s">
        <x:v>473</x:v>
      </x:c>
      <x:c r="H201" s="150" t="s">
        <x:v>473</x:v>
      </x:c>
      <x:c r="I201" s="186" t="s">
        <x:v>473</x:v>
      </x:c>
      <x:c r="J201" s="187" t="s">
        <x:v>473</x:v>
      </x:c>
      <x:c r="K201" s="150" t="s">
        <x:v>473</x:v>
      </x:c>
      <x:c r="L201" s="150" t="s">
        <x:v>473</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520</x:v>
      </x:c>
      <x:c r="F202" s="186" t="s">
        <x:v>498</x:v>
      </x:c>
      <x:c r="G202" s="187" t="s">
        <x:v>473</x:v>
      </x:c>
      <x:c r="H202" s="150" t="s">
        <x:v>473</x:v>
      </x:c>
      <x:c r="I202" s="186" t="s">
        <x:v>473</x:v>
      </x:c>
      <x:c r="J202" s="187" t="s">
        <x:v>473</x:v>
      </x:c>
      <x:c r="K202" s="150" t="s">
        <x:v>473</x:v>
      </x:c>
      <x:c r="L202" s="150" t="s">
        <x:v>473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520</x:v>
      </x:c>
      <x:c r="F203" s="186" t="s">
        <x:v>498</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642</x:v>
      </x:c>
      <x:c r="F204" s="186" t="s">
        <x:v>648</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520</x:v>
      </x:c>
      <x:c r="F205" s="186" t="s">
        <x:v>498</x:v>
      </x:c>
      <x:c r="G205" s="187" t="s">
        <x:v>473</x:v>
      </x:c>
      <x:c r="H205" s="150" t="s">
        <x:v>473</x:v>
      </x:c>
      <x:c r="I205" s="186" t="s">
        <x:v>473</x:v>
      </x:c>
      <x:c r="J205" s="187" t="s">
        <x:v>473</x:v>
      </x:c>
      <x:c r="K205" s="150" t="s">
        <x:v>473</x:v>
      </x:c>
      <x:c r="L205" s="150" t="s">
        <x:v>473</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532</x:v>
      </x:c>
      <x:c r="F206" s="186" t="s">
        <x:v>649</x:v>
      </x:c>
      <x:c r="G206" s="187" t="s">
        <x:v>473</x:v>
      </x:c>
      <x:c r="H206" s="150" t="s">
        <x:v>473</x:v>
      </x:c>
      <x:c r="I206" s="186" t="s">
        <x:v>473</x:v>
      </x:c>
      <x:c r="J206" s="187" t="s">
        <x:v>473</x:v>
      </x:c>
      <x:c r="K206" s="150" t="s">
        <x:v>473</x:v>
      </x:c>
      <x:c r="L206" s="150" t="s">
        <x:v>473</x:v>
      </x:c>
      <x:c r="M206" s="237" t="s">
        <x:f t="shared" si="9"/>
        <x:v>479</x:v>
      </x:c>
      <x:c r="N206" s="258" t="s">
        <x:f t="shared" si="9"/>
        <x:v>479</x:v>
      </x:c>
      <x:c r="O206" s="258" t="s">
        <x:f t="shared" si="9"/>
        <x:v>479</x:v>
      </x:c>
      <x:c r="P206" s="249" t="s">
        <x:f t="shared" si="9"/>
        <x:v>479</x:v>
      </x:c>
      <x:c r="Q206" s="258" t="s">
        <x:f t="shared" si="9"/>
        <x:v>479</x:v>
      </x:c>
      <x:c r="R206" s="257" t="s">
        <x:f t="shared" si="9"/>
        <x:v>479</x:v>
      </x:c>
      <x:c r="S206" s="249" t="s">
        <x:f t="shared" si="9"/>
        <x:v>479</x:v>
      </x:c>
      <x:c r="T206" s="258" t="s">
        <x:f t="shared" si="9"/>
        <x:v>479</x:v>
      </x:c>
      <x:c r="U206" s="258" t="s">
        <x:f t="shared" si="9"/>
        <x:v>479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519</x:v>
      </x:c>
      <x:c r="F207" s="186" t="s">
        <x:f>"[N/A]"</x:f>
        <x:v>369</x:v>
      </x:c>
      <x:c r="G207" s="187" t="s">
        <x:v>473</x:v>
      </x:c>
      <x:c r="H207" s="150" t="s">
        <x:v>473</x:v>
      </x:c>
      <x:c r="I207" s="186" t="s">
        <x:f>"[N/A]"</x:f>
        <x:v>369</x:v>
      </x:c>
      <x:c r="J207" s="187" t="s">
        <x:v>473</x:v>
      </x:c>
      <x:c r="K207" s="150" t="s">
        <x:v>473</x:v>
      </x:c>
      <x:c r="L207" s="150" t="s">
        <x:f>"[N/A]"</x:f>
        <x:v>369</x:v>
      </x:c>
      <x:c r="M207" s="259" t="s">
        <x:f t="shared" si="9"/>
        <x:v>479</x:v>
      </x:c>
      <x:c r="N207" s="276" t="s">
        <x:f t="shared" si="9"/>
        <x:v>479</x:v>
      </x:c>
      <x:c r="O207" s="276" t="s">
        <x:f t="shared" si="9"/>
        <x:v>369</x:v>
      </x:c>
      <x:c r="P207" s="261" t="s">
        <x:f t="shared" si="9"/>
        <x:v>479</x:v>
      </x:c>
      <x:c r="Q207" s="276" t="s">
        <x:f t="shared" si="9"/>
        <x:v>479</x:v>
      </x:c>
      <x:c r="R207" s="260" t="s">
        <x:f t="shared" si="9"/>
        <x:v>369</x:v>
      </x:c>
      <x:c r="S207" s="261" t="s">
        <x:f t="shared" si="9"/>
        <x:v>479</x:v>
      </x:c>
      <x:c r="T207" s="262" t="s">
        <x:f t="shared" si="9"/>
        <x:v>479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519</x:v>
      </x:c>
      <x:c r="F208" s="198" t="s">
        <x:v>650</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523</x:v>
      </x:c>
      <x:c r="F209" s="186" t="s">
        <x:v>529</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x:v>20</x:v>
      </x:c>
      <x:c r="E211" s="150" t="s">
        <x:v>651</x:v>
      </x:c>
      <x:c r="F211" s="186" t="s">
        <x:v>652</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0</x:v>
      </x:c>
      <x:c r="E212" s="150" t="s">
        <x:v>524</x:v>
      </x:c>
      <x:c r="F212" s="186" t="s">
        <x:v>653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532</x:v>
      </x:c>
      <x:c r="F213" s="186" t="s">
        <x:v>533</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542</x:v>
      </x:c>
      <x:c r="F214" s="186" t="s">
        <x:v>543</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520</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30</x:v>
      </x:c>
      <x:c r="E216" s="159" t="s">
        <x:v>535</x:v>
      </x:c>
      <x:c r="F216" s="198" t="s">
        <x:v>535</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524</x:v>
      </x:c>
      <x:c r="F218" s="186" t="s">
        <x:v>524</x:v>
      </x:c>
      <x:c r="G218" s="187" t="s">
        <x:v>473</x:v>
      </x:c>
      <x:c r="H218" s="150" t="s">
        <x:v>473</x:v>
      </x:c>
      <x:c r="I218" s="186" t="s">
        <x:v>473</x:v>
      </x:c>
      <x:c r="J218" s="187" t="s">
        <x:v>473</x:v>
      </x:c>
      <x:c r="K218" s="150" t="s">
        <x:v>473</x:v>
      </x:c>
      <x:c r="L218" s="150" t="s">
        <x:v>473</x:v>
      </x:c>
      <x:c r="M218" s="185" t="s">
        <x:v>473</x:v>
      </x:c>
      <x:c r="N218" s="150" t="s">
        <x:v>473</x:v>
      </x:c>
      <x:c r="O218" s="150" t="s">
        <x:v>473</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477</x:v>
      </x:c>
      <x:c r="E221" s="150" t="s">
        <x:v>487</x:v>
      </x:c>
      <x:c r="F221" s="186" t="s">
        <x:v>477</x:v>
      </x:c>
      <x:c r="G221" s="187" t="s">
        <x:v>473</x:v>
      </x:c>
      <x:c r="H221" s="150" t="s">
        <x:v>487</x:v>
      </x:c>
      <x:c r="I221" s="186" t="s">
        <x:v>473</x:v>
      </x:c>
      <x:c r="J221" s="187" t="s">
        <x:v>473</x:v>
      </x:c>
      <x:c r="K221" s="150" t="s">
        <x:v>487</x:v>
      </x:c>
      <x:c r="L221" s="150" t="s">
        <x:v>473</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524</x:v>
      </x:c>
      <x:c r="F222" s="198" t="s">
        <x:v>524</x:v>
      </x:c>
      <x:c r="G222" s="199" t="s">
        <x:v>473</x:v>
      </x:c>
      <x:c r="H222" s="159" t="s">
        <x:v>473</x:v>
      </x:c>
      <x:c r="I222" s="198" t="s">
        <x:v>473</x:v>
      </x:c>
      <x:c r="J222" s="199" t="s">
        <x:v>473</x:v>
      </x:c>
      <x:c r="K222" s="159" t="s">
        <x:v>473</x:v>
      </x:c>
      <x:c r="L222" s="159" t="s">
        <x:v>473</x:v>
      </x:c>
      <x:c r="M222" s="253" t="s">
        <x:f t="shared" si="10"/>
        <x:v>479</x:v>
      </x:c>
      <x:c r="N222" s="256" t="s">
        <x:f t="shared" si="10"/>
        <x:v>479</x:v>
      </x:c>
      <x:c r="O222" s="256" t="s">
        <x:f t="shared" si="10"/>
        <x:v>479</x:v>
      </x:c>
      <x:c r="P222" s="264" t="s">
        <x:f t="shared" si="10"/>
        <x:v>479</x:v>
      </x:c>
      <x:c r="Q222" s="225" t="s">
        <x:f t="shared" si="10"/>
        <x:v>479</x:v>
      </x:c>
      <x:c r="R222" s="265" t="s">
        <x:f t="shared" si="10"/>
        <x:v>479</x:v>
      </x:c>
      <x:c r="S222" s="264" t="s">
        <x:f t="shared" si="10"/>
        <x:v>479</x:v>
      </x:c>
      <x:c r="T222" s="225" t="s">
        <x:f t="shared" si="10"/>
        <x:v>479</x:v>
      </x:c>
      <x:c r="U222" s="225" t="s">
        <x:f t="shared" si="10"/>
        <x:v>479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498</x:v>
      </x:c>
      <x:c r="F223" s="186" t="s">
        <x:v>498</x:v>
      </x:c>
      <x:c r="G223" s="187" t="s">
        <x:v>473</x:v>
      </x:c>
      <x:c r="H223" s="150" t="s">
        <x:v>473</x:v>
      </x:c>
      <x:c r="I223" s="186" t="s">
        <x:v>473</x:v>
      </x:c>
      <x:c r="J223" s="187" t="s">
        <x:v>473</x:v>
      </x:c>
      <x:c r="K223" s="150" t="s">
        <x:v>473</x:v>
      </x:c>
      <x:c r="L223" s="150" t="s">
        <x:v>473</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524</x:v>
      </x:c>
      <x:c r="F224" s="186" t="s">
        <x:v>524</x:v>
      </x:c>
      <x:c r="G224" s="187" t="s">
        <x:v>473</x:v>
      </x:c>
      <x:c r="H224" s="150" t="s">
        <x:v>473</x:v>
      </x:c>
      <x:c r="I224" s="186" t="s">
        <x:v>473</x:v>
      </x:c>
      <x:c r="J224" s="187" t="s">
        <x:v>473</x:v>
      </x:c>
      <x:c r="K224" s="150" t="s">
        <x:v>473</x:v>
      </x:c>
      <x:c r="L224" s="150" t="s">
        <x:v>473</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520</x:v>
      </x:c>
      <x:c r="F226" s="186" t="s">
        <x:v>520</x:v>
      </x:c>
      <x:c r="G226" s="187" t="s">
        <x:v>473</x:v>
      </x:c>
      <x:c r="H226" s="150" t="s">
        <x:v>473</x:v>
      </x:c>
      <x:c r="I226" s="186" t="s">
        <x:v>473</x:v>
      </x:c>
      <x:c r="J226" s="187" t="s">
        <x:v>473</x:v>
      </x:c>
      <x:c r="K226" s="150" t="s">
        <x:v>473</x:v>
      </x:c>
      <x:c r="L226" s="150" t="s">
        <x:v>473</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520</x:v>
      </x:c>
      <x:c r="F227" s="186" t="s">
        <x:v>520</x:v>
      </x:c>
      <x:c r="G227" s="187" t="s">
        <x:v>473</x:v>
      </x:c>
      <x:c r="H227" s="150" t="s">
        <x:v>473</x:v>
      </x:c>
      <x:c r="I227" s="186" t="s">
        <x:v>473</x:v>
      </x:c>
      <x:c r="J227" s="187" t="s">
        <x:v>473</x:v>
      </x:c>
      <x:c r="K227" s="150" t="s">
        <x:v>473</x:v>
      </x:c>
      <x:c r="L227" s="150" t="s">
        <x:v>473</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523</x:v>
      </x:c>
      <x:c r="F231" s="186" t="s">
        <x:v>523</x:v>
      </x:c>
      <x:c r="G231" s="187" t="s">
        <x:v>473</x:v>
      </x:c>
      <x:c r="H231" s="150" t="s">
        <x:v>473</x:v>
      </x:c>
      <x:c r="I231" s="186" t="s">
        <x:v>473</x:v>
      </x:c>
      <x:c r="J231" s="187" t="s">
        <x:v>473</x:v>
      </x:c>
      <x:c r="K231" s="150" t="s">
        <x:v>473</x:v>
      </x:c>
      <x:c r="L231" s="150" t="s">
        <x:v>473</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594</x:v>
      </x:c>
      <x:c r="F233" s="198" t="s">
        <x:v>518</x:v>
      </x:c>
      <x:c r="G233" s="199" t="s">
        <x:v>473</x:v>
      </x:c>
      <x:c r="H233" s="159" t="s">
        <x:v>473</x:v>
      </x:c>
      <x:c r="I233" s="198" t="s">
        <x:v>473</x:v>
      </x:c>
      <x:c r="J233" s="199" t="s">
        <x:v>473</x:v>
      </x:c>
      <x:c r="K233" s="159" t="s">
        <x:v>473</x:v>
      </x:c>
      <x:c r="L233" s="159" t="s">
        <x:v>473</x:v>
      </x:c>
      <x:c r="M233" s="270" t="s">
        <x:f t="shared" si="10"/>
        <x:v>479</x:v>
      </x:c>
      <x:c r="N233" s="225" t="s">
        <x:f t="shared" si="10"/>
        <x:v>479</x:v>
      </x:c>
      <x:c r="O233" s="225" t="s">
        <x:f t="shared" si="10"/>
        <x:v>479</x:v>
      </x:c>
      <x:c r="P233" s="264" t="s">
        <x:f t="shared" si="10"/>
        <x:v>479</x:v>
      </x:c>
      <x:c r="Q233" s="225" t="s">
        <x:f t="shared" si="10"/>
        <x:v>479</x:v>
      </x:c>
      <x:c r="R233" s="265" t="s">
        <x:f t="shared" si="10"/>
        <x:v>479</x:v>
      </x:c>
      <x:c r="S233" s="264" t="s">
        <x:f t="shared" si="10"/>
        <x:v>479</x:v>
      </x:c>
      <x:c r="T233" s="225" t="s">
        <x:f t="shared" si="10"/>
        <x:v>479</x:v>
      </x:c>
      <x:c r="U233" s="225" t="s">
        <x:f t="shared" si="10"/>
        <x:v>479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0</x:v>
      </x:c>
      <x:c r="E235" s="150" t="s">
        <x:v>524</x:v>
      </x:c>
      <x:c r="F235" s="186" t="s">
        <x:v>654</x:v>
      </x:c>
      <x:c r="G235" s="187" t="s">
        <x:v>473</x:v>
      </x:c>
      <x:c r="H235" s="150" t="s">
        <x:v>473</x:v>
      </x:c>
      <x:c r="I235" s="186" t="s">
        <x:v>473</x:v>
      </x:c>
      <x:c r="J235" s="187" t="s">
        <x:v>473</x:v>
      </x:c>
      <x:c r="K235" s="150" t="s">
        <x:v>473</x:v>
      </x:c>
      <x:c r="L235" s="150" t="s">
        <x:v>473</x:v>
      </x:c>
      <x:c r="M235" s="266" t="s">
        <x:f t="shared" si="10"/>
        <x:v>479</x:v>
      </x:c>
      <x:c r="N235" s="226" t="s">
        <x:f t="shared" si="10"/>
        <x:v>479</x:v>
      </x:c>
      <x:c r="O235" s="226" t="s">
        <x:f t="shared" si="10"/>
        <x:v>479</x:v>
      </x:c>
      <x:c r="P235" s="268" t="s">
        <x:f t="shared" si="10"/>
        <x:v>479</x:v>
      </x:c>
      <x:c r="Q235" s="226" t="s">
        <x:f t="shared" si="10"/>
        <x:v>479</x:v>
      </x:c>
      <x:c r="R235" s="267" t="s">
        <x:f t="shared" si="10"/>
        <x:v>479</x:v>
      </x:c>
      <x:c r="S235" s="268" t="s">
        <x:f t="shared" si="10"/>
        <x:v>479</x:v>
      </x:c>
      <x:c r="T235" s="226" t="s">
        <x:f t="shared" si="10"/>
        <x:v>479</x:v>
      </x:c>
      <x:c r="U235" s="226" t="s">
        <x:f t="shared" si="10"/>
        <x:v>479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x:v>
      </x:c>
      <x:c r="E237" s="150" t="s">
        <x:v>542</x:v>
      </x:c>
      <x:c r="F237" s="186" t="s">
        <x:f>"[N/A]"</x:f>
        <x:v>369</x:v>
      </x:c>
      <x:c r="G237" s="187" t="s">
        <x:v>473</x:v>
      </x:c>
      <x:c r="H237" s="150" t="s">
        <x:v>473</x:v>
      </x:c>
      <x:c r="I237" s="186" t="s">
        <x:f>"[N/A]"</x:f>
        <x:v>369</x:v>
      </x:c>
      <x:c r="J237" s="187" t="s">
        <x:v>473</x:v>
      </x:c>
      <x:c r="K237" s="150" t="s">
        <x:v>473</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477</x:v>
      </x:c>
      <x:c r="E240" s="150" t="s">
        <x:v>477</x:v>
      </x:c>
      <x:c r="F240" s="186" t="s">
        <x:v>477</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498</x:v>
      </x:c>
      <x:c r="F242" s="198" t="s">
        <x:v>541</x:v>
      </x:c>
      <x:c r="G242" s="199" t="s">
        <x:v>473</x:v>
      </x:c>
      <x:c r="H242" s="159" t="s">
        <x:v>473</x:v>
      </x:c>
      <x:c r="I242" s="198" t="s">
        <x:v>473</x:v>
      </x:c>
      <x:c r="J242" s="199" t="s">
        <x:v>473</x:v>
      </x:c>
      <x:c r="K242" s="159" t="s">
        <x:v>473</x:v>
      </x:c>
      <x:c r="L242" s="159" t="s">
        <x:v>473</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519</x:v>
      </x:c>
      <x:c r="F244" s="186" t="s">
        <x:v>650</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20</x:v>
      </x:c>
      <x:c r="E245" s="150" t="s">
        <x:v>655</x:v>
      </x:c>
      <x:c r="F245" s="186" t="s">
        <x:v>656</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520</x:v>
      </x:c>
      <x:c r="F246" s="186" t="s">
        <x:v>531</x:v>
      </x:c>
      <x:c r="G246" s="187" t="s">
        <x:v>473</x:v>
      </x:c>
      <x:c r="H246" s="150" t="s">
        <x:v>473</x:v>
      </x:c>
      <x:c r="I246" s="186" t="s">
        <x:v>473</x:v>
      </x:c>
      <x:c r="J246" s="187" t="s">
        <x:v>473</x:v>
      </x:c>
      <x:c r="K246" s="150" t="s">
        <x:v>473</x:v>
      </x:c>
      <x:c r="L246" s="150" t="s">
        <x:v>473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498</x:v>
      </x:c>
      <x:c r="F247" s="186" t="s">
        <x:v>541</x:v>
      </x:c>
      <x:c r="G247" s="187" t="s">
        <x:v>473</x:v>
      </x:c>
      <x:c r="H247" s="150" t="s">
        <x:v>473</x:v>
      </x:c>
      <x:c r="I247" s="186" t="s">
        <x:v>473</x:v>
      </x:c>
      <x:c r="J247" s="187" t="s">
        <x:v>473</x:v>
      </x:c>
      <x:c r="K247" s="150" t="s">
        <x:v>473</x:v>
      </x:c>
      <x:c r="L247" s="150" t="s">
        <x:v>473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647</x:v>
      </x:c>
      <x:c r="F248" s="186" t="s">
        <x:v>657</x:v>
      </x:c>
      <x:c r="G248" s="187" t="s">
        <x:v>473</x:v>
      </x:c>
      <x:c r="H248" s="150" t="s">
        <x:v>473</x:v>
      </x:c>
      <x:c r="I248" s="186" t="s">
        <x:v>473</x:v>
      </x:c>
      <x:c r="J248" s="187" t="s">
        <x:v>473</x:v>
      </x:c>
      <x:c r="K248" s="150" t="s">
        <x:v>473</x:v>
      </x:c>
      <x:c r="L248" s="150" t="s">
        <x:v>473</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520</x:v>
      </x:c>
      <x:c r="F249" s="191" t="s">
        <x:f>"[N/A]"</x:f>
        <x:v>369</x:v>
      </x:c>
      <x:c r="G249" s="192" t="s">
        <x:v>473</x:v>
      </x:c>
      <x:c r="H249" s="194" t="s">
        <x:v>473</x:v>
      </x:c>
      <x:c r="I249" s="191" t="s">
        <x:f>"[N/A]"</x:f>
        <x:v>369</x:v>
      </x:c>
      <x:c r="J249" s="192" t="s">
        <x:v>473</x:v>
      </x:c>
      <x:c r="K249" s="194" t="s">
        <x:v>473</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477</x:v>
      </x:c>
      <x:c r="E253" s="194" t="s">
        <x:v>477</x:v>
      </x:c>
      <x:c r="F253" s="191" t="s">
        <x:v>477</x:v>
      </x:c>
      <x:c r="G253" s="192" t="s">
        <x:v>473</x:v>
      </x:c>
      <x:c r="H253" s="194" t="s">
        <x:v>473</x:v>
      </x:c>
      <x:c r="I253" s="191" t="s">
        <x:v>473</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477</x:v>
      </x:c>
      <x:c r="E258" s="150" t="s">
        <x:v>477</x:v>
      </x:c>
      <x:c r="F258" s="186" t="s">
        <x:v>477</x:v>
      </x:c>
      <x:c r="G258" s="187" t="s">
        <x:v>473</x:v>
      </x:c>
      <x:c r="H258" s="150" t="s">
        <x:v>473</x:v>
      </x:c>
      <x:c r="I258" s="186" t="s">
        <x:v>473</x:v>
      </x:c>
      <x:c r="J258" s="187" t="s">
        <x:v>473</x:v>
      </x:c>
      <x:c r="K258" s="150" t="s">
        <x:v>473</x:v>
      </x:c>
      <x:c r="L258" s="150" t="s">
        <x:v>473</x:v>
      </x:c>
      <x:c r="M258" s="185" t="s">
        <x:v>473</x:v>
      </x:c>
      <x:c r="N258" s="150" t="s">
        <x:v>473</x:v>
      </x:c>
      <x:c r="O258" s="150" t="s">
        <x:v>473</x:v>
      </x:c>
      <x:c r="P258" s="188" t="s">
        <x:v>473</x:v>
      </x:c>
      <x:c r="Q258" s="150" t="s">
        <x:v>473</x:v>
      </x:c>
      <x:c r="R258" s="186" t="s">
        <x:v>473</x:v>
      </x:c>
      <x:c r="S258" s="188" t="s">
        <x:v>473</x:v>
      </x:c>
      <x:c r="T258" s="150" t="s">
        <x:v>473</x:v>
      </x:c>
      <x:c r="U258" s="150" t="s">
        <x:v>473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658</x:v>
      </x:c>
      <x:c r="F292" s="180" t="s">
        <x:v>658</x:v>
      </x:c>
      <x:c r="G292" s="181" t="s">
        <x:v>473</x:v>
      </x:c>
      <x:c r="H292" s="183" t="s">
        <x:v>473</x:v>
      </x:c>
      <x:c r="I292" s="180" t="s">
        <x:v>473</x:v>
      </x:c>
      <x:c r="J292" s="181" t="s">
        <x:v>473</x:v>
      </x:c>
      <x:c r="K292" s="183" t="s">
        <x:v>473</x:v>
      </x:c>
      <x:c r="L292" s="183" t="s">
        <x:v>473</x:v>
      </x:c>
      <x:c r="M292" s="233" t="s">
        <x:f t="shared" ref="M292:U294" si="14">"[N/A]"</x:f>
        <x:v>479</x:v>
      </x:c>
      <x:c r="N292" s="236" t="s">
        <x:f t="shared" si="14"/>
        <x:v>479</x:v>
      </x:c>
      <x:c r="O292" s="236" t="s">
        <x:f t="shared" si="14"/>
        <x:v>479</x:v>
      </x:c>
      <x:c r="P292" s="235" t="s">
        <x:f t="shared" si="14"/>
        <x:v>479</x:v>
      </x:c>
      <x:c r="Q292" s="236" t="s">
        <x:f t="shared" si="14"/>
        <x:v>479</x:v>
      </x:c>
      <x:c r="R292" s="234" t="s">
        <x:f t="shared" si="14"/>
        <x:v>479</x:v>
      </x:c>
      <x:c r="S292" s="235" t="s">
        <x:f t="shared" si="14"/>
        <x:v>479</x:v>
      </x:c>
      <x:c r="T292" s="236" t="s">
        <x:f t="shared" si="14"/>
        <x:v>479</x:v>
      </x:c>
      <x:c r="U292" s="236" t="s">
        <x:f t="shared" si="14"/>
        <x:v>479</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659</x:v>
      </x:c>
      <x:c r="F293" s="186" t="s">
        <x:v>659</x:v>
      </x:c>
      <x:c r="G293" s="187" t="s">
        <x:v>473</x:v>
      </x:c>
      <x:c r="H293" s="150" t="s">
        <x:v>473</x:v>
      </x:c>
      <x:c r="I293" s="186" t="s">
        <x:v>473</x:v>
      </x:c>
      <x:c r="J293" s="187" t="s">
        <x:v>473</x:v>
      </x:c>
      <x:c r="K293" s="150" t="s">
        <x:v>473</x:v>
      </x:c>
      <x:c r="L293" s="150" t="s">
        <x:v>473</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660</x:v>
      </x:c>
      <x:c r="F294" s="186" t="s">
        <x:v>660</x:v>
      </x:c>
      <x:c r="G294" s="187" t="s">
        <x:v>473</x:v>
      </x:c>
      <x:c r="H294" s="150" t="s">
        <x:v>473</x:v>
      </x:c>
      <x:c r="I294" s="186" t="s">
        <x:v>473</x:v>
      </x:c>
      <x:c r="J294" s="187" t="s">
        <x:v>473</x:v>
      </x:c>
      <x:c r="K294" s="150" t="s">
        <x:v>473</x:v>
      </x:c>
      <x:c r="L294" s="150" t="s">
        <x:v>473</x:v>
      </x:c>
      <x:c r="M294" s="241" t="s">
        <x:f t="shared" si="14"/>
        <x:v>479</x:v>
      </x:c>
      <x:c r="N294" s="244" t="s">
        <x:f t="shared" si="14"/>
        <x:v>479</x:v>
      </x:c>
      <x:c r="O294" s="244" t="s">
        <x:f t="shared" si="14"/>
        <x:v>369</x:v>
      </x:c>
      <x:c r="P294" s="243" t="s">
        <x:f t="shared" si="14"/>
        <x:v>479</x:v>
      </x:c>
      <x:c r="Q294" s="244" t="s">
        <x:f t="shared" si="14"/>
        <x:v>479</x:v>
      </x:c>
      <x:c r="R294" s="242" t="s">
        <x:f t="shared" si="14"/>
        <x:v>369</x:v>
      </x:c>
      <x:c r="S294" s="243" t="s">
        <x:f t="shared" si="14"/>
        <x:v>479</x:v>
      </x:c>
      <x:c r="T294" s="244" t="s">
        <x:f t="shared" si="14"/>
        <x:v>479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479</x:v>
      </x:c>
      <x:c r="E297" s="244" t="s">
        <x:f t="shared" si="15"/>
        <x:v>479</x:v>
      </x:c>
      <x:c r="F297" s="242" t="s">
        <x:f t="shared" si="15"/>
        <x:v>369</x:v>
      </x:c>
      <x:c r="G297" s="251" t="s">
        <x:f t="shared" si="15"/>
        <x:v>479</x:v>
      </x:c>
      <x:c r="H297" s="244" t="s">
        <x:f t="shared" si="15"/>
        <x:v>479</x:v>
      </x:c>
      <x:c r="I297" s="242" t="s">
        <x:f t="shared" si="15"/>
        <x:v>369</x:v>
      </x:c>
      <x:c r="J297" s="251" t="s">
        <x:f t="shared" si="15"/>
        <x:v>479</x:v>
      </x:c>
      <x:c r="K297" s="244" t="s">
        <x:f t="shared" si="15"/>
        <x:v>479</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661</x:v>
      </x:c>
      <x:c r="F299" s="198" t="s">
        <x:v>661</x:v>
      </x:c>
      <x:c r="G299" s="199" t="s">
        <x:v>473</x:v>
      </x:c>
      <x:c r="H299" s="159" t="s">
        <x:v>473</x:v>
      </x:c>
      <x:c r="I299" s="198" t="s">
        <x:v>473</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662</x:v>
      </x:c>
      <x:c r="F300" s="186" t="s">
        <x:v>662</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663</x:v>
      </x:c>
      <x:c r="F301" s="186" t="s">
        <x:v>663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660</x:v>
      </x:c>
      <x:c r="F302" s="186" t="s">
        <x:v>660</x:v>
      </x:c>
      <x:c r="G302" s="187" t="s">
        <x:v>473</x:v>
      </x:c>
      <x:c r="H302" s="150" t="s">
        <x:v>473</x:v>
      </x:c>
      <x:c r="I302" s="186" t="s">
        <x:v>473</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20</x:v>
      </x:c>
      <x:c r="E304" s="150" t="s">
        <x:v>664</x:v>
      </x:c>
      <x:c r="F304" s="186" t="s">
        <x:v>664</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661</x:v>
      </x:c>
      <x:c r="F307" s="186" t="s">
        <x:v>665</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40</x:v>
      </x:c>
      <x:c r="E309" s="150" t="s">
        <x:v>518</x:v>
      </x:c>
      <x:c r="F309" s="186" t="s">
        <x:v>566</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659</x:v>
      </x:c>
      <x:c r="F310" s="186" t="s">
        <x:f>"[N/A]"</x:f>
        <x:v>369</x:v>
      </x:c>
      <x:c r="G310" s="187" t="s">
        <x:v>473</x:v>
      </x:c>
      <x:c r="H310" s="150" t="s">
        <x:v>473</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477</x:v>
      </x:c>
      <x:c r="E311" s="159" t="s">
        <x:v>477</x:v>
      </x:c>
      <x:c r="F311" s="198" t="s">
        <x:v>477</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659</x:v>
      </x:c>
      <x:c r="F314" s="198" t="s">
        <x:v>519</x:v>
      </x:c>
      <x:c r="G314" s="199" t="s">
        <x:v>473</x:v>
      </x:c>
      <x:c r="H314" s="159" t="s">
        <x:v>473</x:v>
      </x:c>
      <x:c r="I314" s="198" t="s">
        <x:v>473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666</x:v>
      </x:c>
      <x:c r="F316" s="186" t="s">
        <x:v>667</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516</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668</x:v>
      </x:c>
      <x:c r="F318" s="198" t="s">
        <x:v>498</x:v>
      </x:c>
      <x:c r="G318" s="199" t="s">
        <x:v>473</x:v>
      </x:c>
      <x:c r="H318" s="159" t="s">
        <x:v>473</x:v>
      </x:c>
      <x:c r="I318" s="198" t="s">
        <x:v>473</x:v>
      </x:c>
      <x:c r="J318" s="199" t="s">
        <x:v>473</x:v>
      </x:c>
      <x:c r="K318" s="159" t="s">
        <x:v>473</x:v>
      </x:c>
      <x:c r="L318" s="159" t="s">
        <x:v>473</x:v>
      </x:c>
      <x:c r="M318" s="253" t="s">
        <x:f t="shared" ref="M318:U325" si="16">"[N/A]"</x:f>
        <x:v>479</x:v>
      </x:c>
      <x:c r="N318" s="256" t="s">
        <x:f t="shared" si="16"/>
        <x:v>479</x:v>
      </x:c>
      <x:c r="O318" s="256" t="s">
        <x:f t="shared" si="16"/>
        <x:v>479</x:v>
      </x:c>
      <x:c r="P318" s="247" t="s">
        <x:f t="shared" si="16"/>
        <x:v>479</x:v>
      </x:c>
      <x:c r="Q318" s="256" t="s">
        <x:f t="shared" si="16"/>
        <x:v>479</x:v>
      </x:c>
      <x:c r="R318" s="254" t="s">
        <x:f t="shared" si="16"/>
        <x:v>479</x:v>
      </x:c>
      <x:c r="S318" s="255" t="s">
        <x:f t="shared" si="16"/>
        <x:v>479</x:v>
      </x:c>
      <x:c r="T318" s="256" t="s">
        <x:f t="shared" si="16"/>
        <x:v>479</x:v>
      </x:c>
      <x:c r="U318" s="256" t="s">
        <x:f t="shared" si="16"/>
        <x:v>479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669</x:v>
      </x:c>
      <x:c r="F319" s="186" t="s">
        <x:v>670</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516</x:v>
      </x:c>
      <x:c r="F320" s="186" t="s">
        <x:v>497</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671</x:v>
      </x:c>
      <x:c r="F321" s="186" t="s">
        <x:v>672</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498</x:v>
      </x:c>
      <x:c r="F322" s="186" t="s">
        <x:v>507</x:v>
      </x:c>
      <x:c r="G322" s="187" t="s">
        <x:v>473</x:v>
      </x:c>
      <x:c r="H322" s="150" t="s">
        <x:v>473</x:v>
      </x:c>
      <x:c r="I322" s="186" t="s">
        <x:v>473</x:v>
      </x:c>
      <x:c r="J322" s="187" t="s">
        <x:v>473</x:v>
      </x:c>
      <x:c r="K322" s="150" t="s">
        <x:v>473</x:v>
      </x:c>
      <x:c r="L322" s="150" t="s">
        <x:v>473</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663</x:v>
      </x:c>
      <x:c r="F323" s="186" t="s">
        <x:v>673</x:v>
      </x:c>
      <x:c r="G323" s="187" t="s">
        <x:v>473</x:v>
      </x:c>
      <x:c r="H323" s="150" t="s">
        <x:v>473</x:v>
      </x:c>
      <x:c r="I323" s="186" t="s">
        <x:v>473</x:v>
      </x:c>
      <x:c r="J323" s="187" t="s">
        <x:v>473</x:v>
      </x:c>
      <x:c r="K323" s="150" t="s">
        <x:v>473</x:v>
      </x:c>
      <x:c r="L323" s="150" t="s">
        <x:v>473</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661</x:v>
      </x:c>
      <x:c r="F324" s="186" t="s">
        <x:v>665</x:v>
      </x:c>
      <x:c r="G324" s="187" t="s">
        <x:v>473</x:v>
      </x:c>
      <x:c r="H324" s="150" t="s">
        <x:v>473</x:v>
      </x:c>
      <x:c r="I324" s="186" t="s">
        <x:v>473</x:v>
      </x:c>
      <x:c r="J324" s="187" t="s">
        <x:v>473</x:v>
      </x:c>
      <x:c r="K324" s="150" t="s">
        <x:v>473</x:v>
      </x:c>
      <x:c r="L324" s="150" t="s">
        <x:v>473</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659</x:v>
      </x:c>
      <x:c r="F325" s="186" t="s">
        <x:f>"[N/A]"</x:f>
        <x:v>369</x:v>
      </x:c>
      <x:c r="G325" s="187" t="s">
        <x:v>473</x:v>
      </x:c>
      <x:c r="H325" s="150" t="s">
        <x:v>473</x:v>
      </x:c>
      <x:c r="I325" s="186" t="s">
        <x:f>"[N/A]"</x:f>
        <x:v>369</x:v>
      </x:c>
      <x:c r="J325" s="187" t="s">
        <x:v>473</x:v>
      </x:c>
      <x:c r="K325" s="150" t="s">
        <x:v>473</x:v>
      </x:c>
      <x:c r="L325" s="150" t="s">
        <x:f>"[N/A]"</x:f>
        <x:v>369</x:v>
      </x:c>
      <x:c r="M325" s="259" t="s">
        <x:f t="shared" si="16"/>
        <x:v>479</x:v>
      </x:c>
      <x:c r="N325" s="276" t="s">
        <x:f t="shared" si="16"/>
        <x:v>479</x:v>
      </x:c>
      <x:c r="O325" s="276" t="s">
        <x:f t="shared" si="16"/>
        <x:v>369</x:v>
      </x:c>
      <x:c r="P325" s="261" t="s">
        <x:f t="shared" si="16"/>
        <x:v>479</x:v>
      </x:c>
      <x:c r="Q325" s="276" t="s">
        <x:f t="shared" si="16"/>
        <x:v>479</x:v>
      </x:c>
      <x:c r="R325" s="260" t="s">
        <x:f t="shared" si="16"/>
        <x:v>369</x:v>
      </x:c>
      <x:c r="S325" s="261" t="s">
        <x:f t="shared" si="16"/>
        <x:v>479</x:v>
      </x:c>
      <x:c r="T325" s="262" t="s">
        <x:f t="shared" si="16"/>
        <x:v>479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658</x:v>
      </x:c>
      <x:c r="F329" s="186" t="s">
        <x:v>477</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674</x:v>
      </x:c>
      <x:c r="F330" s="186" t="s">
        <x:v>675</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676</x:v>
      </x:c>
      <x:c r="F331" s="186" t="s">
        <x:v>677</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671</x:v>
      </x:c>
      <x:c r="F332" s="186" t="s">
        <x:v>678</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663</x:v>
      </x:c>
      <x:c r="F333" s="186" t="s">
        <x:f>"[N/A]"</x:f>
        <x:v>369</x:v>
      </x:c>
      <x:c r="G333" s="187" t="s">
        <x:v>473</x:v>
      </x:c>
      <x:c r="H333" s="150" t="s">
        <x:v>473</x:v>
      </x:c>
      <x:c r="I333" s="186" t="s">
        <x:f>"[N/A]"</x:f>
        <x:v>369</x:v>
      </x:c>
      <x:c r="J333" s="187" t="s">
        <x:v>473</x:v>
      </x:c>
      <x:c r="K333" s="150" t="s">
        <x:v>473</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x:v>
      </x:c>
      <x:c r="E334" s="159" t="s">
        <x:v>679</x:v>
      </x:c>
      <x:c r="F334" s="198" t="s">
        <x:v>679</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661</x:v>
      </x:c>
      <x:c r="F336" s="186" t="s">
        <x:v>661</x:v>
      </x:c>
      <x:c r="G336" s="187" t="s">
        <x:v>473</x:v>
      </x:c>
      <x:c r="H336" s="150" t="s">
        <x:v>473</x:v>
      </x:c>
      <x:c r="I336" s="186" t="s">
        <x:v>473</x:v>
      </x:c>
      <x:c r="J336" s="187" t="s">
        <x:v>473</x:v>
      </x:c>
      <x:c r="K336" s="150" t="s">
        <x:v>473</x:v>
      </x:c>
      <x:c r="L336" s="150" t="s">
        <x:v>473</x:v>
      </x:c>
      <x:c r="M336" s="185" t="s">
        <x:v>473</x:v>
      </x:c>
      <x:c r="N336" s="150" t="s">
        <x:v>473</x:v>
      </x:c>
      <x:c r="O336" s="150" t="s">
        <x:v>473</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487</x:v>
      </x:c>
      <x:c r="E338" s="159" t="s">
        <x:v>487</x:v>
      </x:c>
      <x:c r="F338" s="198" t="s">
        <x:v>487</x:v>
      </x:c>
      <x:c r="G338" s="199" t="s">
        <x:v>473</x:v>
      </x:c>
      <x:c r="H338" s="159" t="s">
        <x:v>487</x:v>
      </x:c>
      <x:c r="I338" s="198" t="s">
        <x:v>473</x:v>
      </x:c>
      <x:c r="J338" s="199" t="s">
        <x:v>473</x:v>
      </x:c>
      <x:c r="K338" s="159" t="s">
        <x:v>487</x:v>
      </x:c>
      <x:c r="L338" s="159" t="s">
        <x:v>473</x:v>
      </x:c>
      <x:c r="M338" s="253" t="s">
        <x:f t="shared" ref="M338:U350" si="17">"[N/A]"</x:f>
        <x:v>479</x:v>
      </x:c>
      <x:c r="N338" s="256" t="s">
        <x:f t="shared" si="17"/>
        <x:v>479</x:v>
      </x:c>
      <x:c r="O338" s="256" t="s">
        <x:f t="shared" si="17"/>
        <x:v>479</x:v>
      </x:c>
      <x:c r="P338" s="247" t="s">
        <x:f t="shared" si="17"/>
        <x:v>479</x:v>
      </x:c>
      <x:c r="Q338" s="256" t="s">
        <x:f t="shared" si="17"/>
        <x:v>479</x:v>
      </x:c>
      <x:c r="R338" s="254" t="s">
        <x:f t="shared" si="17"/>
        <x:v>479</x:v>
      </x:c>
      <x:c r="S338" s="255" t="s">
        <x:f t="shared" si="17"/>
        <x:v>479</x:v>
      </x:c>
      <x:c r="T338" s="256" t="s">
        <x:f t="shared" si="17"/>
        <x:v>479</x:v>
      </x:c>
      <x:c r="U338" s="256" t="s">
        <x:f t="shared" si="17"/>
        <x:v>479</x:v>
      </x:c>
      <x:c r="W338" s="132" t="s">
        <x:v>50</x:v>
      </x:c>
      <x:c r="X338" s="132" t="s">
        <x:v>181</x:v>
      </x:c>
      <x:c r="Y338" s="132" t="s">
        <x:v>182</x:v>
      </x:c>
    </x:row>
    <x:row r="339" spans="1:25" ht="17.149999999999999" customHeight="1" x14ac:dyDescent="0.3">
      <x:c r="A339" s="135" t="s">
        <x:v>50</x:v>
      </x:c>
      <x:c r="B339" s="135" t="s">
        <x:v>181</x:v>
      </x:c>
      <x:c r="C339" s="135" t="s">
        <x:v>183</x:v>
      </x:c>
      <x:c r="D339" s="185" t="s">
        <x:v>487</x:v>
      </x:c>
      <x:c r="E339" s="150" t="s">
        <x:v>487</x:v>
      </x:c>
      <x:c r="F339" s="186" t="s">
        <x:v>487</x:v>
      </x:c>
      <x:c r="G339" s="187" t="s">
        <x:v>473</x:v>
      </x:c>
      <x:c r="H339" s="150" t="s">
        <x:v>487</x:v>
      </x:c>
      <x:c r="I339" s="186" t="s">
        <x:v>473</x:v>
      </x:c>
      <x:c r="J339" s="187" t="s">
        <x:v>473</x:v>
      </x:c>
      <x:c r="K339" s="150" t="s">
        <x:v>487</x:v>
      </x:c>
      <x:c r="L339" s="150" t="s">
        <x:v>473</x:v>
      </x:c>
      <x:c r="M339" s="237" t="s">
        <x:f t="shared" si="17"/>
        <x:v>479</x:v>
      </x:c>
      <x:c r="N339" s="258" t="s">
        <x:f t="shared" si="17"/>
        <x:v>479</x:v>
      </x:c>
      <x:c r="O339" s="258" t="s">
        <x:f t="shared" si="17"/>
        <x:v>479</x:v>
      </x:c>
      <x:c r="P339" s="249" t="s">
        <x:f t="shared" si="17"/>
        <x:v>479</x:v>
      </x:c>
      <x:c r="Q339" s="258" t="s">
        <x:f t="shared" si="17"/>
        <x:v>479</x:v>
      </x:c>
      <x:c r="R339" s="257" t="s">
        <x:f t="shared" si="17"/>
        <x:v>479</x:v>
      </x:c>
      <x:c r="S339" s="249" t="s">
        <x:f t="shared" si="17"/>
        <x:v>479</x:v>
      </x:c>
      <x:c r="T339" s="258" t="s">
        <x:f t="shared" si="17"/>
        <x:v>479</x:v>
      </x:c>
      <x:c r="U339" s="258" t="s">
        <x:f t="shared" si="17"/>
        <x:v>479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660</x:v>
      </x:c>
      <x:c r="F341" s="186" t="s">
        <x:v>660</x:v>
      </x:c>
      <x:c r="G341" s="187" t="s">
        <x:v>473</x:v>
      </x:c>
      <x:c r="H341" s="150" t="s">
        <x:v>473</x:v>
      </x:c>
      <x:c r="I341" s="186" t="s">
        <x:v>473</x:v>
      </x:c>
      <x:c r="J341" s="187" t="s">
        <x:v>473</x:v>
      </x:c>
      <x:c r="K341" s="150" t="s">
        <x:v>473</x:v>
      </x:c>
      <x:c r="L341" s="150" t="s">
        <x:v>473</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671</x:v>
      </x:c>
      <x:c r="F342" s="186" t="s">
        <x:v>671</x:v>
      </x:c>
      <x:c r="G342" s="187" t="s">
        <x:v>473</x:v>
      </x:c>
      <x:c r="H342" s="150" t="s">
        <x:v>473</x:v>
      </x:c>
      <x:c r="I342" s="186" t="s">
        <x:v>473</x:v>
      </x:c>
      <x:c r="J342" s="187" t="s">
        <x:v>473</x:v>
      </x:c>
      <x:c r="K342" s="150" t="s">
        <x:v>473</x:v>
      </x:c>
      <x:c r="L342" s="150" t="s">
        <x:v>473</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654</x:v>
      </x:c>
      <x:c r="F343" s="186" t="s">
        <x:v>654</x:v>
      </x:c>
      <x:c r="G343" s="187" t="s">
        <x:v>473</x:v>
      </x:c>
      <x:c r="H343" s="150" t="s">
        <x:v>473</x:v>
      </x:c>
      <x:c r="I343" s="186" t="s">
        <x:v>473</x:v>
      </x:c>
      <x:c r="J343" s="187" t="s">
        <x:v>473</x:v>
      </x:c>
      <x:c r="K343" s="150" t="s">
        <x:v>473</x:v>
      </x:c>
      <x:c r="L343" s="150" t="s">
        <x:v>473</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187</x:v>
      </x:c>
    </x:row>
    <x:row r="344" spans="1:25" ht="34.15" customHeight="1" x14ac:dyDescent="0.3">
      <x:c r="A344" s="135" t="s">
        <x:v>50</x:v>
      </x:c>
      <x:c r="B344" s="135" t="s">
        <x:v>184</x:v>
      </x:c>
      <x:c r="C344" s="135" t="s">
        <x:v>188</x:v>
      </x:c>
      <x:c r="D344" s="185">
        <x:v>10</x:v>
      </x:c>
      <x:c r="E344" s="150" t="s">
        <x:v>663</x:v>
      </x:c>
      <x:c r="F344" s="186" t="s">
        <x:v>663</x:v>
      </x:c>
      <x:c r="G344" s="187" t="s">
        <x:v>473</x:v>
      </x:c>
      <x:c r="H344" s="150" t="s">
        <x:v>473</x:v>
      </x:c>
      <x:c r="I344" s="186" t="s">
        <x:v>473</x:v>
      </x:c>
      <x:c r="J344" s="187" t="s">
        <x:v>473</x:v>
      </x:c>
      <x:c r="K344" s="150" t="s">
        <x:v>473</x:v>
      </x:c>
      <x:c r="L344" s="150" t="s">
        <x:v>473</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680</x:v>
      </x:c>
      <x:c r="F345" s="186" t="s">
        <x:v>680</x:v>
      </x:c>
      <x:c r="G345" s="187" t="s">
        <x:v>473</x:v>
      </x:c>
      <x:c r="H345" s="150" t="s">
        <x:v>473</x:v>
      </x:c>
      <x:c r="I345" s="186" t="s">
        <x:v>473</x:v>
      </x:c>
      <x:c r="J345" s="187" t="s">
        <x:v>473</x:v>
      </x:c>
      <x:c r="K345" s="150" t="s">
        <x:v>473</x:v>
      </x:c>
      <x:c r="L345" s="150" t="s">
        <x:v>473</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661</x:v>
      </x:c>
      <x:c r="F346" s="186" t="s">
        <x:v>661</x:v>
      </x:c>
      <x:c r="G346" s="187" t="s">
        <x:v>473</x:v>
      </x:c>
      <x:c r="H346" s="150" t="s">
        <x:v>473</x:v>
      </x:c>
      <x:c r="I346" s="186" t="s">
        <x:v>473</x:v>
      </x:c>
      <x:c r="J346" s="187" t="s">
        <x:v>473</x:v>
      </x:c>
      <x:c r="K346" s="150" t="s">
        <x:v>473</x:v>
      </x:c>
      <x:c r="L346" s="150" t="s">
        <x:v>473</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654</x:v>
      </x:c>
      <x:c r="F347" s="186" t="s">
        <x:v>654</x:v>
      </x:c>
      <x:c r="G347" s="187" t="s">
        <x:v>473</x:v>
      </x:c>
      <x:c r="H347" s="150" t="s">
        <x:v>473</x:v>
      </x:c>
      <x:c r="I347" s="186" t="s">
        <x:v>473</x:v>
      </x:c>
      <x:c r="J347" s="187" t="s">
        <x:v>473</x:v>
      </x:c>
      <x:c r="K347" s="150" t="s">
        <x:v>473</x:v>
      </x:c>
      <x:c r="L347" s="150" t="s">
        <x:v>473</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0</x:v>
      </x:c>
      <x:c r="E349" s="150" t="s">
        <x:v>660</x:v>
      </x:c>
      <x:c r="F349" s="186" t="s">
        <x:v>660</x:v>
      </x:c>
      <x:c r="G349" s="187" t="s">
        <x:v>473</x:v>
      </x:c>
      <x:c r="H349" s="150" t="s">
        <x:v>473</x:v>
      </x:c>
      <x:c r="I349" s="186" t="s">
        <x:v>473</x:v>
      </x:c>
      <x:c r="J349" s="187" t="s">
        <x:v>473</x:v>
      </x:c>
      <x:c r="K349" s="150" t="s">
        <x:v>473</x:v>
      </x:c>
      <x:c r="L349" s="150" t="s">
        <x:v>473</x:v>
      </x:c>
      <x:c r="M349" s="266" t="s">
        <x:f t="shared" si="17"/>
        <x:v>479</x:v>
      </x:c>
      <x:c r="N349" s="226" t="s">
        <x:f t="shared" si="17"/>
        <x:v>479</x:v>
      </x:c>
      <x:c r="O349" s="226" t="s">
        <x:f t="shared" si="17"/>
        <x:v>479</x:v>
      </x:c>
      <x:c r="P349" s="268" t="s">
        <x:f t="shared" si="17"/>
        <x:v>479</x:v>
      </x:c>
      <x:c r="Q349" s="226" t="s">
        <x:f t="shared" si="17"/>
        <x:v>479</x:v>
      </x:c>
      <x:c r="R349" s="267" t="s">
        <x:f t="shared" si="17"/>
        <x:v>479</x:v>
      </x:c>
      <x:c r="S349" s="268" t="s">
        <x:f t="shared" si="17"/>
        <x:v>479</x:v>
      </x:c>
      <x:c r="T349" s="226" t="s">
        <x:f t="shared" si="17"/>
        <x:v>479</x:v>
      </x:c>
      <x:c r="U349" s="226" t="s">
        <x:f t="shared" si="17"/>
        <x:v>479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663</x:v>
      </x:c>
      <x:c r="F351" s="198" t="s">
        <x:v>513</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668</x:v>
      </x:c>
      <x:c r="F352" s="186" t="s">
        <x:v>681</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654</x:v>
      </x:c>
      <x:c r="F353" s="186" t="s">
        <x:v>491</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661</x:v>
      </x:c>
      <x:c r="F354" s="186" t="s">
        <x:v>682</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674</x:v>
      </x:c>
      <x:c r="F355" s="186" t="s">
        <x:v>484</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680</x:v>
      </x:c>
      <x:c r="F356" s="186" t="s">
        <x:v>542</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660</x:v>
      </x:c>
      <x:c r="F357" s="186" t="s">
        <x:v>519</x:v>
      </x:c>
      <x:c r="G357" s="187" t="s">
        <x:v>473</x:v>
      </x:c>
      <x:c r="H357" s="150" t="s">
        <x:v>473</x:v>
      </x:c>
      <x:c r="I357" s="186" t="s">
        <x:v>473</x:v>
      </x:c>
      <x:c r="J357" s="187" t="s">
        <x:v>473</x:v>
      </x:c>
      <x:c r="K357" s="150" t="s">
        <x:v>473</x:v>
      </x:c>
      <x:c r="L357" s="150" t="s">
        <x:v>473</x:v>
      </x:c>
      <x:c r="M357" s="199" t="s">
        <x:v>473</x:v>
      </x:c>
      <x:c r="N357" s="159" t="s">
        <x:v>473</x:v>
      </x:c>
      <x:c r="O357" s="159" t="s">
        <x:v>473</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x:v>20</x:v>
      </x:c>
      <x:c r="E358" s="150" t="s">
        <x:v>683</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683</x:v>
      </x:c>
      <x:c r="F359" s="198" t="s">
        <x:v>655</x:v>
      </x:c>
      <x:c r="G359" s="199" t="s">
        <x:v>473</x:v>
      </x:c>
      <x:c r="H359" s="159" t="s">
        <x:v>473</x:v>
      </x:c>
      <x:c r="I359" s="198" t="s">
        <x:v>473</x:v>
      </x:c>
      <x:c r="J359" s="199" t="s">
        <x:v>473</x:v>
      </x:c>
      <x:c r="K359" s="159" t="s">
        <x:v>473</x:v>
      </x:c>
      <x:c r="L359" s="159" t="s">
        <x:v>473</x:v>
      </x:c>
      <x:c r="M359" s="270" t="s">
        <x:f t="shared" si="18"/>
        <x:v>479</x:v>
      </x:c>
      <x:c r="N359" s="225" t="s">
        <x:f t="shared" si="18"/>
        <x:v>479</x:v>
      </x:c>
      <x:c r="O359" s="225" t="s">
        <x:f t="shared" si="18"/>
        <x:v>479</x:v>
      </x:c>
      <x:c r="P359" s="264" t="s">
        <x:f t="shared" si="18"/>
        <x:v>479</x:v>
      </x:c>
      <x:c r="Q359" s="225" t="s">
        <x:f t="shared" si="18"/>
        <x:v>479</x:v>
      </x:c>
      <x:c r="R359" s="265" t="s">
        <x:f t="shared" si="18"/>
        <x:v>479</x:v>
      </x:c>
      <x:c r="S359" s="264" t="s">
        <x:f t="shared" si="18"/>
        <x:v>479</x:v>
      </x:c>
      <x:c r="T359" s="225" t="s">
        <x:f t="shared" si="18"/>
        <x:v>479</x:v>
      </x:c>
      <x:c r="U359" s="225" t="s">
        <x:f t="shared" si="18"/>
        <x:v>479</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663</x:v>
      </x:c>
      <x:c r="F360" s="186" t="s">
        <x:v>498</x:v>
      </x:c>
      <x:c r="G360" s="187" t="s">
        <x:v>473</x:v>
      </x:c>
      <x:c r="H360" s="150" t="s">
        <x:v>473</x:v>
      </x:c>
      <x:c r="I360" s="186" t="s">
        <x:v>473</x:v>
      </x:c>
      <x:c r="J360" s="187" t="s">
        <x:v>473</x:v>
      </x:c>
      <x:c r="K360" s="150" t="s">
        <x:v>473</x:v>
      </x:c>
      <x:c r="L360" s="150" t="s">
        <x:v>473</x:v>
      </x:c>
      <x:c r="M360" s="266" t="s">
        <x:f t="shared" si="18"/>
        <x:v>479</x:v>
      </x:c>
      <x:c r="N360" s="226" t="s">
        <x:f t="shared" si="18"/>
        <x:v>479</x:v>
      </x:c>
      <x:c r="O360" s="226" t="s">
        <x:f t="shared" si="18"/>
        <x:v>479</x:v>
      </x:c>
      <x:c r="P360" s="268" t="s">
        <x:f t="shared" si="18"/>
        <x:v>479</x:v>
      </x:c>
      <x:c r="Q360" s="226" t="s">
        <x:f t="shared" si="18"/>
        <x:v>479</x:v>
      </x:c>
      <x:c r="R360" s="267" t="s">
        <x:f t="shared" si="18"/>
        <x:v>479</x:v>
      </x:c>
      <x:c r="S360" s="268" t="s">
        <x:f t="shared" si="18"/>
        <x:v>479</x:v>
      </x:c>
      <x:c r="T360" s="226" t="s">
        <x:f t="shared" si="18"/>
        <x:v>479</x:v>
      </x:c>
      <x:c r="U360" s="226" t="s">
        <x:f t="shared" si="18"/>
        <x:v>479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654</x:v>
      </x:c>
      <x:c r="F361" s="186" t="s">
        <x:v>520</x:v>
      </x:c>
      <x:c r="G361" s="187" t="s">
        <x:v>473</x:v>
      </x:c>
      <x:c r="H361" s="150" t="s">
        <x:v>473</x:v>
      </x:c>
      <x:c r="I361" s="186" t="s">
        <x:v>473</x:v>
      </x:c>
      <x:c r="J361" s="187" t="s">
        <x:v>473</x:v>
      </x:c>
      <x:c r="K361" s="150" t="s">
        <x:v>473</x:v>
      </x:c>
      <x:c r="L361" s="150" t="s">
        <x:v>473</x:v>
      </x:c>
      <x:c r="M361" s="266" t="s">
        <x:f t="shared" si="18"/>
        <x:v>479</x:v>
      </x:c>
      <x:c r="N361" s="226" t="s">
        <x:f t="shared" si="18"/>
        <x:v>479</x:v>
      </x:c>
      <x:c r="O361" s="226" t="s">
        <x:f t="shared" si="18"/>
        <x:v>479</x:v>
      </x:c>
      <x:c r="P361" s="268" t="s">
        <x:f t="shared" si="18"/>
        <x:v>479</x:v>
      </x:c>
      <x:c r="Q361" s="226" t="s">
        <x:f t="shared" si="18"/>
        <x:v>479</x:v>
      </x:c>
      <x:c r="R361" s="267" t="s">
        <x:f t="shared" si="18"/>
        <x:v>479</x:v>
      </x:c>
      <x:c r="S361" s="268" t="s">
        <x:f t="shared" si="18"/>
        <x:v>479</x:v>
      </x:c>
      <x:c r="T361" s="226" t="s">
        <x:f t="shared" si="18"/>
        <x:v>479</x:v>
      </x:c>
      <x:c r="U361" s="226" t="s">
        <x:f t="shared" si="18"/>
        <x:v>479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20</x:v>
      </x:c>
      <x:c r="E363" s="150" t="s">
        <x:v>516</x:v>
      </x:c>
      <x:c r="F363" s="186" t="s">
        <x:f>"[N/A]"</x:f>
        <x:v>369</x:v>
      </x:c>
      <x:c r="G363" s="187" t="s">
        <x:v>473</x:v>
      </x:c>
      <x:c r="H363" s="150" t="s">
        <x:v>473</x:v>
      </x:c>
      <x:c r="I363" s="186" t="s">
        <x:f>"[N/A]"</x:f>
        <x:v>369</x:v>
      </x:c>
      <x:c r="J363" s="187" t="s">
        <x:v>473</x:v>
      </x:c>
      <x:c r="K363" s="150" t="s">
        <x:v>473</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659</x:v>
      </x:c>
      <x:c r="F365" s="186" t="s">
        <x:v>659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679</x:v>
      </x:c>
      <x:c r="F366" s="186" t="s">
        <x:v>679</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671</x:v>
      </x:c>
      <x:c r="F368" s="198" t="s">
        <x:v>678</x:v>
      </x:c>
      <x:c r="G368" s="199" t="s">
        <x:v>473</x:v>
      </x:c>
      <x:c r="H368" s="159" t="s">
        <x:v>473</x:v>
      </x:c>
      <x:c r="I368" s="198" t="s">
        <x:v>473</x:v>
      </x:c>
      <x:c r="J368" s="199" t="s">
        <x:v>473</x:v>
      </x:c>
      <x:c r="K368" s="159" t="s">
        <x:v>473</x:v>
      </x:c>
      <x:c r="L368" s="159" t="s">
        <x:v>473</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498</x:v>
      </x:c>
      <x:c r="F370" s="186" t="s">
        <x:v>684</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685</x:v>
      </x:c>
      <x:c r="F371" s="186" t="s">
        <x:v>686</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498</x:v>
      </x:c>
      <x:c r="F372" s="186" t="s">
        <x:v>684</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687</x:v>
      </x:c>
      <x:c r="F373" s="186" t="s">
        <x:v>578</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680</x:v>
      </x:c>
      <x:c r="F374" s="186" t="s">
        <x:v>688</x:v>
      </x:c>
      <x:c r="G374" s="187" t="s">
        <x:v>473</x:v>
      </x:c>
      <x:c r="H374" s="150" t="s">
        <x:v>473</x:v>
      </x:c>
      <x:c r="I374" s="186" t="s">
        <x:v>473</x:v>
      </x:c>
      <x:c r="J374" s="187" t="s">
        <x:v>473</x:v>
      </x:c>
      <x:c r="K374" s="150" t="s">
        <x:v>473</x:v>
      </x:c>
      <x:c r="L374" s="150" t="s">
        <x:v>473</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663</x:v>
      </x:c>
      <x:c r="F375" s="186" t="s">
        <x:f>"[N/A]"</x:f>
        <x:v>369</x:v>
      </x:c>
      <x:c r="G375" s="187" t="s">
        <x:v>473</x:v>
      </x:c>
      <x:c r="H375" s="150" t="s">
        <x:v>473</x:v>
      </x:c>
      <x:c r="I375" s="186" t="s">
        <x:f>"[N/A]"</x:f>
        <x:v>369</x:v>
      </x:c>
      <x:c r="J375" s="187" t="s">
        <x:v>473</x:v>
      </x:c>
      <x:c r="K375" s="150" t="s">
        <x:v>473</x:v>
      </x:c>
      <x:c r="L375" s="150" t="s">
        <x:f>"[N/A]"</x:f>
        <x:v>369</x:v>
      </x:c>
      <x:c r="M375" s="266" t="s">
        <x:f t="shared" si="19"/>
        <x:v>479</x:v>
      </x:c>
      <x:c r="N375" s="226" t="s">
        <x:f t="shared" si="19"/>
        <x:v>479</x:v>
      </x:c>
      <x:c r="O375" s="226" t="s">
        <x:f t="shared" si="19"/>
        <x:v>369</x:v>
      </x:c>
      <x:c r="P375" s="268" t="s">
        <x:f t="shared" si="19"/>
        <x:v>479</x:v>
      </x:c>
      <x:c r="Q375" s="226" t="s">
        <x:f t="shared" si="19"/>
        <x:v>479</x:v>
      </x:c>
      <x:c r="R375" s="267" t="s">
        <x:f t="shared" si="19"/>
        <x:v>369</x:v>
      </x:c>
      <x:c r="S375" s="268" t="s">
        <x:f t="shared" si="19"/>
        <x:v>479</x:v>
      </x:c>
      <x:c r="T375" s="226" t="s">
        <x:f t="shared" si="19"/>
        <x:v>479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