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<x:sst xmlns:x="http://schemas.openxmlformats.org/spreadsheetml/2006/main" count="13313" uniqueCount="472">
  <x:si>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</x:si>
  <x:si>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</x:si>
  <x:si>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</x:si>
  <x:si>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</x:si>
  <x:si>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</x:si>
  <x:si>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</x:si>
  <x:si>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</x:si>
  <x:si>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</x:si>
  <x:si>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</x:si>
  <x:si>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</x:si>
  <x:si>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</x:si>
  <x:si>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</x:si>
  <x:si>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</x:si>
  <x:si>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</x:si>
  <x:si>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</x:si>
  <x:si>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</x:si>
  <x:si>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</x:si>
  <x:si>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</x:si>
  <x:si>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</x:si>
  <x:si>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</x:si>
  <x:si>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</x:si>
  <x:si>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</x:si>
  <x:si>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</x:si>
  <x:si>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</x:si>
  <x:si>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</x:si>
  <x:si>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</x:si>
  <x:si>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</x:si>
  <x:si>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</x:si>
  <x:si>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</x:si>
  <x:si>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</x:si>
  <x:si>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</x:si>
  <x:si>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</x:si>
  <x:si>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</x:si>
  <x:si>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</x:si>
  <x:si>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</x:si>
  <x:si>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</x:si>
  <x:si>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</x:si>
  <x:si>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</x:si>
  <x:si>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</x:si>
  <x:si>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</x:si>
  <x:si>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</x:si>
  <x:si>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</x:si>
  <x:si>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</x:si>
  <x:si>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</x:si>
  <x:si>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</x:si>
  <x:si>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</x:si>
  <x:si>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</x:si>
  <x:si>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</x:si>
  <x:si>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</x:si>
  <x:si>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</x:si>
  <x:si>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</x:si>
  <x:si>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</x:si>
  <x:si>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</x:si>
  <x:si>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</x:si>
  <x:si>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</x:si>
  <x:si>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</x:si>
  <x:si>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</x:si>
  <x:si>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</x:si>
  <x:si>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</x:si>
  <x:si>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</x:si>
  <x:si>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</x:si>
  <x:si>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</x:si>
  <x:si>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</x:si>
  <x:si>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</x:si>
  <x:si>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</x:si>
  <x:si>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</x:si>
  <x:si>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</x:si>
  <x:si>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</x:si>
  <x:si>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</x:si>
  <x:si>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</x:si>
  <x:si>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</x:si>
  <x:si>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</x:si>
  <x:si>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</x:si>
  <x:si>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</x:si>
  <x:si>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</x:si>
  <x:si>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</x:si>
  <x:si>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</x:si>
  <x:si>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</x:si>
  <x:si>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</x:si>
  <x:si>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</x:si>
  <x:si>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</x:si>
  <x:si>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</x:si>
  <x:si>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</x:si>
  <x:si>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</x:si>
  <x:si>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</x:si>
  <x:si>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</x:si>
  <x:si>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</x:si>
  <x:si>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</x:si>
  <x:si>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</x:si>
  <x:si>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</x:si>
  <x:si>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</x:si>
  <x:si>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</x:si>
  <x:si>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</x:si>
  <x:si>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</x:si>
  <x:si>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</x:si>
  <x:si>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</x:si>
  <x:si>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</x:si>
  <x:si>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</x:si>
  <x:si>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</x:si>
  <x:si>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</x:si>
  <x:si>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</x:si>
  <x:si>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</x:si>
  <x:si>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</x:si>
  <x:si>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</x:si>
  <x:si>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</x:si>
  <x:si>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</x:si>
  <x:si>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</x:si>
  <x:si>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</x:si>
  <x:si>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</x:si>
  <x:si>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</x:si>
  <x:si>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</x:si>
  <x:si>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</x:si>
  <x:si>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</x:si>
  <x:si>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</x:si>
  <x:si>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</x:si>
  <x:si>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</x:si>
  <x:si>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</x:si>
  <x:si>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</x:si>
  <x:si>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</x:si>
  <x:si>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</x:si>
  <x:si>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</x:si>
  <x:si>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</x:si>
  <x:si>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</x:si>
  <x:si>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</x:si>
  <x:si>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</x:si>
  <x:si>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</x:si>
  <x:si>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</x:si>
  <x:si>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</x:si>
  <x:si>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</x:si>
  <x:si>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</x:si>
  <x:si>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</x:si>
  <x:si>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</x:si>
  <x:si>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</x:si>
  <x:si>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</x:si>
  <x:si>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</x:si>
  <x:si>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</x:si>
  <x:si>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</x:si>
  <x:si>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</x:si>
  <x:si>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</x:si>
  <x:si>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</x:si>
  <x:si>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</x:si>
  <x:si>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</x:si>
  <x:si>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</x:si>
  <x:si>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</x:si>
  <x:si>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</x:si>
  <x:si>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</x:si>
  <x:si>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</x:si>
  <x:si>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</x:si>
  <x:si>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</x:si>
  <x:si>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</x:si>
  <x:si>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</x:si>
  <x:si>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</x:si>
  <x:si>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</x:si>
  <x:si>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</x:si>
  <x:si>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</x:si>
  <x:si>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</x:si>
  <x:si>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</x:si>
  <x:si>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</x:si>
  <x:si>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</x:si>
  <x:si>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</x:si>
  <x:si>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</x:si>
  <x:si>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</x:si>
  <x:si>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</x:si>
  <x:si>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</x:si>
  <x:si>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</x:si>
  <x:si>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</x:si>
  <x:si>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</x:si>
  <x:si>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</x:si>
  <x:si>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</x:si>
  <x:si>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</x:si>
  <x:si>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</x:si>
  <x:si>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</x:si>
  <x:si>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</x:si>
  <x:si>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</x:si>
  <x:si>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</x:si>
  <x:si>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</x:si>
  <x:si>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</x:si>
  <x:si>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</x:si>
  <x:si>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</x:si>
  <x:si>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</x:si>
  <x:si>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</x:si>
  <x:si>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</x:si>
  <x:si>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</x:si>
  <x:si>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</x:si>
  <x:si>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</x:si>
  <x:si>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</x:si>
  <x:si>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</x:si>
  <x:si>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</x:si>
  <x:si>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</x:si>
  <x:si>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</x:si>
  <x:si>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</x:si>
  <x:si>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</x:si>
  <x:si>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</x:si>
  <x:si>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</x:si>
  <x:si>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</x:si>
  <x:si>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</x:si>
  <x:si>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</x:si>
  <x:si>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</x:si>
  <x:si>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</x:si>
  <x:si>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</x:si>
  <x:si>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</x:si>
  <x:si>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</x:si>
  <x:si>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</x:si>
  <x:si>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</x:si>
  <x:si>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</x:si>
  <x:si>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</x:si>
  <x:si>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</x:si>
  <x:si>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</x:si>
  <x:si>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</x:si>
  <x:si>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</x:si>
  <x:si>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</x:si>
  <x:si>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</x:si>
  <x:si>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</x:si>
  <x:si>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</x:si>
  <x:si>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</x:si>
  <x:si>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</x:si>
  <x:si>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</x:si>
  <x:si>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</x:si>
  <x:si>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</x:si>
  <x:si>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</x:si>
  <x:si>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</x:si>
  <x:si>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</x:si>
  <x:si>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</x:si>
  <x:si>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</x:si>
  <x:si>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</x:si>
  <x:si>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</x:si>
  <x:si>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</x:si>
  <x:si>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</x:si>
  <x:si>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</x:si>
  <x:si>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</x:si>
  <x:si>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</x:si>
  <x:si>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</x:si>
  <x:si>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</x:si>
  <x:si>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</x:si>
  <x:si>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</x:si>
  <x:si>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</x:si>
  <x:si>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</x:si>
  <x:si>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</x:si>
  <x:si>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</x:si>
  <x:si>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</x:si>
  <x:si>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</x:si>
  <x:si>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</x:si>
  <x:si>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</x:si>
  <x:si>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</x:si>
  <x:si>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</x:si>
  <x:si>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</x:si>
  <x:si>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</x:si>
  <x:si>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</x:si>
  <x:si>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</x:si>
  <x:si>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</x:si>
  <x:si>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</x:si>
  <x:si>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</x:si>
  <x:si>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</x:si>
  <x:si>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</x:si>
  <x:si>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</x:si>
  <x:si>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</x:si>
  <x:si>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</x:si>
  <x:si>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</x:si>
  <x:si>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</x:si>
  <x:si>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</x:si>
  <x:si>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</x:si>
  <x:si>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</x:si>
  <x:si>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</x:si>
  <x:si>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</x:si>
  <x:si>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</x:si>
  <x:si>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</x:si>
  <x:si>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</x:si>
  <x:si>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</x:si>
  <x:si>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</x:si>
  <x:si>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</x:si>
  <x:si>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</x:si>
  <x:si>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</x:si>
  <x:si>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</x:si>
  <x:si>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</x:si>
  <x:si>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</x:si>
  <x:si>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</x:si>
  <x:si>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</x:si>
  <x:si>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</x:si>
  <x:si>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</x:si>
  <x:si>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</x:si>
  <x:si>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</x:si>
  <x:si>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</x:si>
  <x:si>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</x:si>
  <x:si>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</x:si>
  <x:si>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</x:si>
  <x:si>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</x:si>
  <x:si>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</x:si>
  <x:si>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</x:si>
  <x:si>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</x:si>
  <x:si>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</x:si>
  <x:si>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</x:si>
  <x:si>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</x:si>
  <x:si>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</x:si>
  <x:si>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</x:si>
  <x:si>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</x:si>
  <x:si>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</x:si>
  <x:si>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</x:si>
  <x:si>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</x:si>
  <x:si>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</x:si>
  <x:si>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</x:si>
  <x:si>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</x:si>
  <x:si>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</x:si>
  <x:si>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</x:si>
  <x:si>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</x:si>
  <x:si>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</x:si>
  <x:si>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</x:si>
  <x:si>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</x:si>
  <x:si>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</x:si>
  <x:si>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</x:si>
  <x:si>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</x:si>
  <x:si>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</x:si>
  <x:si>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</x:si>
  <x:si>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</x:si>
  <x:si>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</x:si>
  <x:si>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</x:si>
  <x:si>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</x:si>
  <x:si>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</x:si>
  <x:si>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</x:si>
  <x:si>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</x:si>
  <x:si>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</x:si>
  <x:si>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</x:si>
  <x:si>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</x:si>
  <x:si>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</x:si>
  <x:si>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</x:si>
  <x:si>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</x:si>
  <x:si>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</x:si>
  <x:si>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</x:si>
  <x:si>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</x:si>
  <x:si>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</x:si>
  <x:si>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</x:si>
  <x:si>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</x:si>
  <x:si>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</x:si>
  <x:si>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</x:si>
  <x:si>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</x:si>
  <x:si>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</x:si>
  <x:si>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</x:si>
  <x:si>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</x:si>
  <x:si>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</x:si>
  <x:si>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</x:si>
  <x:si>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</x:si>
  <x:si>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</x:si>
  <x:si>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</x:si>
  <x:si>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</x:si>
  <x:si>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</x:si>
  <x:si>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</x:si>
  <x:si>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</x:si>
  <x:si>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</x:si>
  <x:si>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</x:si>
  <x:si>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</x:si>
  <x:si>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</x:si>
  <x:si>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</x:si>
  <x:si>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</x:si>
  <x:si>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</x:si>
  <x:si>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</x:si>
  <x:si>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</x:si>
  <x:si>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</x:si>
  <x:si>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</x:si>
  <x:si>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</x:si>
  <x:si>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</x:si>
  <x:si>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</x:si>
  <x:si>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</x:si>
  <x:si>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</x:si>
  <x:si>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</x:si>
  <x:si>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</x:si>
  <x:si>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</x:si>
  <x:si>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</x:si>
  <x:si>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</x:si>
  <x:si>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</x:si>
  <x:si>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</x:si>
  <x:si>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</x:si>
  <x:si>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</x:si>
  <x:si>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</x:si>
  <x:si>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</x:si>
  <x:si>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</x:si>
  <x:si>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</x:si>
  <x:si>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</x:si>
  <x:si>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</x:si>
  <x:si>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</x:si>
  <x:si>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</x:si>
  <x:si>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</x:si>
  <x:si>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</x:si>
  <x:si>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</x:si>
  <x:si>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</x:si>
  <x:si>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</x:si>
  <x:si>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</x:si>
  <x:si>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</x:si>
  <x:si>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</x:si>
  <x:si>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</x:si>
  <x:si>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</x:si>
  <x:si>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</x:si>
  <x:si>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</x:si>
  <x:si>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</x:si>
  <x:si>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</x:si>
  <x:si>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</x:si>
  <x:si>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</x:si>
  <x:si>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</x:si>
  <x:si>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</x:si>
  <x:si>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</x:si>
  <x:si>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</x:si>
  <x:si>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</x:si>
  <x:si>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</x:si>
  <x:si>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</x:si>
  <x:si>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</x:si>
  <x:si>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</x:si>
  <x:si>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</x:si>
  <x:si>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</x:si>
  <x:si>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</x:si>
  <x:si>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</x:si>
  <x:si>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</x:si>
  <x:si>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</x:si>
  <x:si>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</x:si>
  <x:si>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</x:si>
  <x:si>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</x:si>
  <x:si>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</x:si>
  <x:si>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</x:si>
  <x:si>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</x:si>
  <x:si>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</x:si>
  <x:si>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</x:si>
  <x:si>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</x:si>
  <x:si>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</x:si>
  <x:si>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</x:si>
  <x:si>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</x:si>
  <x:si>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</x:si>
  <x:si>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</x:si>
  <x:si>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</x:si>
  <x:si>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</x:si>
  <x:si>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</x:si>
  <x:si>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</x:si>
  <x:si>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</x:si>
  <x:si>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</x:si>
  <x:si>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</x:si>
  <x:si>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</x:si>
  <x:si>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</x:si>
  <x:si>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</x:si>
  <x:si>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</x:si>
  <x:si>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</x:si>
  <x:si>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</x:si>
  <x:si>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</x:si>
  <x:si>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</x:si>
  <x:si>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</x:si>
  <x:si>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</x:si>
  <x:si>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</x:si>
  <x:si>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</x:si>
  <x:si>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</x:si>
  <x:si>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</x:si>
  <x:si>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</x:si>
  <x:si>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</x:si>
  <x:si>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</x:si>
  <x:si>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</x:si>
  <x:si>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</x:si>
  <x:si>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</x:si>
  <x:si>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</x:si>
  <x:si>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</x:si>
  <x:si>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</x:si>
  <x:si>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</x:si>
  <x:si>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</x:si>
  <x:si>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</x:si>
  <x:si>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</x:si>
  <x:si>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</x:si>
  <x:si>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</x:si>
  <x:si>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</x:si>
  <x:si>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</x:si>
  <x:si>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</x:si>
  <x:si>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</x:si>
  <x:si>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</x:si>
  <x:si>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</x:si>
  <x:si>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</x:si>
  <x:si>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</x:si>
  <x:si>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</x:si>
  <x:si>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</x:si>
  <x:si>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</x:si>
  <x:si>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</x:si>
  <x:si>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</x:si>
  <x:si>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10003128</x:t>
  </x:si>
  <x:si>
    <x:t>Provider: Holy Cross College</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</x:si>
  <x:si>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</x:si>
  <x:si>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</x:si>
  <x:si>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</x:si>
  <x:si>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8.1%</x:t>
  </x:si>
  <x:si>
    <x:t>90.7%</x:t>
  </x:si>
  <x:si>
    <x:t>14.5%</x:t>
  </x:si>
  <x:si>
    <x:t>[N/A]</x:t>
  </x:si>
  <x:si>
    <x:t>45.3%</x:t>
  </x:si>
  <x:si>
    <x:t>40.1%</x:t>
  </x:si>
  <x:si>
    <x:t>5.2%</x:t>
  </x:si>
  <x:si>
    <x:t>11.0%</x:t>
  </x:si>
  <x:si>
    <x:t>77.9%</x:t>
  </x:si>
  <x:si>
    <x:t>6.4%</x:t>
  </x:si>
  <x:si>
    <x:t>6.5%</x:t>
  </x:si>
  <x:si>
    <x:t>1.7%</x:t>
  </x:si>
  <x:si>
    <x:t>1.8%</x:t>
  </x:si>
  <x:si>
    <x:t>90.1%</x:t>
  </x:si>
  <x:si>
    <x:t>91.2%</x:t>
  </x:si>
  <x:si>
    <x:t>94.2%</x:t>
  </x:si>
  <x:si>
    <x:t>5.8%</x:t>
  </x:si>
  <x:si>
    <x:t>69.2%</x:t>
  </x:si>
  <x:si>
    <x:t>43.6%</x:t>
  </x:si>
  <x:si>
    <x:t>25.6%</x:t>
  </x:si>
  <x:si>
    <x:t>30.8%</x:t>
  </x:si>
  <x:si>
    <x:t>13.4%</x:t>
  </x:si>
  <x:si>
    <x:t>[DP]</x:t>
  </x:si>
  <x:si>
    <x:t>87.5%</x:t>
  </x:si>
  <x:si>
    <x:t>3.5%</x:t>
  </x:si>
  <x:si>
    <x:t>4.7%</x:t>
  </x:si>
  <x:si>
    <x:t>10.5%</x:t>
  </x:si>
  <x:si>
    <x:t>7.0%</x:t>
  </x:si>
  <x:si>
    <x:t>4.1%</x:t>
  </x:si>
  <x:si>
    <x:t>34.3%</x:t>
  </x:si>
  <x:si>
    <x:t>27.9%</x:t>
  </x:si>
  <x:si>
    <x:t>84.9%</x:t>
  </x:si>
  <x:si>
    <x:t>15.1%</x:t>
  </x:si>
  <x:si>
    <x:t>52.9%</x:t>
  </x:si>
  <x:si>
    <x:t>37.8%</x:t>
  </x:si>
  <x:si>
    <x:t>47.1%</x:t>
  </x:si>
  <x:si>
    <x:t>21.5%</x:t>
  </x:si>
  <x:si>
    <x:t>12.5%</x:t>
  </x:si>
  <x:si>
    <x:t>40.0%</x:t>
  </x:si>
  <x:si>
    <x:t>47.5%</x:t>
  </x:si>
  <x:si>
    <x:t>17.5%</x:t>
  </x:si>
  <x:si>
    <x:t>77.5%</x:t>
  </x:si>
  <x:si>
    <x:t>57.5%</x:t>
  </x:si>
  <x:si>
    <x:t>42.5%</x:t>
  </x:si>
  <x:si>
    <x:t>32.5%</x:t>
  </x:si>
  <x:si>
    <x:t>67.5%</x:t>
  </x:si>
  <x:si>
    <x:t>80.0%</x:t>
  </x:si>
  <x:si>
    <x:t>50.0%</x:t>
  </x:si>
  <x:si>
    <x:t>30.0%</x:t>
  </x:si>
  <x:si>
    <x:t>20.0%</x:t>
  </x:si>
  <x:si>
    <x:t>15.0%</x:t>
  </x:si>
  <x:si>
    <x:t>10.0%</x:t>
  </x:si>
  <x:si>
    <x:t>37.5%</x:t>
  </x:si>
  <x:si>
    <x:t>92.5%</x:t>
  </x:si>
  <x:si>
    <x:t>7.5%</x:t>
  </x:si>
  <x:si>
    <x:t>70.0%</x:t>
  </x:si>
  <x:si>
    <x:t>9.8%</x:t>
  </x:si>
  <x:si>
    <x:t>87.3%</x:t>
  </x:si>
  <x:si>
    <x:t>11.8%</x:t>
  </x:si>
  <x:si>
    <x:t>49.0%</x:t>
  </x:si>
  <x:si>
    <x:t>39.2%</x:t>
  </x:si>
  <x:si>
    <x:t>5.9%</x:t>
  </x:si>
  <x:si>
    <x:t>7.8%</x:t>
  </x:si>
  <x:si>
    <x:t>76.5%</x:t>
  </x:si>
  <x:si>
    <x:t>6.1%</x:t>
  </x:si>
  <x:si>
    <x:t>90.2%</x:t>
  </x:si>
  <x:si>
    <x:t>93.9%</x:t>
  </x:si>
  <x:si>
    <x:t>68.6%</x:t>
  </x:si>
  <x:si>
    <x:t>45.1%</x:t>
  </x:si>
  <x:si>
    <x:t>23.5%</x:t>
  </x:si>
  <x:si>
    <x:t>31.4%</x:t>
  </x:si>
  <x:si>
    <x:t>13.7%</x:t>
  </x:si>
  <x:si>
    <x:t>27.5%</x:t>
  </x:si>
  <x:si>
    <x:t>21.6%</x:t>
  </x:si>
  <x:si>
    <x:t>74.5%</x:t>
  </x:si>
  <x:si>
    <x:t>25.5%</x:t>
  </x:si>
  <x:si>
    <x:t>51.0%</x:t>
  </x:si>
  <x:si>
    <x:t>1.3%</x:t>
  </x:si>
  <x:si>
    <x:t>98.8%</x:t>
  </x:si>
  <x:si>
    <x:t>8.5%</x:t>
  </x:si>
  <x:si>
    <x:t>85.8%</x:t>
  </x:si>
  <x:si>
    <x:t>1.5%</x:t>
  </x:si>
  <x:si>
    <x:t>2.1%</x:t>
  </x:si>
  <x:si>
    <x:t>51.7%</x:t>
  </x:si>
  <x:si>
    <x:t>35.8%</x:t>
  </x:si>
  <x:si>
    <x:t>6.7%</x:t>
  </x:si>
  <x:si>
    <x:t>3.8%</x:t>
  </x:si>
  <x:si>
    <x:t>10.4%</x:t>
  </x:si>
  <x:si>
    <x:t>78.3%</x:t>
  </x:si>
  <x:si>
    <x:t>7.1%</x:t>
  </x:si>
  <x:si>
    <x:t>89.6%</x:t>
  </x:si>
  <x:si>
    <x:t>90.3%</x:t>
  </x:si>
  <x:si>
    <x:t>91.3%</x:t>
  </x:si>
  <x:si>
    <x:t>8.8%</x:t>
  </x:si>
  <x:si>
    <x:t>63.8%</x:t>
  </x:si>
  <x:si>
    <x:t>39.6%</x:t>
  </x:si>
  <x:si>
    <x:t>24.2%</x:t>
  </x:si>
  <x:si>
    <x:t>36.3%</x:t>
  </x:si>
  <x:si>
    <x:t>16.3%</x:t>
  </x:si>
  <x:si>
    <x:t>12.9%</x:t>
  </x:si>
  <x:si>
    <x:t>86.2%</x:t>
  </x:si>
  <x:si>
    <x:t>4.6%</x:t>
  </x:si>
  <x:si>
    <x:t>7.9%</x:t>
  </x:si>
  <x:si>
    <x:t>5.4%</x:t>
  </x:si>
  <x:si>
    <x:t>33.8%</x:t>
  </x:si>
  <x:si>
    <x:t>25.0%</x:t>
  </x:si>
  <x:si>
    <x:t>88.3%</x:t>
  </x:si>
  <x:si>
    <x:t>11.7%</x:t>
  </x:si>
  <x:si>
    <x:t>35.4%</x:t>
  </x:si>
  <x:si>
    <x:t>22.9%</x:t>
  </x:si>
  <x:si>
    <x:t>18.3%</x:t>
  </x:si>
  <x:si>
    <x:t>10.6%</x:t>
  </x:si>
  <x:si>
    <x:t>89.4%</x:t>
  </x:si>
  <x:si>
    <x:t>21.3%</x:t>
  </x:si>
  <x:si>
    <x:t>44.7%</x:t>
  </x:si>
  <x:si>
    <x:t>34.0%</x:t>
  </x:si>
  <x:si>
    <x:t>87.2%</x:t>
  </x:si>
  <x:si>
    <x:t>12.8%</x:t>
  </x:si>
  <x:si>
    <x:t>91.5%</x:t>
  </x:si>
  <x:si>
    <x:t>36.2%</x:t>
  </x:si>
  <x:si>
    <x:t>37.0%</x:t>
  </x:si>
  <x:si>
    <x:t>61.7%</x:t>
  </x:si>
  <x:si>
    <x:t>63.0%</x:t>
  </x:si>
  <x:si>
    <x:t>53.2%</x:t>
  </x:si>
  <x:si>
    <x:t>54.3%</x:t>
  </x:si>
  <x:si>
    <x:t>8.7%</x:t>
  </x:si>
  <x:si>
    <x:t>27.7%</x:t>
  </x:si>
  <x:si>
    <x:t>28.3%</x:t>
  </x:si>
  <x:si>
    <x:t>68.1%</x:t>
  </x:si>
  <x:si>
    <x:t>69.6%</x:t>
  </x:si>
  <x:si>
    <x:t>66.0%</x:t>
  </x:si>
  <x:si>
    <x:t>67.4%</x:t>
  </x:si>
  <x:si>
    <x:t>40.4%</x:t>
  </x:si>
  <x:si>
    <x:t>23.4%</x:t>
  </x:si>
  <x:si>
    <x:t>14.9%</x:t>
  </x:si>
  <x:si>
    <x:t>17.0%</x:t>
  </x:si>
  <x:si>
    <x:t>31.9%</x:t>
  </x:si>
  <x:si>
    <x:t>29.8%</x:t>
  </x:si>
  <x:si>
    <x:t>93.6%</x:t>
  </x:si>
  <x:si>
    <x:t>55.3%</x:t>
  </x:si>
  <x:si>
    <x:t>19.1%</x:t>
  </x:si>
  <x:si>
    <x:t>82.8%</x:t>
  </x:si>
  <x:si>
    <x:t>2.7%</x:t>
  </x:si>
  <x:si>
    <x:t>57.0%</x:t>
  </x:si>
  <x:si>
    <x:t>35.5%</x:t>
  </x:si>
  <x:si>
    <x:t>3.2%</x:t>
  </x:si>
  <x:si>
    <x:t>16.1%</x:t>
  </x:si>
  <x:si>
    <x:t>72.0%</x:t>
  </x:si>
  <x:si>
    <x:t>88.2%</x:t>
  </x:si>
  <x:si>
    <x:t>14.0%</x:t>
  </x:si>
  <x:si>
    <x:t>15.3%</x:t>
  </x:si>
  <x:si>
    <x:t>44.1%</x:t>
  </x:si>
  <x:si>
    <x:t>48.2%</x:t>
  </x:si>
  <x:si>
    <x:t>25.8%</x:t>
  </x:si>
  <x:si>
    <x:t>28.2%</x:t>
  </x:si>
  <x:si>
    <x:t>33.3%</x:t>
  </x:si>
  <x:si>
    <x:t>36.5%</x:t>
  </x:si>
  <x:si>
    <x:t>20.4%</x:t>
  </x:si>
  <x:si>
    <x:t>22.4%</x:t>
  </x:si>
  <x:si>
    <x:t>14.1%</x:t>
  </x:si>
  <x:si>
    <x:t>8.6%</x:t>
  </x:si>
  <x:si>
    <x:t>59.1%</x:t>
  </x:si>
  <x:si>
    <x:t>32.3%</x:t>
  </x:si>
  <x:si>
    <x:t>26.9%</x:t>
  </x:si>
  <x:si>
    <x:t>40.9%</x:t>
  </x:si>
  <x:si>
    <x:t>4.3%</x:t>
  </x:si>
  <x:si>
    <x:t>10.8%</x:t>
  </x:si>
  <x:si>
    <x:t>22.6%</x:t>
  </x:si>
  <x:si>
    <x:t>13.6%</x:t>
  </x:si>
  <x:si>
    <x:t>39.8%</x:t>
  </x:si>
  <x:si>
    <x:t>84.1%</x:t>
  </x:si>
  <x:si>
    <x:t>52.7%</x:t>
  </x:si>
  <x:si>
    <x:t>95.7%</x:t>
  </x:si>
  <x:si>
    <x:t>43.0%</x:t>
  </x:si>
  <x:si>
    <x:t>9.7%</x:t>
  </x:si>
  <x:si>
    <x:t>98.7%</x:t>
  </x:si>
  <x:si>
    <x:t>85.9%</x:t>
  </x:si>
  <x:si>
    <x:t>1.2%</x:t>
  </x:si>
  <x:si>
    <x:t>1.0%</x:t>
  </x:si>
  <x:si>
    <x:t>2.0%</x:t>
  </x:si>
  <x:si>
    <x:t>10.9%</x:t>
  </x:si>
  <x:si>
    <x:t>5.3%</x:t>
  </x:si>
  <x:si>
    <x:t>11.5%</x:t>
  </x:si>
  <x:si>
    <x:t>78.0%</x:t>
  </x:si>
  <x:si>
    <x:t>1.6%</x:t>
  </x:si>
  <x:si>
    <x:t>84.2%</x:t>
  </x:si>
  <x:si>
    <x:t>85.3%</x:t>
  </x:si>
  <x:si>
    <x:t>89.8%</x:t>
  </x:si>
  <x:si>
    <x:t>10.2%</x:t>
  </x:si>
  <x:si>
    <x:t>62.5%</x:t>
  </x:si>
  <x:si>
    <x:t>62.7%</x:t>
  </x:si>
  <x:si>
    <x:t>38.2%</x:t>
  </x:si>
  <x:si>
    <x:t>38.3%</x:t>
  </x:si>
  <x:si>
    <x:t>24.3%</x:t>
  </x:si>
  <x:si>
    <x:t>24.4%</x:t>
  </x:si>
  <x:si>
    <x:t>37.2%</x:t>
  </x:si>
  <x:si>
    <x:t>37.3%</x:t>
  </x:si>
  <x:si>
    <x:t>16.4%</x:t>
  </x:si>
  <x:si>
    <x:t>16.5%</x:t>
  </x:si>
  <x:si>
    <x:t>8.2%</x:t>
  </x:si>
  <x:si>
    <x:t>8.3%</x:t>
  </x:si>
  <x:si>
    <x:t>87.1%</x:t>
  </x:si>
  <x:si>
    <x:t>3.9%</x:t>
  </x:si>
  <x:si>
    <x:t>3.6%</x:t>
  </x:si>
  <x:si>
    <x:t>7.6%</x:t>
  </x:si>
  <x:si>
    <x:t>9.9%</x:t>
  </x:si>
  <x:si>
    <x:t>5.6%</x:t>
  </x:si>
  <x:si>
    <x:t>11.2%</x:t>
  </x:si>
  <x:si>
    <x:t>31.6%</x:t>
  </x:si>
  <x:si>
    <x:t>26.3%</x:t>
  </x:si>
  <x:si>
    <x:t>74.3%</x:t>
  </x:si>
  <x:si>
    <x:t>25.7%</x:t>
  </x:si>
  <x:si>
    <x:t>40.5%</x:t>
  </x:si>
  <x:si>
    <x:t>40.6%</x:t>
  </x:si>
  <x:si>
    <x:t>9.2%</x:t>
  </x:si>
  <x:si>
    <x:t>31.3%</x:t>
  </x:si>
  <x:si>
    <x:t>59.2%</x:t>
  </x:si>
  <x:si>
    <x:t>59.4%</x:t>
  </x:si>
  <x:si>
    <x:t>24.0%</x:t>
  </x:si>
  <x:si>
    <x:t>24.1%</x:t>
  </x:si>
  <x:si>
    <x:t>21.4%</x:t>
  </x:si>
  <x:si>
    <x:t>13.8%</x:t>
  </x:si>
  <x:si>
    <x:t>13.9%</x:t>
  </x:si>
  <x:si>
    <x:t>96.2%</x:t>
  </x:si>
  <x:si>
    <x:t>88.6%</x:t>
  </x:si>
  <x:si>
    <x:t>10.1%</x:t>
  </x:si>
  <x:si>
    <x:t>51.9%</x:t>
  </x:si>
  <x:si>
    <x:t>38.0%</x:t>
  </x:si>
  <x:si>
    <x:t>6.3%</x:t>
  </x:si>
  <x:si>
    <x:t>5.1%</x:t>
  </x:si>
  <x:si>
    <x:t>84.8%</x:t>
  </x:si>
  <x:si>
    <x:t>87.0%</x:t>
  </x:si>
  <x:si>
    <x:t>93.7%</x:t>
  </x:si>
  <x:si>
    <x:t>48.1%</x:t>
  </x:si>
  <x:si>
    <x:t>48.7%</x:t>
  </x:si>
  <x:si>
    <x:t>49.4%</x:t>
  </x:si>
  <x:si>
    <x:t>44.3%</x:t>
  </x:si>
  <x:si>
    <x:t>44.9%</x:t>
  </x:si>
  <x:si>
    <x:t>29.1%</x:t>
  </x:si>
  <x:si>
    <x:t>29.5%</x:t>
  </x:si>
  <x:si>
    <x:t>68.4%</x:t>
  </x:si>
  <x:si>
    <x:t>63.3%</x:t>
  </x:si>
  <x:si>
    <x:t>64.1%</x:t>
  </x:si>
  <x:si>
    <x:t>64.6%</x:t>
  </x:si>
  <x:si>
    <x:t>15.2%</x:t>
  </x:si>
  <x:si>
    <x:t>12.7%</x:t>
  </x:si>
  <x:si>
    <x:t>36.7%</x:t>
  </x:si>
  <x:si>
    <x:t>75.9%</x:t>
  </x:si>
  <x:si>
    <x:t>11.4%</x:t>
  </x:si>
  <x:si>
    <x:t>19.0%</x:t>
  </x:si>
  <x:si>
    <x:t>17.7%</x:t>
  </x:si>
  <x:si>
    <x:t>13.0%</x:t>
  </x:si>
  <x:si>
    <x:t>43.5%</x:t>
  </x:si>
  <x:si>
    <x:t>41.3%</x:t>
  </x:si>
  <x:si>
    <x:t>12.0%</x:t>
  </x:si>
  <x:si>
    <x:t>26.1%</x:t>
  </x:si>
  <x:si>
    <x:t>26.4%</x:t>
  </x:si>
  <x:si>
    <x:t>70.3%</x:t>
  </x:si>
  <x:si>
    <x:t>88.0%</x:t>
  </x:si>
  <x:si>
    <x:t>42.4%</x:t>
  </x:si>
  <x:si>
    <x:t>47.6%</x:t>
  </x:si>
  <x:si>
    <x:t>18.5%</x:t>
  </x:si>
  <x:si>
    <x:t>20.7%</x:t>
  </x:si>
  <x:si>
    <x:t>23.9%</x:t>
  </x:si>
  <x:si>
    <x:t>26.8%</x:t>
  </x:si>
  <x:si>
    <x:t>30.4%</x:t>
  </x:si>
  <x:si>
    <x:t>34.1%</x:t>
  </x:si>
  <x:si>
    <x:t>14.6%</x:t>
  </x:si>
  <x:si>
    <x:t>17.4%</x:t>
  </x:si>
  <x:si>
    <x:t>19.5%</x:t>
  </x:si>
  <x:si>
    <x:t>60.9%</x:t>
  </x:si>
  <x:si>
    <x:t>22.8%</x:t>
  </x:si>
  <x:si>
    <x:t>39.1%</x:t>
  </x:si>
  <x:si>
    <x:t>3.3%</x:t>
  </x:si>
  <x:si>
    <x:t>32.6%</x:t>
  </x:si>
  <x:si>
    <x:t>30.2%</x:t>
  </x:si>
  <x:si>
    <x:t>64.2%</x:t>
  </x:si>
  <x:si>
    <x:t>9.4%</x:t>
  </x:si>
  <x:si>
    <x:t>31.5%</x:t>
  </x:si>
  <x:si>
    <x:t>54.7%</x:t>
  </x:si>
  <x:si>
    <x:t>5.7%</x:t>
  </x:si>
  <x:si>
    <x:t>45.7%</x:t>
  </x:si>
  <x:si>
    <x:t>71.7%</x:t>
  </x:si>
  <x:si>
    <x:t>29.3%</x:t>
  </x:si>
  <x:si>
    <x:t>83.1%</x:t>
  </x:si>
  <x:si>
    <x:t>2.2%</x:t>
  </x:si>
  <x:si>
    <x:t>2.5%</x:t>
  </x:si>
  <x:si>
    <x:t>1.4%</x:t>
  </x:si>
  <x:si>
    <x:t>2.8%</x:t>
  </x:si>
  <x:si>
    <x:t>46.1%</x:t>
  </x:si>
  <x:si>
    <x:t>4.2%</x:t>
  </x:si>
  <x:si>
    <x:t>77.2%</x:t>
  </x:si>
  <x:si>
    <x:t>12.2%</x:t>
  </x:si>
  <x:si>
    <x:t>1.9%</x:t>
  </x:si>
  <x:si>
    <x:t>82.2%</x:t>
  </x:si>
  <x:si>
    <x:t>83.9%</x:t>
  </x:si>
  <x:si>
    <x:t>87.8%</x:t>
  </x:si>
  <x:si>
    <x:t>61.9%</x:t>
  </x:si>
  <x:si>
    <x:t>62.1%</x:t>
  </x:si>
  <x:si>
    <x:t>38.1%</x:t>
  </x:si>
  <x:si>
    <x:t>37.9%</x:t>
  </x:si>
  <x:si>
    <x:t>15.8%</x:t>
  </x:si>
  <x:si>
    <x:t>15.9%</x:t>
  </x:si>
  <x:si>
    <x:t>14.2%</x:t>
  </x:si>
  <x:si>
    <x:t>18.4%</x:t>
  </x:si>
  <x:si>
    <x:t>81.6%</x:t>
  </x:si>
  <x:si>
    <x:t>4.4%</x:t>
  </x:si>
  <x:si>
    <x:t>70.8%</x:t>
  </x:si>
  <x:si>
    <x:t>29.2%</x:t>
  </x:si>
  <x:si>
    <x:t>40.3%</x:t>
  </x:si>
  <x:si>
    <x:t>8.9%</x:t>
  </x:si>
  <x:si>
    <x:t>59.5%</x:t>
  </x:si>
  <x:si>
    <x:t>22.5%</x:t>
  </x:si>
  <x:si>
    <x:t>9.6%</x:t>
  </x:si>
  <x:si>
    <x:t>73.9%</x:t>
  </x:si>
  <x:si>
    <x:t>3.0%</x:t>
  </x:si>
  <x:si>
    <x:t>50.4%</x:t>
  </x:si>
  <x:si>
    <x:t>80.9%</x:t>
  </x:si>
  <x:si>
    <x:t>90.4%</x:t>
  </x:si>
  <x:si>
    <x:t>85.2%</x:t>
  </x:si>
  <x:si>
    <x:t>14.8%</x:t>
  </x:si>
  <x:si>
    <x:t>45.2%</x:t>
  </x:si>
  <x:si>
    <x:t>46.0%</x:t>
  </x:si>
  <x:si>
    <x:t>49.6%</x:t>
  </x:si>
  <x:si>
    <x:t>42.6%</x:t>
  </x:si>
  <x:si>
    <x:t>43.4%</x:t>
  </x:si>
  <x:si>
    <x:t>33.9%</x:t>
  </x:si>
  <x:si>
    <x:t>34.5%</x:t>
  </x:si>
  <x:si>
    <x:t>64.3%</x:t>
  </x:si>
  <x:si>
    <x:t>65.5%</x:t>
  </x:si>
  <x:si>
    <x:t>62.3%</x:t>
  </x:si>
  <x:si>
    <x:t>37.4%</x:t>
  </x:si>
  <x:si>
    <x:t>37.7%</x:t>
  </x:si>
  <x:si>
    <x:t>24.6%</x:t>
  </x:si>
  <x:si>
    <x:t>13.2%</x:t>
  </x:si>
  <x:si>
    <x:t>29.6%</x:t>
  </x:si>
  <x:si>
    <x:t>28.7%</x:t>
  </x:si>
  <x:si>
    <x:t>82.6%</x:t>
  </x:si>
  <x:si>
    <x:t>38.6%</x:t>
  </x:si>
  <x:si>
    <x:t>61.4%</x:t>
  </x:si>
  <x:si>
    <x:t>25.2%</x:t>
  </x:si>
  <x:si>
    <x:t>25.4%</x:t>
  </x:si>
  <x:si>
    <x:t>3.4%</x:t>
  </x:si>
  <x:si>
    <x:t>75.3%</x:t>
  </x:si>
  <x:si>
    <x:t>10.7%</x:t>
  </x:si>
  <x:si>
    <x:t>82.0%</x:t>
  </x:si>
  <x:si>
    <x:t>86.9%</x:t>
  </x:si>
  <x:si>
    <x:t>89.9%</x:t>
  </x:si>
  <x:si>
    <x:t>13.5%</x:t>
  </x:si>
  <x:si>
    <x:t>20.2%</x:t>
  </x:si>
  <x:si>
    <x:t>37.1%</x:t>
  </x:si>
  <x:si>
    <x:t>59.6%</x:t>
  </x:si>
  <x:si>
    <x:t>36.0%</x:t>
  </x:si>
  <x:si>
    <x:t>23.6%</x:t>
  </x:si>
  <x:si>
    <x:t>18.0%</x:t>
  </x:si>
  <x:si>
    <x:t>4.5%</x:t>
  </x:si>
  <x:si>
    <x:t>16.9%</x:t>
  </x:si>
  <x:si>
    <x:t>21.7%</x:t>
  </x:si>
  <x:si>
    <x:t>34.8%</x:t>
  </x:si>
  <x:si>
    <x:t>48.3%</x:t>
  </x:si>
  <x:si>
    <x:t>74.2%</x:t>
  </x:si>
  <x:si>
    <x:t>52.3%</x:t>
  </x:si>
  <x:si>
    <x:t>47.2%</x:t>
  </x:si>
  <x:si>
    <x:t>47.7%</x:t>
  </x:si>
  <x:si>
    <x:t>18.2%</x:t>
  </x:si>
  <x:si>
    <x:t>8.0%</x:t>
  </x:si>
  <x:si>
    <x:t>0.8%</x:t>
  </x:si>
  <x:si>
    <x:t>99.2%</x:t>
  </x:si>
  <x:si>
    <x:t>85.7%</x:t>
  </x:si>
  <x:si>
    <x:t>1.1%</x:t>
  </x:si>
  <x:si>
    <x:t>48.0%</x:t>
  </x:si>
  <x:si>
    <x:t>0.5%</x:t>
  </x:si>
  <x:si>
    <x:t>0.4%</x:t>
  </x:si>
  <x:si>
    <x:t>77.8%</x:t>
  </x:si>
  <x:si>
    <x:t>63.7%</x:t>
  </x:si>
  <x:si>
    <x:t>39.3%</x:t>
  </x:si>
  <x:si>
    <x:t>39.4%</x:t>
  </x:si>
  <x:si>
    <x:t>15.7%</x:t>
  </x:si>
  <x:si>
    <x:t>4.0%</x:t>
  </x:si>
  <x:si>
    <x:t>7.7%</x:t>
  </x:si>
  <x:si>
    <x:t>9.1%</x:t>
  </x:si>
  <x:si>
    <x:t>33.1%</x:t>
  </x:si>
  <x:si>
    <x:t>22.0%</x:t>
  </x:si>
  <x:si>
    <x:t>43.9%</x:t>
  </x:si>
  <x:si>
    <x:t>44.0%</x:t>
  </x:si>
  <x:si>
    <x:t>33.4%</x:t>
  </x:si>
  <x:si>
    <x:t>55.9%</x:t>
  </x:si>
  <x:si>
    <x:t>56.0%</x:t>
  </x:si>
  <x:si>
    <x:t>20.5%</x:t>
  </x:si>
  <x:si>
    <x:t>20.6%</x:t>
  </x:si>
  <x:si>
    <x:t>0.3%</x:t>
  </x:si>
  <x:si>
    <x:t>98.2%</x:t>
  </x:si>
  <x:si>
    <x:t>84.3%</x:t>
  </x:si>
  <x:si>
    <x:t>12.1%</x:t>
  </x:si>
  <x:si>
    <x:t>48.4%</x:t>
  </x:si>
  <x:si>
    <x:t>39.5%</x:t>
  </x:si>
  <x:si>
    <x:t>10.3%</x:t>
  </x:si>
  <x:si>
    <x:t>6.0%</x:t>
  </x:si>
  <x:si>
    <x:t>89.0%</x:t>
  </x:si>
  <x:si>
    <x:t>90.0%</x:t>
  </x:si>
  <x:si>
    <x:t>46.3%</x:t>
  </x:si>
  <x:si>
    <x:t>46.9%</x:t>
  </x:si>
  <x:si>
    <x:t>50.5%</x:t>
  </x:si>
  <x:si>
    <x:t>51.3%</x:t>
  </x:si>
  <x:si>
    <x:t>44.8%</x:t>
  </x:si>
  <x:si>
    <x:t>45.5%</x:t>
  </x:si>
  <x:si>
    <x:t>31.8%</x:t>
  </x:si>
  <x:si>
    <x:t>66.5%</x:t>
  </x:si>
  <x:si>
    <x:t>65.7%</x:t>
  </x:si>
  <x:si>
    <x:t>40.7%</x:t>
  </x:si>
  <x:si>
    <x:t>24.9%</x:t>
  </x:si>
  <x:si>
    <x:t>34.2%</x:t>
  </x:si>
  <x:si>
    <x:t>16.0%</x:t>
  </x:si>
  <x:si>
    <x:t>5.0%</x:t>
  </x:si>
  <x:si>
    <x:t>9.3%</x:t>
  </x:si>
  <x:si>
    <x:t>28.8%</x:t>
  </x:si>
  <x:si>
    <x:t>84.0%</x:t>
  </x:si>
  <x:si>
    <x:t>49.5%</x:t>
  </x:si>
  <x:si>
    <x:t>36.8%</x:t>
  </x:si>
  <x:si>
    <x:t>50.2%</x:t>
  </x:si>
  <x:si>
    <x:t>21.8%</x:t>
  </x:si>
  <x:si>
    <x:t>19.2%</x:t>
  </x:si>
  <x:si>
    <x:t>19.3%</x:t>
  </x:si>
  <x:si>
    <x:t>85.5%</x:t>
  </x:si>
  <x:si>
    <x:t>0.9%</x:t>
  </x:si>
  <x:si>
    <x:t>11.1%</x:t>
  </x:si>
  <x:si>
    <x:t>48.6%</x:t>
  </x:si>
  <x:si>
    <x:t>6.2%</x:t>
  </x:si>
  <x:si>
    <x:t>5.5%</x:t>
  </x:si>
  <x:si>
    <x:t>12.3%</x:t>
  </x:si>
  <x:si>
    <x:t>75.4%</x:t>
  </x:si>
  <x:si>
    <x:t>15.6%</x:t>
  </x:si>
  <x:si>
    <x:t>20.3%</x:t>
  </x:si>
  <x:si>
    <x:t>28.1%</x:t>
  </x:si>
  <x:si>
    <x:t>33.6%</x:t>
  </x:si>
  <x:si>
    <x:t>35.9%</x:t>
  </x:si>
  <x:si>
    <x:t>17.2%</x:t>
  </x:si>
  <x:si>
    <x:t>18.8%</x:t>
  </x:si>
  <x:si>
    <x:t>6.6%</x:t>
  </x:si>
  <x:si>
    <x:t>61.2%</x:t>
  </x:si>
  <x:si>
    <x:t>36.9%</x:t>
  </x:si>
  <x:si>
    <x:t>38.8%</x:t>
  </x:si>
  <x:si>
    <x:t>16.6%</x:t>
  </x:si>
  <x:si>
    <x:t>7.4%</x:t>
  </x:si>
  <x:si>
    <x:t>12.6%</x:t>
  </x:si>
  <x:si>
    <x:t>74.8%</x:t>
  </x:si>
  <x:si>
    <x:t>67.8%</x:t>
  </x:si>
  <x:si>
    <x:t>47.8%</x:t>
  </x:si>
  <x:si>
    <x:t>9.5%</x:t>
  </x:si>
  <x:si>
    <x:t>32.9%</x:t>
  </x:si>
  <x:si>
    <x:t>33.0%</x:t>
  </x:si>
  <x:si>
    <x:t>57.2%</x:t>
  </x:si>
  <x:si>
    <x:t>57.4%</x:t>
  </x:si>
  <x:si>
    <x:t>21.2%</x:t>
  </x:si>
  <x:si>
    <x:t>13.3%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</x:si>
</x:sst>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360</x:v>
      </x:c>
      <x:c r="E7" s="153" t="s">
        <x:v>472</x:v>
      </x:c>
      <x:c r="F7" s="154">
        <x:v>300</x:v>
      </x:c>
      <x:c r="G7" s="153" t="s">
        <x:v>472</x:v>
      </x:c>
      <x:c r="H7" s="154">
        <x:v>240</x:v>
      </x:c>
      <x:c r="I7" s="153" t="s">
        <x:v>472</x:v>
      </x:c>
      <x:c r="J7" s="154">
        <x:v>170</x:v>
      </x:c>
      <x:c r="K7" s="153" t="s">
        <x:v>472</x:v>
      </x:c>
      <x:c r="L7" s="154">
        <x:v>1080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360</x:v>
      </x:c>
      <x:c r="E8" s="142" t="s">
        <x:v>472</x:v>
      </x:c>
      <x:c r="F8" s="157">
        <x:v>300</x:v>
      </x:c>
      <x:c r="G8" s="142" t="s">
        <x:v>472</x:v>
      </x:c>
      <x:c r="H8" s="157">
        <x:v>240</x:v>
      </x:c>
      <x:c r="I8" s="142" t="s">
        <x:v>472</x:v>
      </x:c>
      <x:c r="J8" s="157">
        <x:v>170</x:v>
      </x:c>
      <x:c r="K8" s="142" t="s">
        <x:v>472</x:v>
      </x:c>
      <x:c r="L8" s="157">
        <x:v>1080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360</x:v>
      </x:c>
      <x:c r="E13" s="142" t="s">
        <x:v>472</x:v>
      </x:c>
      <x:c r="F13" s="22">
        <x:v>300</x:v>
      </x:c>
      <x:c r="G13" s="142" t="s">
        <x:v>472</x:v>
      </x:c>
      <x:c r="H13" s="22">
        <x:v>240</x:v>
      </x:c>
      <x:c r="I13" s="142" t="s">
        <x:v>472</x:v>
      </x:c>
      <x:c r="J13" s="22">
        <x:v>170</x:v>
      </x:c>
      <x:c r="K13" s="142" t="s">
        <x:v>472</x:v>
      </x:c>
      <x:c r="L13" s="22">
        <x:v>1080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80</x:v>
      </x:c>
      <x:c r="G62" s="153" t="s">
        <x:v>472</x:v>
      </x:c>
      <x:c r="H62" s="154">
        <x:v>50</x:v>
      </x:c>
      <x:c r="I62" s="153" t="s">
        <x:v>472</x:v>
      </x:c>
      <x:c r="J62" s="154">
        <x:v>40</x:v>
      </x:c>
      <x:c r="K62" s="153" t="s">
        <x:v>472</x:v>
      </x:c>
      <x:c r="L62" s="154">
        <x:v>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80</x:v>
      </x:c>
      <x:c r="G63" s="142" t="s">
        <x:v>472</x:v>
      </x:c>
      <x:c r="H63" s="157">
        <x:v>50</x:v>
      </x:c>
      <x:c r="I63" s="142" t="s">
        <x:v>472</x:v>
      </x:c>
      <x:c r="J63" s="157">
        <x:v>40</x:v>
      </x:c>
      <x:c r="K63" s="142" t="s">
        <x:v>472</x:v>
      </x:c>
      <x:c r="L63" s="157">
        <x:v>280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472</x:v>
      </x:c>
      <x:c r="F68" s="22">
        <x:v>80</x:v>
      </x:c>
      <x:c r="G68" s="142" t="s">
        <x:v>472</x:v>
      </x:c>
      <x:c r="H68" s="22">
        <x:v>50</x:v>
      </x:c>
      <x:c r="I68" s="142" t="s">
        <x:v>472</x:v>
      </x:c>
      <x:c r="J68" s="22">
        <x:v>40</x:v>
      </x:c>
      <x:c r="K68" s="142" t="s">
        <x:v>472</x:v>
      </x:c>
      <x:c r="L68" s="22">
        <x:v>280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90</x:v>
      </x:c>
      <x:c r="G109" s="153" t="s">
        <x:v>472</x:v>
      </x:c>
      <x:c r="H109" s="154">
        <x:v>90</x:v>
      </x:c>
      <x:c r="I109" s="153" t="s">
        <x:v>472</x:v>
      </x:c>
      <x:c r="J109" s="154">
        <x:v>50</x:v>
      </x:c>
      <x:c r="K109" s="153" t="s">
        <x:v>472</x:v>
      </x:c>
      <x:c r="L109" s="154">
        <x:v>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472</x:v>
      </x:c>
      <x:c r="F110" s="157">
        <x:v>90</x:v>
      </x:c>
      <x:c r="G110" s="142" t="s">
        <x:v>472</x:v>
      </x:c>
      <x:c r="H110" s="157">
        <x:v>90</x:v>
      </x:c>
      <x:c r="I110" s="142" t="s">
        <x:v>472</x:v>
      </x:c>
      <x:c r="J110" s="157">
        <x:v>50</x:v>
      </x:c>
      <x:c r="K110" s="142" t="s">
        <x:v>472</x:v>
      </x:c>
      <x:c r="L110" s="157">
        <x:v>330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90</x:v>
      </x:c>
      <x:c r="E115" s="142" t="s">
        <x:v>472</x:v>
      </x:c>
      <x:c r="F115" s="22">
        <x:v>90</x:v>
      </x:c>
      <x:c r="G115" s="142" t="s">
        <x:v>472</x:v>
      </x:c>
      <x:c r="H115" s="22">
        <x:v>90</x:v>
      </x:c>
      <x:c r="I115" s="142" t="s">
        <x:v>472</x:v>
      </x:c>
      <x:c r="J115" s="22">
        <x:v>50</x:v>
      </x:c>
      <x:c r="K115" s="142" t="s">
        <x:v>472</x:v>
      </x:c>
      <x:c r="L115" s="22">
        <x:v>330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369</x:v>
      </x:c>
      <x:c r="H13" s="180" t="s">
        <x:v>369</x:v>
      </x:c>
      <x:c r="I13" s="181" t="s">
        <x:v>369</x:v>
      </x:c>
      <x:c r="J13" s="180" t="s">
        <x:v>369</x:v>
      </x:c>
      <x:c r="K13" s="181" t="s">
        <x:v>369</x:v>
      </x:c>
      <x:c r="L13" s="180" t="s">
        <x:v>369</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369</x:v>
      </x:c>
      <x:c r="H14" s="186" t="s">
        <x:v>369</x:v>
      </x:c>
      <x:c r="I14" s="187" t="s">
        <x:v>369</x:v>
      </x:c>
      <x:c r="J14" s="186" t="s">
        <x:v>369</x:v>
      </x:c>
      <x:c r="K14" s="187" t="s">
        <x:v>369</x:v>
      </x:c>
      <x:c r="L14" s="186" t="s">
        <x:v>369</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369</x:v>
      </x:c>
      <x:c r="H15" s="186" t="s">
        <x:v>369</x:v>
      </x:c>
      <x:c r="I15" s="187" t="s">
        <x:v>369</x:v>
      </x:c>
      <x:c r="J15" s="186" t="s">
        <x:v>369</x:v>
      </x:c>
      <x:c r="K15" s="187" t="s">
        <x:v>369</x:v>
      </x:c>
      <x:c r="L15" s="186" t="s">
        <x:v>369</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369</x:v>
      </x:c>
      <x:c r="H16" s="186" t="s">
        <x:v>369</x:v>
      </x:c>
      <x:c r="I16" s="187" t="s">
        <x:v>369</x:v>
      </x:c>
      <x:c r="J16" s="186" t="s">
        <x:v>369</x:v>
      </x:c>
      <x:c r="K16" s="187" t="s">
        <x:v>369</x:v>
      </x:c>
      <x:c r="L16" s="186" t="s">
        <x:v>369</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369</x:v>
      </x:c>
      <x:c r="H17" s="186" t="s">
        <x:v>369</x:v>
      </x:c>
      <x:c r="I17" s="187" t="s">
        <x:v>369</x:v>
      </x:c>
      <x:c r="J17" s="186" t="s">
        <x:v>369</x:v>
      </x:c>
      <x:c r="K17" s="187" t="s">
        <x:v>369</x:v>
      </x:c>
      <x:c r="L17" s="186" t="s">
        <x:v>369</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369</x:v>
      </x:c>
      <x:c r="H18" s="191" t="s">
        <x:v>369</x:v>
      </x:c>
      <x:c r="I18" s="192" t="s">
        <x:v>369</x:v>
      </x:c>
      <x:c r="J18" s="191" t="s">
        <x:v>369</x:v>
      </x:c>
      <x:c r="K18" s="192" t="s">
        <x:v>369</x:v>
      </x:c>
      <x:c r="L18" s="191" t="s">
        <x:v>369</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476</x:v>
      </x:c>
      <x:c r="F19" s="180" t="s">
        <x:v>476</x:v>
      </x:c>
      <x:c r="G19" s="181" t="s">
        <x:v>476</x:v>
      </x:c>
      <x:c r="H19" s="180" t="s">
        <x:v>476</x:v>
      </x:c>
      <x:c r="I19" s="181" t="s">
        <x:v>476</x:v>
      </x:c>
      <x:c r="J19" s="180" t="s">
        <x:v>476</x:v>
      </x:c>
      <x:c r="K19" s="181" t="s">
        <x:v>476</x:v>
      </x:c>
      <x:c r="L19" s="180" t="s">
        <x:v>476</x:v>
      </x:c>
      <x:c r="M19" s="182" t="s">
        <x:v>476</x:v>
      </x:c>
      <x:c r="N19" s="183" t="s">
        <x:v>476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477</x:v>
      </x:c>
      <x:c r="F20" s="186" t="s">
        <x:v>477</x:v>
      </x:c>
      <x:c r="G20" s="187" t="s">
        <x:v>477</x:v>
      </x:c>
      <x:c r="H20" s="186" t="s">
        <x:v>477</x:v>
      </x:c>
      <x:c r="I20" s="187" t="s">
        <x:v>477</x:v>
      </x:c>
      <x:c r="J20" s="186" t="s">
        <x:v>477</x:v>
      </x:c>
      <x:c r="K20" s="187" t="s">
        <x:v>477</x:v>
      </x:c>
      <x:c r="L20" s="186" t="s">
        <x:v>477</x:v>
      </x:c>
      <x:c r="M20" s="188" t="s">
        <x:v>477</x:v>
      </x:c>
      <x:c r="N20" s="150" t="s">
        <x:v>477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477</x:v>
      </x:c>
      <x:c r="F21" s="186" t="s">
        <x:v>477</x:v>
      </x:c>
      <x:c r="G21" s="187" t="s">
        <x:v>477</x:v>
      </x:c>
      <x:c r="H21" s="186" t="s">
        <x:v>477</x:v>
      </x:c>
      <x:c r="I21" s="187" t="s">
        <x:v>477</x:v>
      </x:c>
      <x:c r="J21" s="186" t="s">
        <x:v>477</x:v>
      </x:c>
      <x:c r="K21" s="187" t="s">
        <x:v>477</x:v>
      </x:c>
      <x:c r="L21" s="186" t="s">
        <x:v>477</x:v>
      </x:c>
      <x:c r="M21" s="188" t="s">
        <x:v>477</x:v>
      </x:c>
      <x:c r="N21" s="150" t="s">
        <x:v>477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477</x:v>
      </x:c>
      <x:c r="F22" s="186" t="s">
        <x:v>477</x:v>
      </x:c>
      <x:c r="G22" s="187" t="s">
        <x:v>477</x:v>
      </x:c>
      <x:c r="H22" s="186" t="s">
        <x:v>477</x:v>
      </x:c>
      <x:c r="I22" s="187" t="s">
        <x:v>477</x:v>
      </x:c>
      <x:c r="J22" s="186" t="s">
        <x:v>477</x:v>
      </x:c>
      <x:c r="K22" s="187" t="s">
        <x:v>477</x:v>
      </x:c>
      <x:c r="L22" s="186" t="s">
        <x:v>477</x:v>
      </x:c>
      <x:c r="M22" s="188" t="s">
        <x:v>477</x:v>
      </x:c>
      <x:c r="N22" s="150" t="s">
        <x:v>477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477</x:v>
      </x:c>
      <x:c r="F23" s="186" t="s">
        <x:v>477</x:v>
      </x:c>
      <x:c r="G23" s="187" t="s">
        <x:v>477</x:v>
      </x:c>
      <x:c r="H23" s="186" t="s">
        <x:v>477</x:v>
      </x:c>
      <x:c r="I23" s="187" t="s">
        <x:v>477</x:v>
      </x:c>
      <x:c r="J23" s="186" t="s">
        <x:v>477</x:v>
      </x:c>
      <x:c r="K23" s="187" t="s">
        <x:v>477</x:v>
      </x:c>
      <x:c r="L23" s="186" t="s">
        <x:v>477</x:v>
      </x:c>
      <x:c r="M23" s="188" t="s">
        <x:v>477</x:v>
      </x:c>
      <x:c r="N23" s="150" t="s">
        <x:v>477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477</x:v>
      </x:c>
      <x:c r="F24" s="191" t="s">
        <x:v>477</x:v>
      </x:c>
      <x:c r="G24" s="192" t="s">
        <x:v>477</x:v>
      </x:c>
      <x:c r="H24" s="191" t="s">
        <x:v>477</x:v>
      </x:c>
      <x:c r="I24" s="192" t="s">
        <x:v>477</x:v>
      </x:c>
      <x:c r="J24" s="191" t="s">
        <x:v>477</x:v>
      </x:c>
      <x:c r="K24" s="192" t="s">
        <x:v>477</x:v>
      </x:c>
      <x:c r="L24" s="191" t="s">
        <x:v>477</x:v>
      </x:c>
      <x:c r="M24" s="193" t="s">
        <x:v>477</x:v>
      </x:c>
      <x:c r="N24" s="194" t="s">
        <x:v>477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369</x:v>
      </x:c>
      <x:c r="H43" s="180" t="s">
        <x:v>369</x:v>
      </x:c>
      <x:c r="I43" s="181" t="s">
        <x:v>369</x:v>
      </x:c>
      <x:c r="J43" s="180" t="s">
        <x:v>369</x:v>
      </x:c>
      <x:c r="K43" s="181" t="s">
        <x:v>369</x:v>
      </x:c>
      <x:c r="L43" s="180" t="s">
        <x:v>369</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369</x:v>
      </x:c>
      <x:c r="H44" s="186" t="s">
        <x:v>369</x:v>
      </x:c>
      <x:c r="I44" s="187" t="s">
        <x:v>369</x:v>
      </x:c>
      <x:c r="J44" s="186" t="s">
        <x:v>369</x:v>
      </x:c>
      <x:c r="K44" s="187" t="s">
        <x:v>369</x:v>
      </x:c>
      <x:c r="L44" s="186" t="s">
        <x:v>369</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369</x:v>
      </x:c>
      <x:c r="H45" s="186" t="s">
        <x:v>369</x:v>
      </x:c>
      <x:c r="I45" s="187" t="s">
        <x:v>369</x:v>
      </x:c>
      <x:c r="J45" s="186" t="s">
        <x:v>369</x:v>
      </x:c>
      <x:c r="K45" s="187" t="s">
        <x:v>369</x:v>
      </x:c>
      <x:c r="L45" s="186" t="s">
        <x:v>369</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369</x:v>
      </x:c>
      <x:c r="H46" s="186" t="s">
        <x:v>369</x:v>
      </x:c>
      <x:c r="I46" s="187" t="s">
        <x:v>369</x:v>
      </x:c>
      <x:c r="J46" s="186" t="s">
        <x:v>369</x:v>
      </x:c>
      <x:c r="K46" s="187" t="s">
        <x:v>369</x:v>
      </x:c>
      <x:c r="L46" s="186" t="s">
        <x:v>369</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369</x:v>
      </x:c>
      <x:c r="H47" s="186" t="s">
        <x:v>369</x:v>
      </x:c>
      <x:c r="I47" s="187" t="s">
        <x:v>369</x:v>
      </x:c>
      <x:c r="J47" s="186" t="s">
        <x:v>369</x:v>
      </x:c>
      <x:c r="K47" s="187" t="s">
        <x:v>369</x:v>
      </x:c>
      <x:c r="L47" s="186" t="s">
        <x:v>369</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369</x:v>
      </x:c>
      <x:c r="H48" s="191" t="s">
        <x:v>369</x:v>
      </x:c>
      <x:c r="I48" s="192" t="s">
        <x:v>369</x:v>
      </x:c>
      <x:c r="J48" s="191" t="s">
        <x:v>369</x:v>
      </x:c>
      <x:c r="K48" s="192" t="s">
        <x:v>369</x:v>
      </x:c>
      <x:c r="L48" s="191" t="s">
        <x:v>369</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476</x:v>
      </x:c>
      <x:c r="F49" s="180" t="s">
        <x:v>476</x:v>
      </x:c>
      <x:c r="G49" s="181" t="s">
        <x:v>476</x:v>
      </x:c>
      <x:c r="H49" s="180" t="s">
        <x:v>476</x:v>
      </x:c>
      <x:c r="I49" s="181" t="s">
        <x:v>476</x:v>
      </x:c>
      <x:c r="J49" s="180" t="s">
        <x:v>476</x:v>
      </x:c>
      <x:c r="K49" s="181" t="s">
        <x:v>476</x:v>
      </x:c>
      <x:c r="L49" s="180" t="s">
        <x:v>476</x:v>
      </x:c>
      <x:c r="M49" s="182" t="s">
        <x:v>476</x:v>
      </x:c>
      <x:c r="N49" s="183" t="s">
        <x:v>476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477</x:v>
      </x:c>
      <x:c r="F50" s="186" t="s">
        <x:v>477</x:v>
      </x:c>
      <x:c r="G50" s="187" t="s">
        <x:v>477</x:v>
      </x:c>
      <x:c r="H50" s="186" t="s">
        <x:v>477</x:v>
      </x:c>
      <x:c r="I50" s="187" t="s">
        <x:v>477</x:v>
      </x:c>
      <x:c r="J50" s="186" t="s">
        <x:v>477</x:v>
      </x:c>
      <x:c r="K50" s="187" t="s">
        <x:v>477</x:v>
      </x:c>
      <x:c r="L50" s="186" t="s">
        <x:v>477</x:v>
      </x:c>
      <x:c r="M50" s="188" t="s">
        <x:v>477</x:v>
      </x:c>
      <x:c r="N50" s="150" t="s">
        <x:v>477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477</x:v>
      </x:c>
      <x:c r="F51" s="186" t="s">
        <x:v>477</x:v>
      </x:c>
      <x:c r="G51" s="187" t="s">
        <x:v>477</x:v>
      </x:c>
      <x:c r="H51" s="186" t="s">
        <x:v>477</x:v>
      </x:c>
      <x:c r="I51" s="187" t="s">
        <x:v>477</x:v>
      </x:c>
      <x:c r="J51" s="186" t="s">
        <x:v>477</x:v>
      </x:c>
      <x:c r="K51" s="187" t="s">
        <x:v>477</x:v>
      </x:c>
      <x:c r="L51" s="186" t="s">
        <x:v>477</x:v>
      </x:c>
      <x:c r="M51" s="188" t="s">
        <x:v>477</x:v>
      </x:c>
      <x:c r="N51" s="150" t="s">
        <x:v>477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477</x:v>
      </x:c>
      <x:c r="F52" s="186" t="s">
        <x:v>477</x:v>
      </x:c>
      <x:c r="G52" s="187" t="s">
        <x:v>477</x:v>
      </x:c>
      <x:c r="H52" s="186" t="s">
        <x:v>477</x:v>
      </x:c>
      <x:c r="I52" s="187" t="s">
        <x:v>477</x:v>
      </x:c>
      <x:c r="J52" s="186" t="s">
        <x:v>477</x:v>
      </x:c>
      <x:c r="K52" s="187" t="s">
        <x:v>477</x:v>
      </x:c>
      <x:c r="L52" s="186" t="s">
        <x:v>477</x:v>
      </x:c>
      <x:c r="M52" s="188" t="s">
        <x:v>477</x:v>
      </x:c>
      <x:c r="N52" s="150" t="s">
        <x:v>477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477</x:v>
      </x:c>
      <x:c r="F53" s="186" t="s">
        <x:v>477</x:v>
      </x:c>
      <x:c r="G53" s="187" t="s">
        <x:v>477</x:v>
      </x:c>
      <x:c r="H53" s="186" t="s">
        <x:v>477</x:v>
      </x:c>
      <x:c r="I53" s="187" t="s">
        <x:v>477</x:v>
      </x:c>
      <x:c r="J53" s="186" t="s">
        <x:v>477</x:v>
      </x:c>
      <x:c r="K53" s="187" t="s">
        <x:v>477</x:v>
      </x:c>
      <x:c r="L53" s="186" t="s">
        <x:v>477</x:v>
      </x:c>
      <x:c r="M53" s="188" t="s">
        <x:v>477</x:v>
      </x:c>
      <x:c r="N53" s="150" t="s">
        <x:v>477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477</x:v>
      </x:c>
      <x:c r="F54" s="191" t="s">
        <x:v>477</x:v>
      </x:c>
      <x:c r="G54" s="192" t="s">
        <x:v>477</x:v>
      </x:c>
      <x:c r="H54" s="191" t="s">
        <x:v>477</x:v>
      </x:c>
      <x:c r="I54" s="192" t="s">
        <x:v>477</x:v>
      </x:c>
      <x:c r="J54" s="191" t="s">
        <x:v>477</x:v>
      </x:c>
      <x:c r="K54" s="192" t="s">
        <x:v>477</x:v>
      </x:c>
      <x:c r="L54" s="191" t="s">
        <x:v>477</x:v>
      </x:c>
      <x:c r="M54" s="193" t="s">
        <x:v>477</x:v>
      </x:c>
      <x:c r="N54" s="194" t="s">
        <x:v>477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476</x:v>
      </x:c>
      <x:c r="F79" s="180" t="s">
        <x:v>476</x:v>
      </x:c>
      <x:c r="G79" s="181" t="s">
        <x:v>476</x:v>
      </x:c>
      <x:c r="H79" s="180" t="s">
        <x:v>476</x:v>
      </x:c>
      <x:c r="I79" s="181" t="s">
        <x:v>476</x:v>
      </x:c>
      <x:c r="J79" s="180" t="s">
        <x:v>476</x:v>
      </x:c>
      <x:c r="K79" s="181" t="s">
        <x:v>476</x:v>
      </x:c>
      <x:c r="L79" s="180" t="s">
        <x:v>476</x:v>
      </x:c>
      <x:c r="M79" s="182" t="s">
        <x:v>476</x:v>
      </x:c>
      <x:c r="N79" s="183" t="s">
        <x:v>476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477</x:v>
      </x:c>
      <x:c r="F80" s="186" t="s">
        <x:v>477</x:v>
      </x:c>
      <x:c r="G80" s="187" t="s">
        <x:v>477</x:v>
      </x:c>
      <x:c r="H80" s="186" t="s">
        <x:v>477</x:v>
      </x:c>
      <x:c r="I80" s="187" t="s">
        <x:v>477</x:v>
      </x:c>
      <x:c r="J80" s="186" t="s">
        <x:v>477</x:v>
      </x:c>
      <x:c r="K80" s="187" t="s">
        <x:v>477</x:v>
      </x:c>
      <x:c r="L80" s="186" t="s">
        <x:v>477</x:v>
      </x:c>
      <x:c r="M80" s="188" t="s">
        <x:v>477</x:v>
      </x:c>
      <x:c r="N80" s="150" t="s">
        <x:v>477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477</x:v>
      </x:c>
      <x:c r="F81" s="186" t="s">
        <x:v>477</x:v>
      </x:c>
      <x:c r="G81" s="187" t="s">
        <x:v>477</x:v>
      </x:c>
      <x:c r="H81" s="186" t="s">
        <x:v>477</x:v>
      </x:c>
      <x:c r="I81" s="187" t="s">
        <x:v>477</x:v>
      </x:c>
      <x:c r="J81" s="186" t="s">
        <x:v>477</x:v>
      </x:c>
      <x:c r="K81" s="187" t="s">
        <x:v>477</x:v>
      </x:c>
      <x:c r="L81" s="186" t="s">
        <x:v>477</x:v>
      </x:c>
      <x:c r="M81" s="188" t="s">
        <x:v>477</x:v>
      </x:c>
      <x:c r="N81" s="150" t="s">
        <x:v>477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477</x:v>
      </x:c>
      <x:c r="F82" s="186" t="s">
        <x:v>477</x:v>
      </x:c>
      <x:c r="G82" s="187" t="s">
        <x:v>477</x:v>
      </x:c>
      <x:c r="H82" s="186" t="s">
        <x:v>477</x:v>
      </x:c>
      <x:c r="I82" s="187" t="s">
        <x:v>477</x:v>
      </x:c>
      <x:c r="J82" s="186" t="s">
        <x:v>477</x:v>
      </x:c>
      <x:c r="K82" s="187" t="s">
        <x:v>477</x:v>
      </x:c>
      <x:c r="L82" s="186" t="s">
        <x:v>477</x:v>
      </x:c>
      <x:c r="M82" s="188" t="s">
        <x:v>477</x:v>
      </x:c>
      <x:c r="N82" s="150" t="s">
        <x:v>477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477</x:v>
      </x:c>
      <x:c r="F83" s="186" t="s">
        <x:v>477</x:v>
      </x:c>
      <x:c r="G83" s="187" t="s">
        <x:v>477</x:v>
      </x:c>
      <x:c r="H83" s="186" t="s">
        <x:v>477</x:v>
      </x:c>
      <x:c r="I83" s="187" t="s">
        <x:v>477</x:v>
      </x:c>
      <x:c r="J83" s="186" t="s">
        <x:v>477</x:v>
      </x:c>
      <x:c r="K83" s="187" t="s">
        <x:v>477</x:v>
      </x:c>
      <x:c r="L83" s="186" t="s">
        <x:v>477</x:v>
      </x:c>
      <x:c r="M83" s="188" t="s">
        <x:v>477</x:v>
      </x:c>
      <x:c r="N83" s="150" t="s">
        <x:v>477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477</x:v>
      </x:c>
      <x:c r="F84" s="191" t="s">
        <x:v>477</x:v>
      </x:c>
      <x:c r="G84" s="192" t="s">
        <x:v>477</x:v>
      </x:c>
      <x:c r="H84" s="191" t="s">
        <x:v>477</x:v>
      </x:c>
      <x:c r="I84" s="192" t="s">
        <x:v>477</x:v>
      </x:c>
      <x:c r="J84" s="191" t="s">
        <x:v>477</x:v>
      </x:c>
      <x:c r="K84" s="192" t="s">
        <x:v>477</x:v>
      </x:c>
      <x:c r="L84" s="191" t="s">
        <x:v>477</x:v>
      </x:c>
      <x:c r="M84" s="193" t="s">
        <x:v>477</x:v>
      </x:c>
      <x:c r="N84" s="194" t="s">
        <x:v>477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478</x:v>
      </x:c>
      <x:c r="F20" s="198" t="s">
        <x:v>478</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300</x:v>
      </x:c>
      <x:c r="E23" s="150" t="s">
        <x:v>762</x:v>
      </x:c>
      <x:c r="F23" s="186" t="s">
        <x:v>762</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763</x:v>
      </x:c>
      <x:c r="F27" s="186" t="s">
        <x:v>763</x:v>
      </x:c>
      <x:c r="G27" s="187" t="s">
        <x:v>477</x:v>
      </x:c>
      <x:c r="H27" s="150" t="s">
        <x:v>477</x:v>
      </x:c>
      <x:c r="I27" s="186" t="s">
        <x:v>477</x:v>
      </x:c>
      <x:c r="J27" s="187" t="s">
        <x:v>477</x:v>
      </x:c>
      <x:c r="K27" s="150" t="s">
        <x:v>477</x:v>
      </x:c>
      <x:c r="L27" s="150" t="s">
        <x:v>477</x:v>
      </x:c>
      <x:c r="M27" s="185" t="s">
        <x:v>477</x:v>
      </x:c>
      <x:c r="N27" s="150" t="s">
        <x:v>477</x:v>
      </x:c>
      <x:c r="O27" s="150" t="s">
        <x:v>477</x:v>
      </x:c>
      <x:c r="P27" s="188" t="s">
        <x:v>477</x:v>
      </x:c>
      <x:c r="Q27" s="150" t="s">
        <x:v>477</x:v>
      </x:c>
      <x:c r="R27" s="186" t="s">
        <x:v>477</x:v>
      </x:c>
      <x:c r="S27" s="188" t="s">
        <x:v>477</x:v>
      </x:c>
      <x:c r="T27" s="150" t="s">
        <x:v>477</x:v>
      </x:c>
      <x:c r="U27" s="150" t="s">
        <x:v>477</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764</x:v>
      </x:c>
      <x:c r="F28" s="186" t="s">
        <x:v>764</x:v>
      </x:c>
      <x:c r="G28" s="187" t="s">
        <x:v>477</x:v>
      </x:c>
      <x:c r="H28" s="150" t="s">
        <x:v>477</x:v>
      </x:c>
      <x:c r="I28" s="186" t="s">
        <x:v>477</x:v>
      </x:c>
      <x:c r="J28" s="187" t="s">
        <x:v>477</x:v>
      </x:c>
      <x:c r="K28" s="150" t="s">
        <x:v>477</x:v>
      </x:c>
      <x:c r="L28" s="150" t="s">
        <x:v>477</x:v>
      </x:c>
      <x:c r="M28" s="185" t="s">
        <x:v>477</x:v>
      </x:c>
      <x:c r="N28" s="150" t="s">
        <x:v>477</x:v>
      </x:c>
      <x:c r="O28" s="150" t="s">
        <x:v>477</x:v>
      </x:c>
      <x:c r="P28" s="188" t="s">
        <x:v>477</x:v>
      </x:c>
      <x:c r="Q28" s="150" t="s">
        <x:v>477</x:v>
      </x:c>
      <x:c r="R28" s="186" t="s">
        <x:v>477</x:v>
      </x:c>
      <x:c r="S28" s="188" t="s">
        <x:v>477</x:v>
      </x:c>
      <x:c r="T28" s="150" t="s">
        <x:v>477</x:v>
      </x:c>
      <x:c r="U28" s="150" t="s">
        <x:v>477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765</x:v>
      </x:c>
      <x:c r="F32" s="186" t="s">
        <x:v>765</x:v>
      </x:c>
      <x:c r="G32" s="187" t="s">
        <x:v>477</x:v>
      </x:c>
      <x:c r="H32" s="150" t="s">
        <x:v>477</x:v>
      </x:c>
      <x:c r="I32" s="186" t="s">
        <x:v>477</x:v>
      </x:c>
      <x:c r="J32" s="187" t="s">
        <x:v>477</x:v>
      </x:c>
      <x:c r="K32" s="150" t="s">
        <x:v>477</x:v>
      </x:c>
      <x:c r="L32" s="150" t="s">
        <x:v>477</x:v>
      </x:c>
      <x:c r="M32" s="185" t="s">
        <x:v>477</x:v>
      </x:c>
      <x:c r="N32" s="150" t="s">
        <x:v>477</x:v>
      </x:c>
      <x:c r="O32" s="150" t="s">
        <x:v>477</x:v>
      </x:c>
      <x:c r="P32" s="188" t="s">
        <x:v>477</x:v>
      </x:c>
      <x:c r="Q32" s="150" t="s">
        <x:v>477</x:v>
      </x:c>
      <x:c r="R32" s="186" t="s">
        <x:v>477</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766</x:v>
      </x:c>
      <x:c r="F48" s="186" t="s">
        <x:v>766</x:v>
      </x:c>
      <x:c r="G48" s="187" t="s">
        <x:v>477</x:v>
      </x:c>
      <x:c r="H48" s="150" t="s">
        <x:v>477</x:v>
      </x:c>
      <x:c r="I48" s="186" t="s">
        <x:v>477</x:v>
      </x:c>
      <x:c r="J48" s="187" t="s">
        <x:v>477</x:v>
      </x:c>
      <x:c r="K48" s="150" t="s">
        <x:v>477</x:v>
      </x:c>
      <x:c r="L48" s="150" t="s">
        <x:v>477</x:v>
      </x:c>
      <x:c r="M48" s="185" t="s">
        <x:v>477</x:v>
      </x:c>
      <x:c r="N48" s="150" t="s">
        <x:v>477</x:v>
      </x:c>
      <x:c r="O48" s="150" t="s">
        <x:v>477</x:v>
      </x:c>
      <x:c r="P48" s="188" t="s">
        <x:v>477</x:v>
      </x:c>
      <x:c r="Q48" s="150" t="s">
        <x:v>477</x:v>
      </x:c>
      <x:c r="R48" s="186" t="s">
        <x:v>477</x:v>
      </x:c>
      <x:c r="S48" s="188" t="s">
        <x:v>477</x:v>
      </x:c>
      <x:c r="T48" s="150" t="s">
        <x:v>477</x:v>
      </x:c>
      <x:c r="U48" s="150" t="s">
        <x:v>477</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726</x:v>
      </x:c>
      <x:c r="F55" s="180" t="s">
        <x:v>726</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767</x:v>
      </x:c>
      <x:c r="F56" s="186" t="s">
        <x:v>767</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521</x:v>
      </x:c>
      <x:c r="F57" s="186" t="s">
        <x:v>521</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659</x:v>
      </x:c>
      <x:c r="F62" s="198" t="s">
        <x:v>659</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768</x:v>
      </x:c>
      <x:c r="F63" s="186" t="s">
        <x:v>768</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515</x:v>
      </x:c>
      <x:c r="F65" s="186" t="s">
        <x:v>515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769</x:v>
      </x:c>
      <x:c r="F67" s="186" t="s">
        <x:v>769</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770</x:v>
      </x:c>
      <x:c r="F68" s="198" t="s">
        <x:v>515</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489</x:v>
      </x:c>
      <x:c r="F69" s="186" t="s">
        <x:v>489</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771</x:v>
      </x:c>
      <x:c r="F70" s="186" t="s">
        <x:v>657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772</x:v>
      </x:c>
      <x:c r="F72" s="186" t="s">
        <x:v>773</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771</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x:v>
      </x:c>
      <x:c r="E74" s="159" t="s">
        <x:v>774</x:v>
      </x:c>
      <x:c r="F74" s="198" t="s">
        <x:v>774</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770</x:v>
      </x:c>
      <x:c r="F75" s="186" t="s">
        <x:v>770</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775</x:v>
      </x:c>
      <x:c r="F81" s="198" t="s">
        <x:v>776</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777</x:v>
      </x:c>
      <x:c r="F82" s="186" t="s">
        <x:v>669</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741</x:v>
      </x:c>
      <x:c r="F83" s="186" t="s">
        <x:v>696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512</x:v>
      </x:c>
      <x:c r="F84" s="186" t="s">
        <x:v>778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779</x:v>
      </x:c>
      <x:c r="F85" s="186" t="s">
        <x:v>780</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781</x:v>
      </x:c>
      <x:c r="F86" s="186" t="s">
        <x:v>781</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540</x:v>
      </x:c>
      <x:c r="F87" s="186" t="s">
        <x:v>540</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500</x:v>
      </x:c>
      <x:c r="F93" s="198" t="s">
        <x:v>782</x:v>
      </x:c>
      <x:c r="G93" s="199" t="s">
        <x:v>477</x:v>
      </x:c>
      <x:c r="H93" s="159" t="s">
        <x:v>500</x:v>
      </x:c>
      <x:c r="I93" s="198" t="s">
        <x:v>477</x:v>
      </x:c>
      <x:c r="J93" s="199" t="s">
        <x:v>477</x:v>
      </x:c>
      <x:c r="K93" s="159" t="s">
        <x:v>500</x:v>
      </x:c>
      <x:c r="L93" s="159" t="s">
        <x:v>477</x:v>
      </x:c>
      <x:c r="M93" s="253" t="s">
        <x:f t="shared" ref="M93:U108"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500</x:v>
      </x:c>
      <x:c r="F94" s="186" t="s">
        <x:v>783</x:v>
      </x:c>
      <x:c r="G94" s="187" t="s">
        <x:v>477</x:v>
      </x:c>
      <x:c r="H94" s="150" t="s">
        <x:v>500</x:v>
      </x:c>
      <x:c r="I94" s="186" t="s">
        <x:v>477</x:v>
      </x:c>
      <x:c r="J94" s="187" t="s">
        <x:v>477</x:v>
      </x:c>
      <x:c r="K94" s="150" t="s">
        <x:v>500</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784</x:v>
      </x:c>
      <x:c r="F97" s="186" t="s">
        <x:v>784</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503</x:v>
      </x:c>
      <x:c r="F98" s="186" t="s">
        <x:v>503</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494</x:v>
      </x:c>
      <x:c r="F99" s="186" t="s">
        <x:v>494</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646</x:v>
      </x:c>
      <x:c r="F100" s="186" t="s">
        <x:v>646</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680</x:v>
      </x:c>
      <x:c r="F101" s="186" t="s">
        <x:v>680</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540</x:v>
      </x:c>
      <x:c r="F102" s="186" t="s">
        <x:v>540</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633</x:v>
      </x:c>
      <x:c r="F104" s="186" t="s">
        <x:v>633</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90</x:v>
      </x:c>
      <x:c r="E105" s="194" t="s">
        <x:v>631</x:v>
      </x:c>
      <x:c r="F105" s="191" t="s">
        <x:v>631</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260</x:v>
      </x:c>
      <x:c r="E112" s="150" t="s">
        <x:v>785</x:v>
      </x:c>
      <x:c r="F112" s="186" t="s">
        <x:v>785</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786</x:v>
      </x:c>
      <x:c r="F113" s="186" t="s">
        <x:v>786</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787</x:v>
      </x:c>
      <x:c r="F115" s="198" t="s">
        <x:v>690</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788</x:v>
      </x:c>
      <x:c r="F116" s="186" t="s">
        <x:v>788</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548</x:v>
      </x:c>
      <x:c r="F117" s="186" t="s">
        <x:v>686</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694</x:v>
      </x:c>
      <x:c r="F118" s="186" t="s">
        <x:v>789</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790</x:v>
      </x:c>
      <x:c r="F119" s="186" t="s">
        <x:v>645</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741</x:v>
      </x:c>
      <x:c r="F120" s="186" t="s">
        <x:v>696</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595</x:v>
      </x:c>
      <x:c r="F121" s="186" t="s">
        <x:v>595</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791</x:v>
      </x:c>
      <x:c r="F130" s="198" t="s">
        <x:v>791</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792</x:v>
      </x:c>
      <x:c r="F133" s="186" t="s">
        <x:v>792</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793</x:v>
      </x:c>
      <x:c r="F138" s="186" t="s">
        <x:v>793</x:v>
      </x:c>
      <x:c r="G138" s="187" t="s">
        <x:v>477</x:v>
      </x:c>
      <x:c r="H138" s="150" t="s">
        <x:v>477</x:v>
      </x:c>
      <x:c r="I138" s="186" t="s">
        <x:v>477</x:v>
      </x:c>
      <x:c r="J138" s="187" t="s">
        <x:v>477</x:v>
      </x:c>
      <x:c r="K138" s="150" t="s">
        <x:v>477</x:v>
      </x:c>
      <x:c r="L138" s="150" t="s">
        <x:v>477</x:v>
      </x:c>
      <x:c r="M138" s="185" t="s">
        <x:v>477</x:v>
      </x:c>
      <x:c r="N138" s="150" t="s">
        <x:v>477</x:v>
      </x:c>
      <x:c r="O138" s="150" t="s">
        <x:v>477</x:v>
      </x:c>
      <x:c r="P138" s="188" t="s">
        <x:v>477</x:v>
      </x:c>
      <x:c r="Q138" s="150" t="s">
        <x:v>477</x:v>
      </x:c>
      <x:c r="R138" s="186" t="s">
        <x:v>477</x:v>
      </x:c>
      <x:c r="S138" s="188" t="s">
        <x:v>477</x:v>
      </x:c>
      <x:c r="T138" s="150" t="s">
        <x:v>477</x:v>
      </x:c>
      <x:c r="U138" s="150" t="s">
        <x:v>477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643</x:v>
      </x:c>
      <x:c r="F142" s="186" t="s">
        <x:v>643</x:v>
      </x:c>
      <x:c r="G142" s="187" t="s">
        <x:v>477</x:v>
      </x:c>
      <x:c r="H142" s="150" t="s">
        <x:v>477</x:v>
      </x:c>
      <x:c r="I142" s="186" t="s">
        <x:v>477</x:v>
      </x:c>
      <x:c r="J142" s="187" t="s">
        <x:v>477</x:v>
      </x:c>
      <x:c r="K142" s="150" t="s">
        <x:v>477</x:v>
      </x:c>
      <x:c r="L142" s="150" t="s">
        <x:v>477</x:v>
      </x:c>
      <x:c r="M142" s="185" t="s">
        <x:v>477</x:v>
      </x:c>
      <x:c r="N142" s="150" t="s">
        <x:v>477</x:v>
      </x:c>
      <x:c r="O142" s="150" t="s">
        <x:v>477</x:v>
      </x:c>
      <x:c r="P142" s="188" t="s">
        <x:v>477</x:v>
      </x:c>
      <x:c r="Q142" s="150" t="s">
        <x:v>477</x:v>
      </x:c>
      <x:c r="R142" s="186" t="s">
        <x:v>477</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603</x:v>
      </x:c>
      <x:c r="F158" s="186" t="s">
        <x:v>603</x:v>
      </x:c>
      <x:c r="G158" s="187" t="s">
        <x:v>477</x:v>
      </x:c>
      <x:c r="H158" s="150" t="s">
        <x:v>477</x:v>
      </x:c>
      <x:c r="I158" s="186" t="s">
        <x:v>477</x:v>
      </x:c>
      <x:c r="J158" s="187" t="s">
        <x:v>477</x:v>
      </x:c>
      <x:c r="K158" s="150" t="s">
        <x:v>477</x:v>
      </x:c>
      <x:c r="L158" s="150" t="s">
        <x:v>477</x:v>
      </x:c>
      <x:c r="M158" s="185" t="s">
        <x:v>477</x:v>
      </x:c>
      <x:c r="N158" s="150" t="s">
        <x:v>477</x:v>
      </x:c>
      <x:c r="O158" s="150" t="s">
        <x:v>477</x:v>
      </x:c>
      <x:c r="P158" s="188" t="s">
        <x:v>477</x:v>
      </x:c>
      <x:c r="Q158" s="150" t="s">
        <x:v>477</x:v>
      </x:c>
      <x:c r="R158" s="186" t="s">
        <x:v>477</x:v>
      </x:c>
      <x:c r="S158" s="188" t="s">
        <x:v>477</x:v>
      </x:c>
      <x:c r="T158" s="150" t="s">
        <x:v>477</x:v>
      </x:c>
      <x:c r="U158" s="150" t="s">
        <x:v>477</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791</x:v>
      </x:c>
      <x:c r="F165" s="180" t="s">
        <x:v>791</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794</x:v>
      </x:c>
      <x:c r="F166" s="186" t="s">
        <x:v>794</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516</x:v>
      </x:c>
      <x:c r="F167" s="186" t="s">
        <x:v>516</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484</x:v>
      </x:c>
      <x:c r="F172" s="198" t="s">
        <x:v>484</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770</x:v>
      </x:c>
      <x:c r="F175" s="186" t="s">
        <x:v>770</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795</x:v>
      </x:c>
      <x:c r="F177" s="186" t="s">
        <x:v>795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484</x:v>
      </x:c>
      <x:c r="F178" s="198" t="s">
        <x:v>659</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796</x:v>
      </x:c>
      <x:c r="F182" s="186" t="s">
        <x:v>492</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797</x:v>
      </x:c>
      <x:c r="F184" s="198" t="s">
        <x:v>797</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798</x:v>
      </x:c>
      <x:c r="F185" s="186" t="s">
        <x:v>798</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799</x:v>
      </x:c>
      <x:c r="F191" s="198" t="s">
        <x:v>800</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801</x:v>
      </x:c>
      <x:c r="F192" s="186" t="s">
        <x:v>794</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802</x:v>
      </x:c>
      <x:c r="F193" s="186" t="s">
        <x:v>803</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505</x:v>
      </x:c>
      <x:c r="F194" s="186" t="s">
        <x:v>567</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502</x:v>
      </x:c>
      <x:c r="F195" s="186" t="s">
        <x:v>502</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502</x:v>
      </x:c>
      <x:c r="F196" s="186" t="s">
        <x:v>502</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804</x:v>
      </x:c>
      <x:c r="F199" s="198" t="s">
        <x:v>805</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806</x:v>
      </x:c>
      <x:c r="F200" s="186" t="s">
        <x:v>807</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748</x:v>
      </x:c>
      <x:c r="F201" s="186" t="s">
        <x:v>775</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502</x:v>
      </x:c>
      <x:c r="F202" s="186" t="s">
        <x:v>502</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599</x:v>
      </x:c>
      <x:c r="F207" s="198" t="s">
        <x:v>808</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809</x:v>
      </x:c>
      <x:c r="F208" s="186" t="s">
        <x:v>810</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671</x:v>
      </x:c>
      <x:c r="F209" s="186" t="s">
        <x:v>811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809</x:v>
      </x:c>
      <x:c r="F210" s="186" t="s">
        <x:v>810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746</x:v>
      </x:c>
      <x:c r="F211" s="186" t="s">
        <x:v>518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729</x:v>
      </x:c>
      <x:c r="F212" s="186" t="s">
        <x:v>812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505</x:v>
      </x:c>
      <x:c r="F213" s="186" t="s">
        <x:v>505</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500</x:v>
      </x:c>
      <x:c r="F220" s="186" t="s">
        <x:v>476</x:v>
      </x:c>
      <x:c r="G220" s="187" t="s">
        <x:v>477</x:v>
      </x:c>
      <x:c r="H220" s="150" t="s">
        <x:v>500</x:v>
      </x:c>
      <x:c r="I220" s="186" t="s">
        <x:v>477</x:v>
      </x:c>
      <x:c r="J220" s="187" t="s">
        <x:v>477</x:v>
      </x:c>
      <x:c r="K220" s="150" t="s">
        <x:v>500</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542</x:v>
      </x:c>
      <x:c r="F223" s="186" t="s">
        <x:v>542</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542</x:v>
      </x:c>
      <x:c r="F224" s="186" t="s">
        <x:v>542</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3" t="s">
        <x:v>184</x:v>
      </x:c>
      <x:c r="Y224" s="132" t="s">
        <x:v>187</x:v>
      </x:c>
    </x:row>
    <x:row r="225" spans="1:25" ht="34.15" customHeight="1" x14ac:dyDescent="0.3">
      <x:c r="A225" s="135" t="s">
        <x:v>48</x:v>
      </x:c>
      <x:c r="B225" s="135" t="s">
        <x:v>184</x:v>
      </x:c>
      <x:c r="C225" s="135" t="s">
        <x:v>188</x:v>
      </x:c>
      <x:c r="D225" s="185">
        <x:v>10</x:v>
      </x:c>
      <x:c r="E225" s="150" t="s">
        <x:v>542</x:v>
      </x:c>
      <x:c r="F225" s="186" t="s">
        <x:v>542</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565</x:v>
      </x:c>
      <x:c r="F226" s="186" t="s">
        <x:v>565</x:v>
      </x:c>
      <x:c r="G226" s="187" t="s">
        <x:v>477</x:v>
      </x:c>
      <x:c r="H226" s="150" t="s">
        <x:v>477</x:v>
      </x:c>
      <x:c r="I226" s="186" t="s">
        <x:v>477</x:v>
      </x:c>
      <x:c r="J226" s="187" t="s">
        <x:v>477</x:v>
      </x:c>
      <x:c r="K226" s="150" t="s">
        <x:v>477</x:v>
      </x:c>
      <x:c r="L226" s="150" t="s">
        <x:v>477</x:v>
      </x:c>
      <x:c r="M226" s="266" t="s">
        <x:f t="shared" si="10"/>
        <x:v>481</x:v>
      </x:c>
      <x:c r="N226" s="226" t="s">
        <x:f t="shared" si="10"/>
        <x:v>481</x:v>
      </x:c>
      <x:c r="O226" s="226" t="s">
        <x:f t="shared" si="10"/>
        <x:v>481</x:v>
      </x:c>
      <x:c r="P226" s="268" t="s">
        <x:f t="shared" si="10"/>
        <x:v>481</x:v>
      </x:c>
      <x:c r="Q226" s="226" t="s">
        <x:f t="shared" si="10"/>
        <x:v>481</x:v>
      </x:c>
      <x:c r="R226" s="267" t="s">
        <x:f t="shared" si="10"/>
        <x:v>481</x:v>
      </x:c>
      <x:c r="S226" s="268" t="s">
        <x:f t="shared" si="10"/>
        <x:v>481</x:v>
      </x:c>
      <x:c r="T226" s="226" t="s">
        <x:f t="shared" si="10"/>
        <x:v>481</x:v>
      </x:c>
      <x:c r="U226" s="226" t="s">
        <x:f t="shared" si="10"/>
        <x:v>481</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502</x:v>
      </x:c>
      <x:c r="F227" s="186" t="s">
        <x:v>502</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791</x:v>
      </x:c>
      <x:c r="F228" s="186" t="s">
        <x:v>791</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813</x:v>
      </x:c>
      <x:c r="F230" s="186" t="s">
        <x:v>813</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814</x:v>
      </x:c>
      <x:c r="F231" s="191" t="s">
        <x:v>814</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815</x:v>
      </x:c>
      <x:c r="F238" s="186" t="s">
        <x:v>815</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746</x:v>
      </x:c>
      <x:c r="F239" s="186" t="s">
        <x:v>746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670</x:v>
      </x:c>
      <x:c r="F241" s="198" t="s">
        <x:v>816</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603</x:v>
      </x:c>
      <x:c r="F242" s="186" t="s">
        <x:v>571</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813</x:v>
      </x:c>
      <x:c r="F243" s="186" t="s">
        <x:v>615</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748</x:v>
      </x:c>
      <x:c r="F244" s="186" t="s">
        <x:v>817</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733</x:v>
      </x:c>
      <x:c r="F245" s="186" t="s">
        <x:v>687</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818</x:v>
      </x:c>
      <x:c r="F246" s="186" t="s">
        <x:v>819</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791</x:v>
      </x:c>
      <x:c r="F247" s="186" t="s">
        <x:v>791</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684</x:v>
      </x:c>
      <x:c r="F256" s="198" t="s">
        <x:v>684</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626</x:v>
      </x:c>
      <x:c r="F259" s="186" t="s">
        <x:v>626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820</x:v>
      </x:c>
      <x:c r="F263" s="186" t="s">
        <x:v>820</x:v>
      </x:c>
      <x:c r="G263" s="187" t="s">
        <x:v>477</x:v>
      </x:c>
      <x:c r="H263" s="150" t="s">
        <x:v>477</x:v>
      </x:c>
      <x:c r="I263" s="186" t="s">
        <x:v>477</x:v>
      </x:c>
      <x:c r="J263" s="187" t="s">
        <x:v>477</x:v>
      </x:c>
      <x:c r="K263" s="150" t="s">
        <x:v>477</x:v>
      </x:c>
      <x:c r="L263" s="150" t="s">
        <x:v>477</x:v>
      </x:c>
      <x:c r="M263" s="185" t="s">
        <x:v>477</x:v>
      </x:c>
      <x:c r="N263" s="150" t="s">
        <x:v>477</x:v>
      </x:c>
      <x:c r="O263" s="150" t="s">
        <x:v>477</x:v>
      </x:c>
      <x:c r="P263" s="188" t="s">
        <x:v>477</x:v>
      </x:c>
      <x:c r="Q263" s="150" t="s">
        <x:v>477</x:v>
      </x:c>
      <x:c r="R263" s="186" t="s">
        <x:v>477</x:v>
      </x:c>
      <x:c r="S263" s="188" t="s">
        <x:v>477</x:v>
      </x:c>
      <x:c r="T263" s="150" t="s">
        <x:v>477</x:v>
      </x:c>
      <x:c r="U263" s="150" t="s">
        <x:v>477</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766</x:v>
      </x:c>
      <x:c r="F264" s="186" t="s">
        <x:v>766</x:v>
      </x:c>
      <x:c r="G264" s="187" t="s">
        <x:v>477</x:v>
      </x:c>
      <x:c r="H264" s="150" t="s">
        <x:v>477</x:v>
      </x:c>
      <x:c r="I264" s="186" t="s">
        <x:v>477</x:v>
      </x:c>
      <x:c r="J264" s="187" t="s">
        <x:v>477</x:v>
      </x:c>
      <x:c r="K264" s="150" t="s">
        <x:v>477</x:v>
      </x:c>
      <x:c r="L264" s="150" t="s">
        <x:v>477</x:v>
      </x:c>
      <x:c r="M264" s="185" t="s">
        <x:v>477</x:v>
      </x:c>
      <x:c r="N264" s="150" t="s">
        <x:v>477</x:v>
      </x:c>
      <x:c r="O264" s="150" t="s">
        <x:v>477</x:v>
      </x:c>
      <x:c r="P264" s="188" t="s">
        <x:v>477</x:v>
      </x:c>
      <x:c r="Q264" s="150" t="s">
        <x:v>477</x:v>
      </x:c>
      <x:c r="R264" s="186" t="s">
        <x:v>477</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703</x:v>
      </x:c>
      <x:c r="F291" s="180" t="s">
        <x:v>703</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715</x:v>
      </x:c>
      <x:c r="F292" s="186" t="s">
        <x:v>715</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715</x:v>
      </x:c>
      <x:c r="F293" s="186" t="s">
        <x:v>715</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563</x:v>
      </x:c>
      <x:c r="F298" s="198" t="s">
        <x:v>563</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563</x:v>
      </x:c>
      <x:c r="F299" s="186" t="s">
        <x:v>563</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685</x:v>
      </x:c>
      <x:c r="F301" s="186" t="s">
        <x:v>685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821</x:v>
      </x:c>
      <x:c r="F303" s="186" t="s">
        <x:v>821</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703</x:v>
      </x:c>
      <x:c r="F304" s="198" t="s">
        <x:v>822</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823</x:v>
      </x:c>
      <x:c r="F308" s="186" t="s">
        <x:v>824</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684</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825</x:v>
      </x:c>
      <x:c r="F310" s="198" t="s">
        <x:v>825</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703</x:v>
      </x:c>
      <x:c r="F311" s="186" t="s">
        <x:v>703</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826</x:v>
      </x:c>
      <x:c r="F317" s="198" t="s">
        <x:v>826</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713</x:v>
      </x:c>
      <x:c r="F318" s="186" t="s">
        <x:v>713</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827</x:v>
      </x:c>
      <x:c r="F319" s="186" t="s">
        <x:v>827</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786</x:v>
      </x:c>
      <x:c r="F320" s="186" t="s">
        <x:v>786</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828</x:v>
      </x:c>
      <x:c r="F321" s="186" t="s">
        <x:v>828</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745</x:v>
      </x:c>
      <x:c r="F322" s="186" t="s">
        <x:v>745</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790</x:v>
      </x:c>
      <x:c r="F323" s="186" t="s">
        <x:v>790</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829</x:v>
      </x:c>
      <x:c r="F325" s="198" t="s">
        <x:v>829</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830</x:v>
      </x:c>
      <x:c r="F326" s="186" t="s">
        <x:v>830</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831</x:v>
      </x:c>
      <x:c r="F327" s="186" t="s">
        <x:v>831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610</x:v>
      </x:c>
      <x:c r="F328" s="186" t="s">
        <x:v>610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832</x:v>
      </x:c>
      <x:c r="F329" s="186" t="s">
        <x:v>832</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745</x:v>
      </x:c>
      <x:c r="F330" s="186" t="s">
        <x:v>745</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580</x:v>
      </x:c>
      <x:c r="F331" s="186" t="s">
        <x:v>580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500</x:v>
      </x:c>
      <x:c r="F338" s="186" t="s">
        <x:v>476</x:v>
      </x:c>
      <x:c r="G338" s="187" t="s">
        <x:v>477</x:v>
      </x:c>
      <x:c r="H338" s="150" t="s">
        <x:v>500</x:v>
      </x:c>
      <x:c r="I338" s="186" t="s">
        <x:v>477</x:v>
      </x:c>
      <x:c r="J338" s="187" t="s">
        <x:v>477</x:v>
      </x:c>
      <x:c r="K338" s="150" t="s">
        <x:v>500</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833</x:v>
      </x:c>
      <x:c r="F341" s="186" t="s">
        <x:v>833</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833</x:v>
      </x:c>
      <x:c r="F342" s="186" t="s">
        <x:v>833</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10</x:v>
      </x:c>
      <x:c r="E343" s="150" t="s">
        <x:v>684</x:v>
      </x:c>
      <x:c r="F343" s="186" t="s">
        <x:v>684</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834</x:v>
      </x:c>
      <x:c r="F344" s="186" t="s">
        <x:v>834</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820</x:v>
      </x:c>
      <x:c r="F346" s="186" t="s">
        <x:v>820</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669</x:v>
      </x:c>
      <x:c r="F348" s="186" t="s">
        <x:v>669</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831</x:v>
      </x:c>
      <x:c r="F349" s="191" t="s">
        <x:v>831</x:v>
      </x:c>
      <x:c r="G349" s="192" t="s">
        <x:v>477</x:v>
      </x:c>
      <x:c r="H349" s="194" t="s">
        <x:v>477</x:v>
      </x:c>
      <x:c r="I349" s="191" t="s">
        <x:v>477</x:v>
      </x:c>
      <x:c r="J349" s="192" t="s">
        <x:v>477</x:v>
      </x:c>
      <x:c r="K349" s="194" t="s">
        <x:v>477</x:v>
      </x:c>
      <x:c r="L349" s="194" t="s">
        <x:v>477</x:v>
      </x:c>
      <x:c r="M349" s="241" t="s">
        <x:f t="shared" si="17"/>
        <x:v>481</x:v>
      </x:c>
      <x:c r="N349" s="263" t="s">
        <x:f t="shared" si="17"/>
        <x:v>481</x:v>
      </x:c>
      <x:c r="O349" s="263" t="s">
        <x:f t="shared" si="17"/>
        <x:v>481</x:v>
      </x:c>
      <x:c r="P349" s="243" t="s">
        <x:f t="shared" si="17"/>
        <x:v>481</x:v>
      </x:c>
      <x:c r="Q349" s="263" t="s">
        <x:f t="shared" si="17"/>
        <x:v>481</x:v>
      </x:c>
      <x:c r="R349" s="269" t="s">
        <x:f t="shared" si="17"/>
        <x:v>481</x:v>
      </x:c>
      <x:c r="S349" s="243" t="s">
        <x:f t="shared" si="17"/>
        <x:v>481</x:v>
      </x:c>
      <x:c r="T349" s="263" t="s">
        <x:f t="shared" si="17"/>
        <x:v>481</x:v>
      </x:c>
      <x:c r="U349" s="263" t="s">
        <x:f t="shared" si="17"/>
        <x:v>481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685</x:v>
      </x:c>
      <x:c r="F350" s="198" t="s">
        <x:v>835</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610</x:v>
      </x:c>
      <x:c r="F351" s="186" t="s">
        <x:v>566</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684</x:v>
      </x:c>
      <x:c r="F352" s="186" t="s">
        <x:v>658</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836</x:v>
      </x:c>
      <x:c r="F353" s="186" t="s">
        <x:v>609</x:v>
      </x:c>
      <x:c r="G353" s="187" t="s">
        <x:v>477</x:v>
      </x:c>
      <x:c r="H353" s="150" t="s">
        <x:v>477</x:v>
      </x:c>
      <x:c r="I353" s="186" t="s">
        <x:v>477</x:v>
      </x:c>
      <x:c r="J353" s="187" t="s">
        <x:v>477</x:v>
      </x:c>
      <x:c r="K353" s="150" t="s">
        <x:v>477</x:v>
      </x:c>
      <x:c r="L353" s="150" t="s">
        <x:v>477</x:v>
      </x:c>
      <x:c r="M353" s="187" t="s">
        <x:v>477</x:v>
      </x:c>
      <x:c r="N353" s="296" t="s">
        <x:v>477</x:v>
      </x:c>
      <x:c r="O353" s="296" t="s">
        <x:v>477</x:v>
      </x:c>
      <x:c r="P353" s="187" t="s">
        <x:v>477</x:v>
      </x:c>
      <x:c r="Q353" s="296" t="s">
        <x:v>477</x:v>
      </x:c>
      <x:c r="R353" s="296" t="s">
        <x:v>477</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837</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838</x:v>
      </x:c>
      <x:c r="F364" s="186" t="s">
        <x:v>838</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631</x:v>
      </x:c>
      <x:c r="F365" s="186" t="s">
        <x:v>631</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561</x:v>
      </x:c>
      <x:c r="F367" s="198" t="s">
        <x:v>839</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826</x:v>
      </x:c>
      <x:c r="F368" s="186" t="s">
        <x:v>646</x:v>
      </x:c>
      <x:c r="G368" s="187" t="s">
        <x:v>477</x:v>
      </x:c>
      <x:c r="H368" s="150" t="s">
        <x:v>477</x:v>
      </x:c>
      <x:c r="I368" s="186" t="s">
        <x:v>477</x:v>
      </x:c>
      <x:c r="J368" s="187" t="s">
        <x:v>477</x:v>
      </x:c>
      <x:c r="K368" s="150" t="s">
        <x:v>477</x:v>
      </x:c>
      <x:c r="L368" s="150" t="s">
        <x:v>477</x:v>
      </x:c>
      <x:c r="M368" s="266" t="s">
        <x:f t="shared" si="19"/>
        <x:v>481</x:v>
      </x:c>
      <x:c r="N368" s="226" t="s">
        <x:f t="shared" si="19"/>
        <x:v>481</x:v>
      </x:c>
      <x:c r="O368" s="226" t="s">
        <x:f t="shared" si="19"/>
        <x:v>481</x:v>
      </x:c>
      <x:c r="P368" s="268" t="s">
        <x:f t="shared" si="19"/>
        <x:v>481</x:v>
      </x:c>
      <x:c r="Q368" s="226" t="s">
        <x:f t="shared" si="19"/>
        <x:v>481</x:v>
      </x:c>
      <x:c r="R368" s="267" t="s">
        <x:f t="shared" si="19"/>
        <x:v>481</x:v>
      </x:c>
      <x:c r="S368" s="268" t="s">
        <x:f t="shared" si="19"/>
        <x:v>481</x:v>
      </x:c>
      <x:c r="T368" s="226" t="s">
        <x:f t="shared" si="19"/>
        <x:v>481</x:v>
      </x:c>
      <x:c r="U368" s="226" t="s">
        <x:f t="shared" si="19"/>
        <x:v>481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669</x:v>
      </x:c>
      <x:c r="F369" s="186" t="s">
        <x:v>816</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840</x:v>
      </x:c>
      <x:c r="F370" s="186" t="s">
        <x:v>841</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832</x:v>
      </x:c>
      <x:c r="F371" s="186" t="s">
        <x:v>842</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591</x:v>
      </x:c>
      <x:c r="F372" s="186" t="s">
        <x:v>551</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580</x:v>
      </x:c>
      <x:c r="F373" s="186" t="s">
        <x:v>843</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555</x:v>
      </x:c>
      <x:c r="F15" s="186" t="s">
        <x:v>555</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x:v>300</x:v>
      </x:c>
      <x:c r="E16" s="194" t="s">
        <x:v>653</x:v>
      </x:c>
      <x:c r="F16" s="191" t="s">
        <x:v>653</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638</x:v>
      </x:c>
      <x:c r="F20" s="198" t="s">
        <x:v>638</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260</x:v>
      </x:c>
      <x:c r="E23" s="150" t="s">
        <x:v>654</x:v>
      </x:c>
      <x:c r="F23" s="186" t="s">
        <x:v>654</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655</x:v>
      </x:c>
      <x:c r="F27" s="186" t="s">
        <x:v>655</x:v>
      </x:c>
      <x:c r="G27" s="187" t="s">
        <x:v>477</x:v>
      </x:c>
      <x:c r="H27" s="150" t="s">
        <x:v>477</x:v>
      </x:c>
      <x:c r="I27" s="186" t="s">
        <x:v>477</x:v>
      </x:c>
      <x:c r="J27" s="187" t="s">
        <x:v>477</x:v>
      </x:c>
      <x:c r="K27" s="150" t="s">
        <x:v>477</x:v>
      </x:c>
      <x:c r="L27" s="150" t="s">
        <x:v>477</x:v>
      </x:c>
      <x:c r="M27" s="185" t="s">
        <x:v>477</x:v>
      </x:c>
      <x:c r="N27" s="150" t="s">
        <x:v>477</x:v>
      </x:c>
      <x:c r="O27" s="150" t="s">
        <x:v>477</x:v>
      </x:c>
      <x:c r="P27" s="188" t="s">
        <x:v>477</x:v>
      </x:c>
      <x:c r="Q27" s="150" t="s">
        <x:v>477</x:v>
      </x:c>
      <x:c r="R27" s="186" t="s">
        <x:v>477</x:v>
      </x:c>
      <x:c r="S27" s="188" t="s">
        <x:v>477</x:v>
      </x:c>
      <x:c r="T27" s="150" t="s">
        <x:v>477</x:v>
      </x:c>
      <x:c r="U27" s="150" t="s">
        <x:v>477</x:v>
      </x:c>
      <x:c r="W27" s="132" t="s">
        <x:v>59</x:v>
      </x:c>
      <x:c r="X27" s="132" t="s">
        <x:v>282</x:v>
      </x:c>
      <x:c r="Y27" s="134" t="s">
        <x:v>107</x:v>
      </x:c>
    </x:row>
    <x:row r="28" spans="1:25" s="18" customFormat="1" ht="17.149999999999999" customHeight="1" x14ac:dyDescent="0.3">
      <x:c r="A28" s="155" t="s">
        <x:v>25</x:v>
      </x:c>
      <x:c r="B28" s="155" t="s">
        <x:v>106</x:v>
      </x:c>
      <x:c r="C28" s="155" t="s">
        <x:v>108</x:v>
      </x:c>
      <x:c r="D28" s="185">
        <x:v>0</x:v>
      </x:c>
      <x:c r="E28" s="150" t="s">
        <x:v>559</x:v>
      </x:c>
      <x:c r="F28" s="186" t="s">
        <x:v>559</x:v>
      </x:c>
      <x:c r="G28" s="187" t="s">
        <x:v>477</x:v>
      </x:c>
      <x:c r="H28" s="150" t="s">
        <x:v>477</x:v>
      </x:c>
      <x:c r="I28" s="186" t="s">
        <x:v>477</x:v>
      </x:c>
      <x:c r="J28" s="187" t="s">
        <x:v>477</x:v>
      </x:c>
      <x:c r="K28" s="150" t="s">
        <x:v>477</x:v>
      </x:c>
      <x:c r="L28" s="150" t="s">
        <x:v>477</x:v>
      </x:c>
      <x:c r="M28" s="185" t="s">
        <x:v>477</x:v>
      </x:c>
      <x:c r="N28" s="150" t="s">
        <x:v>477</x:v>
      </x:c>
      <x:c r="O28" s="150" t="s">
        <x:v>477</x:v>
      </x:c>
      <x:c r="P28" s="188" t="s">
        <x:v>477</x:v>
      </x:c>
      <x:c r="Q28" s="150" t="s">
        <x:v>477</x:v>
      </x:c>
      <x:c r="R28" s="186" t="s">
        <x:v>477</x:v>
      </x:c>
      <x:c r="S28" s="188" t="s">
        <x:v>477</x:v>
      </x:c>
      <x:c r="T28" s="150" t="s">
        <x:v>477</x:v>
      </x:c>
      <x:c r="U28" s="150" t="s">
        <x:v>477</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0</x:v>
      </x:c>
      <x:c r="E32" s="150" t="s">
        <x:v>656</x:v>
      </x:c>
      <x:c r="F32" s="186" t="s">
        <x:v>656</x:v>
      </x:c>
      <x:c r="G32" s="187" t="s">
        <x:v>477</x:v>
      </x:c>
      <x:c r="H32" s="150" t="s">
        <x:v>477</x:v>
      </x:c>
      <x:c r="I32" s="186" t="s">
        <x:v>477</x:v>
      </x:c>
      <x:c r="J32" s="187" t="s">
        <x:v>477</x:v>
      </x:c>
      <x:c r="K32" s="150" t="s">
        <x:v>477</x:v>
      </x:c>
      <x:c r="L32" s="150" t="s">
        <x:v>477</x:v>
      </x:c>
      <x:c r="M32" s="185" t="s">
        <x:v>477</x:v>
      </x:c>
      <x:c r="N32" s="150" t="s">
        <x:v>477</x:v>
      </x:c>
      <x:c r="O32" s="150" t="s">
        <x:v>477</x:v>
      </x:c>
      <x:c r="P32" s="188" t="s">
        <x:v>477</x:v>
      </x:c>
      <x:c r="Q32" s="150" t="s">
        <x:v>477</x:v>
      </x:c>
      <x:c r="R32" s="186" t="s">
        <x:v>477</x:v>
      </x:c>
      <x:c r="S32" s="188" t="s">
        <x:v>477</x:v>
      </x:c>
      <x:c r="T32" s="150" t="s">
        <x:v>477</x:v>
      </x:c>
      <x:c r="U32" s="150" t="s">
        <x:v>477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657</x:v>
      </x:c>
      <x:c r="F48" s="186" t="s">
        <x:v>657</x:v>
      </x:c>
      <x:c r="G48" s="187" t="s">
        <x:v>477</x:v>
      </x:c>
      <x:c r="H48" s="150" t="s">
        <x:v>477</x:v>
      </x:c>
      <x:c r="I48" s="186" t="s">
        <x:v>477</x:v>
      </x:c>
      <x:c r="J48" s="187" t="s">
        <x:v>477</x:v>
      </x:c>
      <x:c r="K48" s="150" t="s">
        <x:v>477</x:v>
      </x:c>
      <x:c r="L48" s="150" t="s">
        <x:v>477</x:v>
      </x:c>
      <x:c r="M48" s="185" t="s">
        <x:v>477</x:v>
      </x:c>
      <x:c r="N48" s="150" t="s">
        <x:v>477</x:v>
      </x:c>
      <x:c r="O48" s="150" t="s">
        <x:v>477</x:v>
      </x:c>
      <x:c r="P48" s="188" t="s">
        <x:v>477</x:v>
      </x:c>
      <x:c r="Q48" s="150" t="s">
        <x:v>477</x:v>
      </x:c>
      <x:c r="R48" s="186" t="s">
        <x:v>477</x:v>
      </x:c>
      <x:c r="S48" s="188" t="s">
        <x:v>477</x:v>
      </x:c>
      <x:c r="T48" s="150" t="s">
        <x:v>477</x:v>
      </x:c>
      <x:c r="U48" s="150" t="s">
        <x:v>477</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658</x:v>
      </x:c>
      <x:c r="F55" s="180" t="s">
        <x:v>658</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8" customFormat="1" ht="17.149999999999999" customHeight="1" x14ac:dyDescent="0.3">
      <x:c r="A56" s="135" t="s">
        <x:v>25</x:v>
      </x:c>
      <x:c r="B56" s="135" t="s">
        <x:v>141</x:v>
      </x:c>
      <x:c r="C56" s="135" t="s">
        <x:v>143</x:v>
      </x:c>
      <x:c r="D56" s="185">
        <x:v>150</x:v>
      </x:c>
      <x:c r="E56" s="150" t="s">
        <x:v>537</x:v>
      </x:c>
      <x:c r="F56" s="186" t="s">
        <x:v>537</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8" customFormat="1" ht="17.149999999999999" customHeight="1" x14ac:dyDescent="0.3">
      <x:c r="A57" s="135" t="s">
        <x:v>25</x:v>
      </x:c>
      <x:c r="B57" s="135" t="s">
        <x:v>141</x:v>
      </x:c>
      <x:c r="C57" s="135" t="s">
        <x:v>144</x:v>
      </x:c>
      <x:c r="D57" s="185">
        <x:v>120</x:v>
      </x:c>
      <x:c r="E57" s="150" t="s">
        <x:v>483</x:v>
      </x:c>
      <x:c r="F57" s="186" t="s">
        <x:v>483</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659</x:v>
      </x:c>
      <x:c r="F62" s="198" t="s">
        <x:v>659</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643</x:v>
      </x:c>
      <x:c r="F63" s="186" t="s">
        <x:v>643</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660</x:v>
      </x:c>
      <x:c r="F65" s="186" t="s">
        <x:v>660</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240</x:v>
      </x:c>
      <x:c r="E67" s="150" t="s">
        <x:v>661</x:v>
      </x:c>
      <x:c r="F67" s="186" t="s">
        <x:v>661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658</x:v>
      </x:c>
      <x:c r="F68" s="198" t="s">
        <x:v>485</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555</x:v>
      </x:c>
      <x:c r="F69" s="186" t="s">
        <x:v>555</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662</x:v>
      </x:c>
      <x:c r="F70" s="186" t="s">
        <x:v>489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260</x:v>
      </x:c>
      <x:c r="E72" s="150" t="s">
        <x:v>663</x:v>
      </x:c>
      <x:c r="F72" s="186" t="s">
        <x:v>664</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555</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270</x:v>
      </x:c>
      <x:c r="E74" s="159" t="s">
        <x:v>665</x:v>
      </x:c>
      <x:c r="F74" s="198" t="s">
        <x:v>665</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666</x:v>
      </x:c>
      <x:c r="F75" s="186" t="s">
        <x:v>666</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190</x:v>
      </x:c>
      <x:c r="E81" s="159" t="s">
        <x:v>667</x:v>
      </x:c>
      <x:c r="F81" s="198" t="s">
        <x:v>668</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669</x:v>
      </x:c>
      <x:c r="F82" s="186" t="s">
        <x:v>670</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671</x:v>
      </x:c>
      <x:c r="F83" s="186" t="s">
        <x:v>672</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673</x:v>
      </x:c>
      <x:c r="F84" s="186" t="s">
        <x:v>674</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675</x:v>
      </x:c>
      <x:c r="F85" s="186" t="s">
        <x:v>676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515</x:v>
      </x:c>
      <x:c r="F86" s="186" t="s">
        <x:v>515</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677</x:v>
      </x:c>
      <x:c r="F87" s="186" t="s">
        <x:v>678</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500</x:v>
      </x:c>
      <x:c r="E93" s="159" t="s">
        <x:v>500</x:v>
      </x:c>
      <x:c r="F93" s="198" t="s">
        <x:v>500</x:v>
      </x:c>
      <x:c r="G93" s="199" t="s">
        <x:v>477</x:v>
      </x:c>
      <x:c r="H93" s="159" t="s">
        <x:v>500</x:v>
      </x:c>
      <x:c r="I93" s="198" t="s">
        <x:v>477</x:v>
      </x:c>
      <x:c r="J93" s="199" t="s">
        <x:v>477</x:v>
      </x:c>
      <x:c r="K93" s="159" t="s">
        <x:v>500</x:v>
      </x:c>
      <x:c r="L93" s="159" t="s">
        <x:v>477</x:v>
      </x:c>
      <x:c r="M93" s="253" t="s">
        <x:f t="shared" ref="M93:U108"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500</x:v>
      </x:c>
      <x:c r="F94" s="186" t="s">
        <x:v>679</x:v>
      </x:c>
      <x:c r="G94" s="187" t="s">
        <x:v>477</x:v>
      </x:c>
      <x:c r="H94" s="150" t="s">
        <x:v>500</x:v>
      </x:c>
      <x:c r="I94" s="186" t="s">
        <x:v>477</x:v>
      </x:c>
      <x:c r="J94" s="187" t="s">
        <x:v>477</x:v>
      </x:c>
      <x:c r="K94" s="150" t="s">
        <x:v>500</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680</x:v>
      </x:c>
      <x:c r="F97" s="186" t="s">
        <x:v>680</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681</x:v>
      </x:c>
      <x:c r="F98" s="186" t="s">
        <x:v>681</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682</x:v>
      </x:c>
      <x:c r="F99" s="186" t="s">
        <x:v>682</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683</x:v>
      </x:c>
      <x:c r="F100" s="186" t="s">
        <x:v>683</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684</x:v>
      </x:c>
      <x:c r="F101" s="186" t="s">
        <x:v>684</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685</x:v>
      </x:c>
      <x:c r="F102" s="186" t="s">
        <x:v>685</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686</x:v>
      </x:c>
      <x:c r="F104" s="186" t="s">
        <x:v>686</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80</x:v>
      </x:c>
      <x:c r="E105" s="194" t="s">
        <x:v>687</x:v>
      </x:c>
      <x:c r="F105" s="191" t="s">
        <x:v>687</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230</x:v>
      </x:c>
      <x:c r="E112" s="150" t="s">
        <x:v>688</x:v>
      </x:c>
      <x:c r="F112" s="186" t="s">
        <x:v>688</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x:v>
      </x:c>
      <x:c r="E113" s="150" t="s">
        <x:v>689</x:v>
      </x:c>
      <x:c r="F113" s="186" t="s">
        <x:v>689</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690</x:v>
      </x:c>
      <x:c r="F115" s="198" t="s">
        <x:v>691</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692</x:v>
      </x:c>
      <x:c r="F116" s="186" t="s">
        <x:v>692</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693</x:v>
      </x:c>
      <x:c r="F117" s="186" t="s">
        <x:v>548</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180</x:v>
      </x:c>
      <x:c r="E118" s="150" t="s">
        <x:v>694</x:v>
      </x:c>
      <x:c r="F118" s="186" t="s">
        <x:v>695</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696</x:v>
      </x:c>
      <x:c r="F119" s="186" t="s">
        <x:v>697</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698</x:v>
      </x:c>
      <x:c r="F120" s="186" t="s">
        <x:v>514</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699</x:v>
      </x:c>
      <x:c r="F121" s="186" t="s">
        <x:v>700</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564</x:v>
      </x:c>
      <x:c r="F125" s="186" t="s">
        <x:v>564</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701</x:v>
      </x:c>
      <x:c r="F126" s="191" t="s">
        <x:v>701</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644</x:v>
      </x:c>
      <x:c r="F130" s="198" t="s">
        <x:v>644</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702</x:v>
      </x:c>
      <x:c r="F133" s="186" t="s">
        <x:v>702</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703</x:v>
      </x:c>
      <x:c r="F165" s="180" t="s">
        <x:v>703</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704</x:v>
      </x:c>
      <x:c r="F166" s="186" t="s">
        <x:v>704</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705</x:v>
      </x:c>
      <x:c r="F167" s="186" t="s">
        <x:v>705</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706</x:v>
      </x:c>
      <x:c r="F172" s="198" t="s">
        <x:v>706</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564</x:v>
      </x:c>
      <x:c r="F173" s="186" t="s">
        <x:v>564</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707</x:v>
      </x:c>
      <x:c r="F175" s="186" t="s">
        <x:v>707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708</x:v>
      </x:c>
      <x:c r="F177" s="186" t="s">
        <x:v>708</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707</x:v>
      </x:c>
      <x:c r="F178" s="198" t="s">
        <x:v>484</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708</x:v>
      </x:c>
      <x:c r="F182" s="186" t="s">
        <x:v>709</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710</x:v>
      </x:c>
      <x:c r="F184" s="198" t="s">
        <x:v>710</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706</x:v>
      </x:c>
      <x:c r="F185" s="186" t="s">
        <x:v>706</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711</x:v>
      </x:c>
      <x:c r="F191" s="198" t="s">
        <x:v>712</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713</x:v>
      </x:c>
      <x:c r="F192" s="186" t="s">
        <x:v>525</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714</x:v>
      </x:c>
      <x:c r="F193" s="186" t="s">
        <x:v>715</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707</x:v>
      </x:c>
      <x:c r="F194" s="186" t="s">
        <x:v>707</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716</x:v>
      </x:c>
      <x:c r="F199" s="198" t="s">
        <x:v>717</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718</x:v>
      </x:c>
      <x:c r="F200" s="186" t="s">
        <x:v>495</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719</x:v>
      </x:c>
      <x:c r="F201" s="186" t="s">
        <x:v>720</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707</x:v>
      </x:c>
      <x:c r="F202" s="186" t="s">
        <x:v>707</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721</x:v>
      </x:c>
      <x:c r="F207" s="198" t="s">
        <x:v>721</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690</x:v>
      </x:c>
      <x:c r="F208" s="186" t="s">
        <x:v>690</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697</x:v>
      </x:c>
      <x:c r="F209" s="186" t="s">
        <x:v>697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586</x:v>
      </x:c>
      <x:c r="F210" s="186" t="s">
        <x:v>586</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722</x:v>
      </x:c>
      <x:c r="F211" s="186" t="s">
        <x:v>722</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723</x:v>
      </x:c>
      <x:c r="F212" s="186" t="s">
        <x:v>723</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682</x:v>
      </x:c>
      <x:c r="F213" s="186" t="s">
        <x:v>682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500</x:v>
      </x:c>
      <x:c r="F220" s="186" t="s">
        <x:v>476</x:v>
      </x:c>
      <x:c r="G220" s="187" t="s">
        <x:v>477</x:v>
      </x:c>
      <x:c r="H220" s="150" t="s">
        <x:v>500</x:v>
      </x:c>
      <x:c r="I220" s="186" t="s">
        <x:v>477</x:v>
      </x:c>
      <x:c r="J220" s="187" t="s">
        <x:v>477</x:v>
      </x:c>
      <x:c r="K220" s="150" t="s">
        <x:v>500</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707</x:v>
      </x:c>
      <x:c r="F223" s="186" t="s">
        <x:v>707</x:v>
      </x:c>
      <x:c r="G223" s="187" t="s">
        <x:v>477</x:v>
      </x:c>
      <x:c r="H223" s="150" t="s">
        <x:v>477</x:v>
      </x:c>
      <x:c r="I223" s="186" t="s">
        <x:v>477</x:v>
      </x:c>
      <x:c r="J223" s="187" t="s">
        <x:v>477</x:v>
      </x:c>
      <x:c r="K223" s="150" t="s">
        <x:v>477</x:v>
      </x:c>
      <x:c r="L223" s="150" t="s">
        <x:v>477</x:v>
      </x:c>
      <x:c r="M223" s="266" t="s">
        <x:f t="shared" si="10"/>
        <x:v>481</x:v>
      </x:c>
      <x:c r="N223" s="226" t="s">
        <x:f t="shared" si="10"/>
        <x:v>481</x:v>
      </x:c>
      <x:c r="O223" s="226" t="s">
        <x:f t="shared" si="10"/>
        <x:v>481</x:v>
      </x:c>
      <x:c r="P223" s="268" t="s">
        <x:f t="shared" si="10"/>
        <x:v>481</x:v>
      </x:c>
      <x:c r="Q223" s="226" t="s">
        <x:f t="shared" si="10"/>
        <x:v>481</x:v>
      </x:c>
      <x:c r="R223" s="267" t="s">
        <x:f t="shared" si="10"/>
        <x:v>481</x:v>
      </x:c>
      <x:c r="S223" s="268" t="s">
        <x:f t="shared" si="10"/>
        <x:v>481</x:v>
      </x:c>
      <x:c r="T223" s="226" t="s">
        <x:f t="shared" si="10"/>
        <x:v>481</x:v>
      </x:c>
      <x:c r="U223" s="226" t="s">
        <x:f t="shared" si="10"/>
        <x:v>481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703</x:v>
      </x:c>
      <x:c r="F225" s="186" t="s">
        <x:v>703</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706</x:v>
      </x:c>
      <x:c r="F227" s="186" t="s">
        <x:v>706</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700</x:v>
      </x:c>
      <x:c r="F228" s="186" t="s">
        <x:v>700</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724</x:v>
      </x:c>
      <x:c r="F230" s="186" t="s">
        <x:v>724</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697</x:v>
      </x:c>
      <x:c r="F231" s="191" t="s">
        <x:v>697</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725</x:v>
      </x:c>
      <x:c r="F238" s="186" t="s">
        <x:v>725</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697</x:v>
      </x:c>
      <x:c r="F239" s="186" t="s">
        <x:v>697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704</x:v>
      </x:c>
      <x:c r="F241" s="198" t="s">
        <x:v>704</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726</x:v>
      </x:c>
      <x:c r="F242" s="186" t="s">
        <x:v>726</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690</x:v>
      </x:c>
      <x:c r="F243" s="186" t="s">
        <x:v>690</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711</x:v>
      </x:c>
      <x:c r="F244" s="186" t="s">
        <x:v>711</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727</x:v>
      </x:c>
      <x:c r="F245" s="186" t="s">
        <x:v>727</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728</x:v>
      </x:c>
      <x:c r="F246" s="186" t="s">
        <x:v>728</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726</x:v>
      </x:c>
      <x:c r="F247" s="186" t="s">
        <x:v>726</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729</x:v>
      </x:c>
      <x:c r="F256" s="198" t="s">
        <x:v>729</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708</x:v>
      </x:c>
      <x:c r="F259" s="186" t="s">
        <x:v>708</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722</x:v>
      </x:c>
      <x:c r="F291" s="180" t="s">
        <x:v>722</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730</x:v>
      </x:c>
      <x:c r="F292" s="186" t="s">
        <x:v>730</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731</x:v>
      </x:c>
      <x:c r="F293" s="186" t="s">
        <x:v>731</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488</x:v>
      </x:c>
      <x:c r="F299" s="186" t="s">
        <x:v>488</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732</x:v>
      </x:c>
      <x:c r="F301" s="186" t="s">
        <x:v>732</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566</x:v>
      </x:c>
      <x:c r="F303" s="186" t="s">
        <x:v>566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733</x:v>
      </x:c>
      <x:c r="F304" s="198" t="s">
        <x:v>734</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607</x:v>
      </x:c>
      <x:c r="F308" s="186" t="s">
        <x:v>735</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736</x:v>
      </x:c>
      <x:c r="F310" s="198" t="s">
        <x:v>736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732</x:v>
      </x:c>
      <x:c r="F311" s="186" t="s">
        <x:v>732</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576</x:v>
      </x:c>
      <x:c r="F317" s="198" t="s">
        <x:v>588</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737</x:v>
      </x:c>
      <x:c r="F318" s="186" t="s">
        <x:v>738</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739</x:v>
      </x:c>
      <x:c r="F319" s="186" t="s">
        <x:v>740</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741</x:v>
      </x:c>
      <x:c r="F320" s="186" t="s">
        <x:v>742</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743</x:v>
      </x:c>
      <x:c r="F321" s="186" t="s">
        <x:v>744</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729</x:v>
      </x:c>
      <x:c r="F322" s="186" t="s">
        <x:v>745</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746</x:v>
      </x:c>
      <x:c r="F323" s="186" t="s">
        <x:v>747</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658</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748</x:v>
      </x:c>
      <x:c r="F325" s="198" t="s">
        <x:v>748</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705</x:v>
      </x:c>
      <x:c r="F326" s="186" t="s">
        <x:v>705</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749</x:v>
      </x:c>
      <x:c r="F327" s="186" t="s">
        <x:v>749</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750</x:v>
      </x:c>
      <x:c r="F328" s="186" t="s">
        <x:v>750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576</x:v>
      </x:c>
      <x:c r="F329" s="186" t="s">
        <x:v>576</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729</x:v>
      </x:c>
      <x:c r="F330" s="186" t="s">
        <x:v>729</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534</x:v>
      </x:c>
      <x:c r="F331" s="186" t="s">
        <x:v>534</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500</x:v>
      </x:c>
      <x:c r="F338" s="186" t="s">
        <x:v>476</x:v>
      </x:c>
      <x:c r="G338" s="187" t="s">
        <x:v>477</x:v>
      </x:c>
      <x:c r="H338" s="150" t="s">
        <x:v>500</x:v>
      </x:c>
      <x:c r="I338" s="186" t="s">
        <x:v>477</x:v>
      </x:c>
      <x:c r="J338" s="187" t="s">
        <x:v>477</x:v>
      </x:c>
      <x:c r="K338" s="150" t="s">
        <x:v>500</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751</x:v>
      </x:c>
      <x:c r="F341" s="186" t="s">
        <x:v>751</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751</x:v>
      </x:c>
      <x:c r="F342" s="186" t="s">
        <x:v>751</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10</x:v>
      </x:c>
      <x:c r="E343" s="150" t="s">
        <x:v>682</x:v>
      </x:c>
      <x:c r="F343" s="186" t="s">
        <x:v>682</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729</x:v>
      </x:c>
      <x:c r="F344" s="186" t="s">
        <x:v>729</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581</x:v>
      </x:c>
      <x:c r="F345" s="186" t="s">
        <x:v>581</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658</x:v>
      </x:c>
      <x:c r="F346" s="186" t="s">
        <x:v>658</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752</x:v>
      </x:c>
      <x:c r="F348" s="186" t="s">
        <x:v>752</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749</x:v>
      </x:c>
      <x:c r="F349" s="191" t="s">
        <x:v>749</x:v>
      </x:c>
      <x:c r="G349" s="192" t="s">
        <x:v>477</x:v>
      </x:c>
      <x:c r="H349" s="194" t="s">
        <x:v>477</x:v>
      </x:c>
      <x:c r="I349" s="191" t="s">
        <x:v>477</x:v>
      </x:c>
      <x:c r="J349" s="192" t="s">
        <x:v>477</x:v>
      </x:c>
      <x:c r="K349" s="194" t="s">
        <x:v>477</x:v>
      </x:c>
      <x:c r="L349" s="194" t="s">
        <x:v>477</x:v>
      </x:c>
      <x:c r="M349" s="241" t="s">
        <x:f t="shared" si="17"/>
        <x:v>481</x:v>
      </x:c>
      <x:c r="N349" s="263" t="s">
        <x:f t="shared" si="17"/>
        <x:v>481</x:v>
      </x:c>
      <x:c r="O349" s="263" t="s">
        <x:f t="shared" si="17"/>
        <x:v>481</x:v>
      </x:c>
      <x:c r="P349" s="243" t="s">
        <x:f t="shared" si="17"/>
        <x:v>481</x:v>
      </x:c>
      <x:c r="Q349" s="263" t="s">
        <x:f t="shared" si="17"/>
        <x:v>481</x:v>
      </x:c>
      <x:c r="R349" s="269" t="s">
        <x:f t="shared" si="17"/>
        <x:v>481</x:v>
      </x:c>
      <x:c r="S349" s="243" t="s">
        <x:f t="shared" si="17"/>
        <x:v>481</x:v>
      </x:c>
      <x:c r="T349" s="263" t="s">
        <x:f t="shared" si="17"/>
        <x:v>481</x:v>
      </x:c>
      <x:c r="U349" s="263" t="s">
        <x:f t="shared" si="17"/>
        <x:v>481</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746</x:v>
      </x:c>
      <x:c r="F350" s="198" t="s">
        <x:v>753</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598</x:v>
      </x:c>
      <x:c r="F351" s="186" t="s">
        <x:v>754</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581</x:v>
      </x:c>
      <x:c r="F352" s="186" t="s">
        <x:v>755</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756</x:v>
      </x:c>
      <x:c r="F353" s="186" t="s">
        <x:v>757</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751</x:v>
      </x:c>
      <x:c r="F354" s="186" t="s">
        <x:v>758</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751</x:v>
      </x:c>
      <x:c r="F356" s="186" t="s">
        <x:v>758</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737</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602</x:v>
      </x:c>
      <x:c r="F364" s="186" t="s">
        <x:v>602</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759</x:v>
      </x:c>
      <x:c r="F365" s="186" t="s">
        <x:v>759</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605</x:v>
      </x:c>
      <x:c r="F367" s="198" t="s">
        <x:v>605</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643</x:v>
      </x:c>
      <x:c r="F368" s="186" t="s">
        <x:v>643</x:v>
      </x:c>
      <x:c r="G368" s="187" t="s">
        <x:v>477</x:v>
      </x:c>
      <x:c r="H368" s="150" t="s">
        <x:v>477</x:v>
      </x:c>
      <x:c r="I368" s="186" t="s">
        <x:v>477</x:v>
      </x:c>
      <x:c r="J368" s="187" t="s">
        <x:v>477</x:v>
      </x:c>
      <x:c r="K368" s="150" t="s">
        <x:v>477</x:v>
      </x:c>
      <x:c r="L368" s="150" t="s">
        <x:v>477</x:v>
      </x:c>
      <x:c r="M368" s="266" t="s">
        <x:f t="shared" si="19"/>
        <x:v>481</x:v>
      </x:c>
      <x:c r="N368" s="226" t="s">
        <x:f t="shared" si="19"/>
        <x:v>481</x:v>
      </x:c>
      <x:c r="O368" s="226" t="s">
        <x:f t="shared" si="19"/>
        <x:v>481</x:v>
      </x:c>
      <x:c r="P368" s="268" t="s">
        <x:f t="shared" si="19"/>
        <x:v>481</x:v>
      </x:c>
      <x:c r="Q368" s="226" t="s">
        <x:f t="shared" si="19"/>
        <x:v>481</x:v>
      </x:c>
      <x:c r="R368" s="267" t="s">
        <x:f t="shared" si="19"/>
        <x:v>481</x:v>
      </x:c>
      <x:c r="S368" s="268" t="s">
        <x:f t="shared" si="19"/>
        <x:v>481</x:v>
      </x:c>
      <x:c r="T368" s="226" t="s">
        <x:f t="shared" si="19"/>
        <x:v>481</x:v>
      </x:c>
      <x:c r="U368" s="226" t="s">
        <x:f t="shared" si="19"/>
        <x:v>481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741</x:v>
      </x:c>
      <x:c r="F369" s="186" t="s">
        <x:v>741</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760</x:v>
      </x:c>
      <x:c r="F370" s="186" t="s">
        <x:v>760</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741</x:v>
      </x:c>
      <x:c r="F371" s="186" t="s">
        <x:v>741</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761</x:v>
      </x:c>
      <x:c r="F372" s="186" t="s">
        <x:v>761</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739</x:v>
      </x:c>
      <x:c r="F373" s="186" t="s">
        <x:v>739</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555</x:v>
      </x:c>
      <x:c r="F15" s="186" t="s">
        <x:v>555</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240</x:v>
      </x:c>
      <x:c r="E16" s="194" t="s">
        <x:v>556</x:v>
      </x:c>
      <x:c r="F16" s="191" t="s">
        <x:v>556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557</x:v>
      </x:c>
      <x:c r="F20" s="198" t="s">
        <x:v>557</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558</x:v>
      </x:c>
      <x:c r="F23" s="186" t="s">
        <x:v>558</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0</x:v>
      </x:c>
      <x:c r="E28" s="150" t="s">
        <x:v>559</x:v>
      </x:c>
      <x:c r="F28" s="186" t="s">
        <x:v>559</x:v>
      </x:c>
      <x:c r="G28" s="187" t="s">
        <x:v>477</x:v>
      </x:c>
      <x:c r="H28" s="150" t="s">
        <x:v>477</x:v>
      </x:c>
      <x:c r="I28" s="186" t="s">
        <x:v>477</x:v>
      </x:c>
      <x:c r="J28" s="187" t="s">
        <x:v>477</x:v>
      </x:c>
      <x:c r="K28" s="150" t="s">
        <x:v>477</x:v>
      </x:c>
      <x:c r="L28" s="150" t="s">
        <x:v>477</x:v>
      </x:c>
      <x:c r="M28" s="185" t="s">
        <x:v>477</x:v>
      </x:c>
      <x:c r="N28" s="150" t="s">
        <x:v>477</x:v>
      </x:c>
      <x:c r="O28" s="150" t="s">
        <x:v>477</x:v>
      </x:c>
      <x:c r="P28" s="188" t="s">
        <x:v>477</x:v>
      </x:c>
      <x:c r="Q28" s="150" t="s">
        <x:v>477</x:v>
      </x:c>
      <x:c r="R28" s="186" t="s">
        <x:v>477</x:v>
      </x:c>
      <x:c r="S28" s="188" t="s">
        <x:v>477</x:v>
      </x:c>
      <x:c r="T28" s="150" t="s">
        <x:v>477</x:v>
      </x:c>
      <x:c r="U28" s="150" t="s">
        <x:v>477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0</x:v>
      </x:c>
      <x:c r="E32" s="150" t="s">
        <x:v>555</x:v>
      </x:c>
      <x:c r="F32" s="186" t="s">
        <x:v>555</x:v>
      </x:c>
      <x:c r="G32" s="187" t="s">
        <x:v>477</x:v>
      </x:c>
      <x:c r="H32" s="150" t="s">
        <x:v>477</x:v>
      </x:c>
      <x:c r="I32" s="186" t="s">
        <x:v>477</x:v>
      </x:c>
      <x:c r="J32" s="187" t="s">
        <x:v>477</x:v>
      </x:c>
      <x:c r="K32" s="150" t="s">
        <x:v>477</x:v>
      </x:c>
      <x:c r="L32" s="150" t="s">
        <x:v>477</x:v>
      </x:c>
      <x:c r="M32" s="185" t="s">
        <x:v>477</x:v>
      </x:c>
      <x:c r="N32" s="150" t="s">
        <x:v>477</x:v>
      </x:c>
      <x:c r="O32" s="150" t="s">
        <x:v>477</x:v>
      </x:c>
      <x:c r="P32" s="188" t="s">
        <x:v>477</x:v>
      </x:c>
      <x:c r="Q32" s="150" t="s">
        <x:v>477</x:v>
      </x:c>
      <x:c r="R32" s="186" t="s">
        <x:v>477</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560</x:v>
      </x:c>
      <x:c r="F48" s="186" t="s">
        <x:v>560</x:v>
      </x:c>
      <x:c r="G48" s="187" t="s">
        <x:v>477</x:v>
      </x:c>
      <x:c r="H48" s="150" t="s">
        <x:v>477</x:v>
      </x:c>
      <x:c r="I48" s="186" t="s">
        <x:v>477</x:v>
      </x:c>
      <x:c r="J48" s="187" t="s">
        <x:v>477</x:v>
      </x:c>
      <x:c r="K48" s="150" t="s">
        <x:v>477</x:v>
      </x:c>
      <x:c r="L48" s="150" t="s">
        <x:v>477</x:v>
      </x:c>
      <x:c r="M48" s="185" t="s">
        <x:v>477</x:v>
      </x:c>
      <x:c r="N48" s="150" t="s">
        <x:v>477</x:v>
      </x:c>
      <x:c r="O48" s="150" t="s">
        <x:v>477</x:v>
      </x:c>
      <x:c r="P48" s="188" t="s">
        <x:v>477</x:v>
      </x:c>
      <x:c r="Q48" s="150" t="s">
        <x:v>477</x:v>
      </x:c>
      <x:c r="R48" s="186" t="s">
        <x:v>477</x:v>
      </x:c>
      <x:c r="S48" s="188" t="s">
        <x:v>477</x:v>
      </x:c>
      <x:c r="T48" s="150" t="s">
        <x:v>477</x:v>
      </x:c>
      <x:c r="U48" s="150" t="s">
        <x:v>477</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515</x:v>
      </x:c>
      <x:c r="F55" s="180" t="s">
        <x:v>515</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561</x:v>
      </x:c>
      <x:c r="F56" s="186" t="s">
        <x:v>561</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562</x:v>
      </x:c>
      <x:c r="F57" s="186" t="s">
        <x:v>562</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563</x:v>
      </x:c>
      <x:c r="F62" s="198" t="s">
        <x:v>563</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564</x:v>
      </x:c>
      <x:c r="F63" s="186" t="s">
        <x:v>564</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565</x:v>
      </x:c>
      <x:c r="F65" s="186" t="s">
        <x:v>565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566</x:v>
      </x:c>
      <x:c r="F67" s="186" t="s">
        <x:v>566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567</x:v>
      </x:c>
      <x:c r="F68" s="198" t="s">
        <x:v>567</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489</x:v>
      </x:c>
      <x:c r="F70" s="186" t="s">
        <x:v>489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568</x:v>
      </x:c>
      <x:c r="F72" s="186" t="s">
        <x:v>569</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570</x:v>
      </x:c>
      <x:c r="F74" s="198" t="s">
        <x:v>570</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571</x:v>
      </x:c>
      <x:c r="F75" s="186" t="s">
        <x:v>571</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572</x:v>
      </x:c>
      <x:c r="F81" s="198" t="s">
        <x:v>572</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573</x:v>
      </x:c>
      <x:c r="F82" s="186" t="s">
        <x:v>573</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574</x:v>
      </x:c>
      <x:c r="F83" s="186" t="s">
        <x:v>574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575</x:v>
      </x:c>
      <x:c r="F84" s="186" t="s">
        <x:v>575</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576</x:v>
      </x:c>
      <x:c r="F85" s="186" t="s">
        <x:v>576</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577</x:v>
      </x:c>
      <x:c r="F86" s="186" t="s">
        <x:v>577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567</x:v>
      </x:c>
      <x:c r="F87" s="186" t="s">
        <x:v>567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500</x:v>
      </x:c>
      <x:c r="E93" s="159" t="s">
        <x:v>500</x:v>
      </x:c>
      <x:c r="F93" s="198" t="s">
        <x:v>500</x:v>
      </x:c>
      <x:c r="G93" s="199" t="s">
        <x:v>477</x:v>
      </x:c>
      <x:c r="H93" s="159" t="s">
        <x:v>500</x:v>
      </x:c>
      <x:c r="I93" s="198" t="s">
        <x:v>477</x:v>
      </x:c>
      <x:c r="J93" s="199" t="s">
        <x:v>477</x:v>
      </x:c>
      <x:c r="K93" s="159" t="s">
        <x:v>500</x:v>
      </x:c>
      <x:c r="L93" s="159" t="s">
        <x:v>477</x:v>
      </x:c>
      <x:c r="M93" s="253" t="s">
        <x:f t="shared" ref="M93:U108"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500</x:v>
      </x:c>
      <x:c r="F94" s="186" t="s">
        <x:v>578</x:v>
      </x:c>
      <x:c r="G94" s="187" t="s">
        <x:v>477</x:v>
      </x:c>
      <x:c r="H94" s="150" t="s">
        <x:v>500</x:v>
      </x:c>
      <x:c r="I94" s="186" t="s">
        <x:v>477</x:v>
      </x:c>
      <x:c r="J94" s="187" t="s">
        <x:v>477</x:v>
      </x:c>
      <x:c r="K94" s="150" t="s">
        <x:v>500</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564</x:v>
      </x:c>
      <x:c r="F97" s="186" t="s">
        <x:v>564</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579</x:v>
      </x:c>
      <x:c r="F98" s="186" t="s">
        <x:v>579</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571</x:v>
      </x:c>
      <x:c r="F99" s="186" t="s">
        <x:v>571</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580</x:v>
      </x:c>
      <x:c r="F100" s="186" t="s">
        <x:v>580</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581</x:v>
      </x:c>
      <x:c r="F101" s="186" t="s">
        <x:v>581</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529</x:v>
      </x:c>
      <x:c r="F102" s="186" t="s">
        <x:v>529</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582</x:v>
      </x:c>
      <x:c r="F104" s="186" t="s">
        <x:v>582</x:v>
      </x:c>
      <x:c r="G104" s="187" t="s">
        <x:v>477</x:v>
      </x:c>
      <x:c r="H104" s="150" t="s">
        <x:v>477</x:v>
      </x:c>
      <x:c r="I104" s="186" t="s">
        <x:v>477</x:v>
      </x:c>
      <x:c r="J104" s="187" t="s">
        <x:v>477</x:v>
      </x:c>
      <x:c r="K104" s="150" t="s">
        <x:v>477</x:v>
      </x:c>
      <x:c r="L104" s="150" t="s">
        <x:v>477</x:v>
      </x:c>
      <x:c r="M104" s="266" t="s">
        <x:f t="shared" si="3"/>
        <x:v>481</x:v>
      </x:c>
      <x:c r="N104" s="226" t="s">
        <x:f t="shared" si="3"/>
        <x:v>481</x:v>
      </x:c>
      <x:c r="O104" s="226" t="s">
        <x:f t="shared" si="3"/>
        <x:v>481</x:v>
      </x:c>
      <x:c r="P104" s="268" t="s">
        <x:f t="shared" si="3"/>
        <x:v>481</x:v>
      </x:c>
      <x:c r="Q104" s="226" t="s">
        <x:f t="shared" si="3"/>
        <x:v>481</x:v>
      </x:c>
      <x:c r="R104" s="267" t="s">
        <x:f t="shared" si="3"/>
        <x:v>481</x:v>
      </x:c>
      <x:c r="S104" s="268" t="s">
        <x:f t="shared" si="3"/>
        <x:v>481</x:v>
      </x:c>
      <x:c r="T104" s="226" t="s">
        <x:f t="shared" si="3"/>
        <x:v>481</x:v>
      </x:c>
      <x:c r="U104" s="226" t="s">
        <x:f t="shared" si="3"/>
        <x:v>481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583</x:v>
      </x:c>
      <x:c r="F105" s="191" t="s">
        <x:v>583</x:v>
      </x:c>
      <x:c r="G105" s="192" t="s">
        <x:v>477</x:v>
      </x:c>
      <x:c r="H105" s="194" t="s">
        <x:v>477</x:v>
      </x:c>
      <x:c r="I105" s="191" t="s">
        <x:v>477</x:v>
      </x:c>
      <x:c r="J105" s="192" t="s">
        <x:v>477</x:v>
      </x:c>
      <x:c r="K105" s="194" t="s">
        <x:v>477</x:v>
      </x:c>
      <x:c r="L105" s="194" t="s">
        <x:v>477</x:v>
      </x:c>
      <x:c r="M105" s="241" t="s">
        <x:f t="shared" si="3"/>
        <x:v>481</x:v>
      </x:c>
      <x:c r="N105" s="263" t="s">
        <x:f t="shared" si="3"/>
        <x:v>481</x:v>
      </x:c>
      <x:c r="O105" s="263" t="s">
        <x:f t="shared" si="3"/>
        <x:v>481</x:v>
      </x:c>
      <x:c r="P105" s="243" t="s">
        <x:f t="shared" si="3"/>
        <x:v>481</x:v>
      </x:c>
      <x:c r="Q105" s="263" t="s">
        <x:f t="shared" si="3"/>
        <x:v>481</x:v>
      </x:c>
      <x:c r="R105" s="269" t="s">
        <x:f t="shared" si="3"/>
        <x:v>481</x:v>
      </x:c>
      <x:c r="S105" s="243" t="s">
        <x:f t="shared" si="3"/>
        <x:v>481</x:v>
      </x:c>
      <x:c r="T105" s="263" t="s">
        <x:f t="shared" si="3"/>
        <x:v>481</x:v>
      </x:c>
      <x:c r="U105" s="263" t="s">
        <x:f t="shared" si="3"/>
        <x:v>481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584</x:v>
      </x:c>
      <x:c r="F112" s="186" t="s">
        <x:v>584</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585</x:v>
      </x:c>
      <x:c r="F113" s="186" t="s">
        <x:v>585</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513</x:v>
      </x:c>
      <x:c r="F115" s="198" t="s">
        <x:v>513</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585</x:v>
      </x:c>
      <x:c r="F116" s="186" t="s">
        <x:v>585</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586</x:v>
      </x:c>
      <x:c r="F117" s="186" t="s">
        <x:v>586</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511</x:v>
      </x:c>
      <x:c r="F118" s="186" t="s">
        <x:v>511</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587</x:v>
      </x:c>
      <x:c r="F119" s="186" t="s">
        <x:v>587</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588</x:v>
      </x:c>
      <x:c r="F120" s="186" t="s">
        <x:v>588</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585</x:v>
      </x:c>
      <x:c r="F121" s="186" t="s">
        <x:v>585</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589</x:v>
      </x:c>
      <x:c r="F130" s="198" t="s">
        <x:v>589</x:v>
      </x:c>
      <x:c r="G130" s="199" t="s">
        <x:v>477</x:v>
      </x:c>
      <x:c r="H130" s="159" t="s">
        <x:v>477</x:v>
      </x:c>
      <x:c r="I130" s="198" t="s">
        <x:v>477</x:v>
      </x:c>
      <x:c r="J130" s="199" t="s">
        <x:v>477</x:v>
      </x:c>
      <x:c r="K130" s="159" t="s">
        <x:v>477</x:v>
      </x:c>
      <x:c r="L130" s="159" t="s">
        <x:v>477</x:v>
      </x:c>
      <x:c r="M130" s="197" t="s">
        <x:v>477</x:v>
      </x:c>
      <x:c r="N130" s="159" t="s">
        <x:v>477</x:v>
      </x:c>
      <x:c r="O130" s="159" t="s">
        <x:v>477</x:v>
      </x:c>
      <x:c r="P130" s="200" t="s">
        <x:v>477</x:v>
      </x:c>
      <x:c r="Q130" s="159" t="s">
        <x:v>477</x:v>
      </x:c>
      <x:c r="R130" s="198" t="s">
        <x:v>477</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590</x:v>
      </x:c>
      <x:c r="F133" s="186" t="s">
        <x:v>590</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591</x:v>
      </x:c>
      <x:c r="F165" s="180" t="s">
        <x:v>591</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592</x:v>
      </x:c>
      <x:c r="F166" s="186" t="s">
        <x:v>592</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593</x:v>
      </x:c>
      <x:c r="F167" s="186" t="s">
        <x:v>593</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557</x:v>
      </x:c>
      <x:c r="F175" s="186" t="s">
        <x:v>557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594</x:v>
      </x:c>
      <x:c r="F177" s="186" t="s">
        <x:v>594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595</x:v>
      </x:c>
      <x:c r="F178" s="198" t="s">
        <x:v>595</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594</x:v>
      </x:c>
      <x:c r="F182" s="186" t="s">
        <x:v>594</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596</x:v>
      </x:c>
      <x:c r="F184" s="198" t="s">
        <x:v>596</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557</x:v>
      </x:c>
      <x:c r="F185" s="186" t="s">
        <x:v>557</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597</x:v>
      </x:c>
      <x:c r="F191" s="198" t="s">
        <x:v>598</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599</x:v>
      </x:c>
      <x:c r="F192" s="186" t="s">
        <x:v>600</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601</x:v>
      </x:c>
      <x:c r="F193" s="186" t="s">
        <x:v>602</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557</x:v>
      </x:c>
      <x:c r="F194" s="186" t="s">
        <x:v>603</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604</x:v>
      </x:c>
      <x:c r="F199" s="198" t="s">
        <x:v>605</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606</x:v>
      </x:c>
      <x:c r="F200" s="186" t="s">
        <x:v>607</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608</x:v>
      </x:c>
      <x:c r="F201" s="186" t="s">
        <x:v>609</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572</x:v>
      </x:c>
      <x:c r="F207" s="198" t="s">
        <x:v>572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610</x:v>
      </x:c>
      <x:c r="F208" s="186" t="s">
        <x:v>610</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611</x:v>
      </x:c>
      <x:c r="F209" s="186" t="s">
        <x:v>611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597</x:v>
      </x:c>
      <x:c r="F210" s="186" t="s">
        <x:v>597</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612</x:v>
      </x:c>
      <x:c r="F211" s="186" t="s">
        <x:v>612</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613</x:v>
      </x:c>
      <x:c r="F212" s="186" t="s">
        <x:v>613</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500</x:v>
      </x:c>
      <x:c r="F220" s="186" t="s">
        <x:v>476</x:v>
      </x:c>
      <x:c r="G220" s="187" t="s">
        <x:v>477</x:v>
      </x:c>
      <x:c r="H220" s="150" t="s">
        <x:v>500</x:v>
      </x:c>
      <x:c r="I220" s="186" t="s">
        <x:v>477</x:v>
      </x:c>
      <x:c r="J220" s="187" t="s">
        <x:v>477</x:v>
      </x:c>
      <x:c r="K220" s="150" t="s">
        <x:v>500</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557</x:v>
      </x:c>
      <x:c r="F224" s="186" t="s">
        <x:v>557</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3" t="s">
        <x:v>184</x:v>
      </x:c>
      <x:c r="Y224" s="132" t="s">
        <x:v>187</x:v>
      </x:c>
    </x:row>
    <x:row r="225" spans="1:25" ht="34.15" customHeight="1" x14ac:dyDescent="0.3">
      <x:c r="A225" s="135" t="s">
        <x:v>48</x:v>
      </x:c>
      <x:c r="B225" s="135" t="s">
        <x:v>184</x:v>
      </x:c>
      <x:c r="C225" s="135" t="s">
        <x:v>188</x:v>
      </x:c>
      <x:c r="D225" s="185">
        <x:v>10</x:v>
      </x:c>
      <x:c r="E225" s="150" t="s">
        <x:v>589</x:v>
      </x:c>
      <x:c r="F225" s="186" t="s">
        <x:v>589</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487</x:v>
      </x:c>
      <x:c r="F228" s="186" t="s">
        <x:v>487</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614</x:v>
      </x:c>
      <x:c r="F230" s="186" t="s">
        <x:v>614</x:v>
      </x:c>
      <x:c r="G230" s="187" t="s">
        <x:v>477</x:v>
      </x:c>
      <x:c r="H230" s="150" t="s">
        <x:v>477</x:v>
      </x:c>
      <x:c r="I230" s="186" t="s">
        <x:v>477</x:v>
      </x:c>
      <x:c r="J230" s="187" t="s">
        <x:v>477</x:v>
      </x:c>
      <x:c r="K230" s="150" t="s">
        <x:v>477</x:v>
      </x:c>
      <x:c r="L230" s="150" t="s">
        <x:v>477</x:v>
      </x:c>
      <x:c r="M230" s="266" t="s">
        <x:f t="shared" si="10"/>
        <x:v>481</x:v>
      </x:c>
      <x:c r="N230" s="226" t="s">
        <x:f t="shared" si="10"/>
        <x:v>481</x:v>
      </x:c>
      <x:c r="O230" s="226" t="s">
        <x:f t="shared" si="10"/>
        <x:v>481</x:v>
      </x:c>
      <x:c r="P230" s="268" t="s">
        <x:f t="shared" si="10"/>
        <x:v>481</x:v>
      </x:c>
      <x:c r="Q230" s="226" t="s">
        <x:f t="shared" si="10"/>
        <x:v>481</x:v>
      </x:c>
      <x:c r="R230" s="267" t="s">
        <x:f t="shared" si="10"/>
        <x:v>481</x:v>
      </x:c>
      <x:c r="S230" s="268" t="s">
        <x:f t="shared" si="10"/>
        <x:v>481</x:v>
      </x:c>
      <x:c r="T230" s="226" t="s">
        <x:f t="shared" si="10"/>
        <x:v>481</x:v>
      </x:c>
      <x:c r="U230" s="226" t="s">
        <x:f t="shared" si="10"/>
        <x:v>481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615</x:v>
      </x:c>
      <x:c r="F231" s="191" t="s">
        <x:v>615</x:v>
      </x:c>
      <x:c r="G231" s="192" t="s">
        <x:v>477</x:v>
      </x:c>
      <x:c r="H231" s="194" t="s">
        <x:v>477</x:v>
      </x:c>
      <x:c r="I231" s="191" t="s">
        <x:v>477</x:v>
      </x:c>
      <x:c r="J231" s="192" t="s">
        <x:v>477</x:v>
      </x:c>
      <x:c r="K231" s="194" t="s">
        <x:v>477</x:v>
      </x:c>
      <x:c r="L231" s="194" t="s">
        <x:v>477</x:v>
      </x:c>
      <x:c r="M231" s="241" t="s">
        <x:f t="shared" si="10"/>
        <x:v>481</x:v>
      </x:c>
      <x:c r="N231" s="263" t="s">
        <x:f t="shared" si="10"/>
        <x:v>481</x:v>
      </x:c>
      <x:c r="O231" s="263" t="s">
        <x:f t="shared" si="10"/>
        <x:v>481</x:v>
      </x:c>
      <x:c r="P231" s="243" t="s">
        <x:f t="shared" si="10"/>
        <x:v>481</x:v>
      </x:c>
      <x:c r="Q231" s="263" t="s">
        <x:f t="shared" si="10"/>
        <x:v>481</x:v>
      </x:c>
      <x:c r="R231" s="269" t="s">
        <x:f t="shared" si="10"/>
        <x:v>481</x:v>
      </x:c>
      <x:c r="S231" s="243" t="s">
        <x:f t="shared" si="10"/>
        <x:v>481</x:v>
      </x:c>
      <x:c r="T231" s="263" t="s">
        <x:f t="shared" si="10"/>
        <x:v>481</x:v>
      </x:c>
      <x:c r="U231" s="263" t="s">
        <x:f t="shared" si="10"/>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616</x:v>
      </x:c>
      <x:c r="F238" s="186" t="s">
        <x:v>616</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487</x:v>
      </x:c>
      <x:c r="F239" s="186" t="s">
        <x:v>487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617</x:v>
      </x:c>
      <x:c r="F241" s="198" t="s">
        <x:v>617</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618</x:v>
      </x:c>
      <x:c r="F242" s="186" t="s">
        <x:v>618</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597</x:v>
      </x:c>
      <x:c r="F243" s="186" t="s">
        <x:v>597</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592</x:v>
      </x:c>
      <x:c r="F244" s="186" t="s">
        <x:v>592</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591</x:v>
      </x:c>
      <x:c r="F245" s="186" t="s">
        <x:v>591</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595</x:v>
      </x:c>
      <x:c r="F246" s="186" t="s">
        <x:v>595</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589</x:v>
      </x:c>
      <x:c r="F247" s="186" t="s">
        <x:v>589</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488</x:v>
      </x:c>
      <x:c r="F256" s="198" t="s">
        <x:v>488</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619</x:v>
      </x:c>
      <x:c r="F259" s="186" t="s">
        <x:v>619</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620</x:v>
      </x:c>
      <x:c r="F264" s="186" t="s">
        <x:v>620</x:v>
      </x:c>
      <x:c r="G264" s="187" t="s">
        <x:v>477</x:v>
      </x:c>
      <x:c r="H264" s="150" t="s">
        <x:v>477</x:v>
      </x:c>
      <x:c r="I264" s="186" t="s">
        <x:v>477</x:v>
      </x:c>
      <x:c r="J264" s="187" t="s">
        <x:v>477</x:v>
      </x:c>
      <x:c r="K264" s="150" t="s">
        <x:v>477</x:v>
      </x:c>
      <x:c r="L264" s="150" t="s">
        <x:v>477</x:v>
      </x:c>
      <x:c r="M264" s="185" t="s">
        <x:v>477</x:v>
      </x:c>
      <x:c r="N264" s="150" t="s">
        <x:v>477</x:v>
      </x:c>
      <x:c r="O264" s="150" t="s">
        <x:v>477</x:v>
      </x:c>
      <x:c r="P264" s="188" t="s">
        <x:v>477</x:v>
      </x:c>
      <x:c r="Q264" s="150" t="s">
        <x:v>477</x:v>
      </x:c>
      <x:c r="R264" s="186" t="s">
        <x:v>477</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620</x:v>
      </x:c>
      <x:c r="F268" s="186" t="s">
        <x:v>620</x:v>
      </x:c>
      <x:c r="G268" s="187" t="s">
        <x:v>477</x:v>
      </x:c>
      <x:c r="H268" s="150" t="s">
        <x:v>477</x:v>
      </x:c>
      <x:c r="I268" s="186" t="s">
        <x:v>477</x:v>
      </x:c>
      <x:c r="J268" s="187" t="s">
        <x:v>477</x:v>
      </x:c>
      <x:c r="K268" s="150" t="s">
        <x:v>477</x:v>
      </x:c>
      <x:c r="L268" s="150" t="s">
        <x:v>477</x:v>
      </x:c>
      <x:c r="M268" s="185" t="s">
        <x:v>477</x:v>
      </x:c>
      <x:c r="N268" s="150" t="s">
        <x:v>477</x:v>
      </x:c>
      <x:c r="O268" s="150" t="s">
        <x:v>477</x:v>
      </x:c>
      <x:c r="P268" s="188" t="s">
        <x:v>477</x:v>
      </x:c>
      <x:c r="Q268" s="150" t="s">
        <x:v>477</x:v>
      </x:c>
      <x:c r="R268" s="186" t="s">
        <x:v>477</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581</x:v>
      </x:c>
      <x:c r="F284" s="186" t="s">
        <x:v>581</x:v>
      </x:c>
      <x:c r="G284" s="187" t="s">
        <x:v>477</x:v>
      </x:c>
      <x:c r="H284" s="150" t="s">
        <x:v>477</x:v>
      </x:c>
      <x:c r="I284" s="186" t="s">
        <x:v>477</x:v>
      </x:c>
      <x:c r="J284" s="187" t="s">
        <x:v>477</x:v>
      </x:c>
      <x:c r="K284" s="150" t="s">
        <x:v>477</x:v>
      </x:c>
      <x:c r="L284" s="150" t="s">
        <x:v>477</x:v>
      </x:c>
      <x:c r="M284" s="185" t="s">
        <x:v>477</x:v>
      </x:c>
      <x:c r="N284" s="150" t="s">
        <x:v>477</x:v>
      </x:c>
      <x:c r="O284" s="150" t="s">
        <x:v>477</x:v>
      </x:c>
      <x:c r="P284" s="188" t="s">
        <x:v>477</x:v>
      </x:c>
      <x:c r="Q284" s="150" t="s">
        <x:v>477</x:v>
      </x:c>
      <x:c r="R284" s="186" t="s">
        <x:v>477</x:v>
      </x:c>
      <x:c r="S284" s="188" t="s">
        <x:v>477</x:v>
      </x:c>
      <x:c r="T284" s="150" t="s">
        <x:v>477</x:v>
      </x:c>
      <x:c r="U284" s="150" t="s">
        <x:v>477</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532</x:v>
      </x:c>
      <x:c r="F291" s="180" t="s">
        <x:v>532</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621</x:v>
      </x:c>
      <x:c r="F292" s="186" t="s">
        <x:v>621</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622</x:v>
      </x:c>
      <x:c r="F293" s="186" t="s">
        <x:v>622</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532</x:v>
      </x:c>
      <x:c r="F298" s="198" t="s">
        <x:v>532</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623</x:v>
      </x:c>
      <x:c r="F299" s="186" t="s">
        <x:v>623</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624</x:v>
      </x:c>
      <x:c r="F301" s="186" t="s">
        <x:v>624</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625</x:v>
      </x:c>
      <x:c r="F303" s="186" t="s">
        <x:v>625</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488</x:v>
      </x:c>
      <x:c r="F304" s="198" t="s">
        <x:v>488</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569</x:v>
      </x:c>
      <x:c r="F308" s="186" t="s">
        <x:v>569</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626</x:v>
      </x:c>
      <x:c r="F310" s="198" t="s">
        <x:v>626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536</x:v>
      </x:c>
      <x:c r="F311" s="186" t="s">
        <x:v>536</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627</x:v>
      </x:c>
      <x:c r="F317" s="198" t="s">
        <x:v>628</x:v>
      </x:c>
      <x:c r="G317" s="199" t="s">
        <x:v>477</x:v>
      </x:c>
      <x:c r="H317" s="159" t="s">
        <x:v>477</x:v>
      </x:c>
      <x:c r="I317" s="198" t="s">
        <x:v>477</x:v>
      </x:c>
      <x:c r="J317" s="199" t="s">
        <x:v>477</x:v>
      </x:c>
      <x:c r="K317" s="159" t="s">
        <x:v>477</x:v>
      </x:c>
      <x:c r="L317" s="159" t="s">
        <x:v>477</x:v>
      </x:c>
      <x:c r="M317" s="253" t="s">
        <x:f t="shared" ref="M317:U324" si="16">"[N/A]"</x:f>
        <x:v>481</x:v>
      </x:c>
      <x:c r="N317" s="256" t="s">
        <x:f t="shared" si="16"/>
        <x:v>481</x:v>
      </x:c>
      <x:c r="O317" s="256" t="s">
        <x:f t="shared" si="16"/>
        <x:v>481</x:v>
      </x:c>
      <x:c r="P317" s="247" t="s">
        <x:f t="shared" si="16"/>
        <x:v>481</x:v>
      </x:c>
      <x:c r="Q317" s="256" t="s">
        <x:f t="shared" si="16"/>
        <x:v>481</x:v>
      </x:c>
      <x:c r="R317" s="254" t="s">
        <x:f t="shared" si="16"/>
        <x:v>481</x:v>
      </x:c>
      <x:c r="S317" s="255" t="s">
        <x:f t="shared" si="16"/>
        <x:v>481</x:v>
      </x:c>
      <x:c r="T317" s="256" t="s">
        <x:f t="shared" si="16"/>
        <x:v>481</x:v>
      </x:c>
      <x:c r="U317" s="256" t="s">
        <x:f t="shared" si="16"/>
        <x:v>481</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629</x:v>
      </x:c>
      <x:c r="F318" s="186" t="s">
        <x:v>630</x:v>
      </x:c>
      <x:c r="G318" s="187" t="s">
        <x:v>477</x:v>
      </x:c>
      <x:c r="H318" s="150" t="s">
        <x:v>477</x:v>
      </x:c>
      <x:c r="I318" s="186" t="s">
        <x:v>477</x:v>
      </x:c>
      <x:c r="J318" s="187" t="s">
        <x:v>477</x:v>
      </x:c>
      <x:c r="K318" s="150" t="s">
        <x:v>477</x:v>
      </x:c>
      <x:c r="L318" s="150" t="s">
        <x:v>477</x:v>
      </x:c>
      <x:c r="M318" s="237" t="s">
        <x:f t="shared" si="16"/>
        <x:v>481</x:v>
      </x:c>
      <x:c r="N318" s="258" t="s">
        <x:f t="shared" si="16"/>
        <x:v>481</x:v>
      </x:c>
      <x:c r="O318" s="258" t="s">
        <x:f t="shared" si="16"/>
        <x:v>481</x:v>
      </x:c>
      <x:c r="P318" s="249" t="s">
        <x:f t="shared" si="16"/>
        <x:v>481</x:v>
      </x:c>
      <x:c r="Q318" s="258" t="s">
        <x:f t="shared" si="16"/>
        <x:v>481</x:v>
      </x:c>
      <x:c r="R318" s="257" t="s">
        <x:f t="shared" si="16"/>
        <x:v>481</x:v>
      </x:c>
      <x:c r="S318" s="249" t="s">
        <x:f t="shared" si="16"/>
        <x:v>481</x:v>
      </x:c>
      <x:c r="T318" s="258" t="s">
        <x:f t="shared" si="16"/>
        <x:v>481</x:v>
      </x:c>
      <x:c r="U318" s="258" t="s">
        <x:f t="shared" si="16"/>
        <x:v>481</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588</x:v>
      </x:c>
      <x:c r="F319" s="186" t="s">
        <x:v>527</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631</x:v>
      </x:c>
      <x:c r="F320" s="186" t="s">
        <x:v>632</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633</x:v>
      </x:c>
      <x:c r="F321" s="186" t="s">
        <x:v>634</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635</x:v>
      </x:c>
      <x:c r="F322" s="186" t="s">
        <x:v>636</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577</x:v>
      </x:c>
      <x:c r="F323" s="186" t="s">
        <x:v>637</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638</x:v>
      </x:c>
      <x:c r="F324" s="186" t="s">
        <x:f>"[N/A]"</x:f>
        <x:v>369</x:v>
      </x:c>
      <x:c r="G324" s="187" t="s">
        <x:v>477</x:v>
      </x:c>
      <x:c r="H324" s="150" t="s">
        <x:v>477</x:v>
      </x:c>
      <x:c r="I324" s="186" t="s">
        <x:f>"[N/A]"</x:f>
        <x:v>369</x:v>
      </x:c>
      <x:c r="J324" s="187" t="s">
        <x:v>477</x:v>
      </x:c>
      <x:c r="K324" s="150" t="s">
        <x:v>477</x:v>
      </x:c>
      <x:c r="L324" s="150" t="s">
        <x:f>"[N/A]"</x:f>
        <x:v>369</x:v>
      </x:c>
      <x:c r="M324" s="259" t="s">
        <x:f t="shared" si="16"/>
        <x:v>481</x:v>
      </x:c>
      <x:c r="N324" s="276" t="s">
        <x:f t="shared" si="16"/>
        <x:v>481</x:v>
      </x:c>
      <x:c r="O324" s="276" t="s">
        <x:f t="shared" si="16"/>
        <x:v>369</x:v>
      </x:c>
      <x:c r="P324" s="261" t="s">
        <x:f t="shared" si="16"/>
        <x:v>481</x:v>
      </x:c>
      <x:c r="Q324" s="276" t="s">
        <x:f t="shared" si="16"/>
        <x:v>481</x:v>
      </x:c>
      <x:c r="R324" s="260" t="s">
        <x:f t="shared" si="16"/>
        <x:v>369</x:v>
      </x:c>
      <x:c r="S324" s="261" t="s">
        <x:f t="shared" si="16"/>
        <x:v>481</x:v>
      </x:c>
      <x:c r="T324" s="262" t="s">
        <x:f t="shared" si="16"/>
        <x:v>481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639</x:v>
      </x:c>
      <x:c r="F325" s="198" t="s">
        <x:v>639</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640</x:v>
      </x:c>
      <x:c r="F326" s="186" t="s">
        <x:v>640</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641</x:v>
      </x:c>
      <x:c r="F327" s="186" t="s">
        <x:v>641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642</x:v>
      </x:c>
      <x:c r="F328" s="186" t="s">
        <x:v>642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588</x:v>
      </x:c>
      <x:c r="F329" s="186" t="s">
        <x:v>588</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624</x:v>
      </x:c>
      <x:c r="F330" s="186" t="s">
        <x:v>624</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488</x:v>
      </x:c>
      <x:c r="F331" s="186" t="s">
        <x:v>488</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500</x:v>
      </x:c>
      <x:c r="F338" s="186" t="s">
        <x:v>476</x:v>
      </x:c>
      <x:c r="G338" s="187" t="s">
        <x:v>477</x:v>
      </x:c>
      <x:c r="H338" s="150" t="s">
        <x:v>500</x:v>
      </x:c>
      <x:c r="I338" s="186" t="s">
        <x:v>477</x:v>
      </x:c>
      <x:c r="J338" s="187" t="s">
        <x:v>477</x:v>
      </x:c>
      <x:c r="K338" s="150" t="s">
        <x:v>500</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643</x:v>
      </x:c>
      <x:c r="F341" s="186" t="s">
        <x:v>643</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488</x:v>
      </x:c>
      <x:c r="F342" s="186" t="s">
        <x:v>488</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187</x:v>
      </x:c>
    </x:row>
    <x:row r="343" spans="1:25" ht="34.15" customHeight="1" x14ac:dyDescent="0.3">
      <x:c r="A343" s="135" t="s">
        <x:v>50</x:v>
      </x:c>
      <x:c r="B343" s="135" t="s">
        <x:v>184</x:v>
      </x:c>
      <x:c r="C343" s="135" t="s">
        <x:v>188</x:v>
      </x:c>
      <x:c r="D343" s="185">
        <x:v>10</x:v>
      </x:c>
      <x:c r="E343" s="150" t="s">
        <x:v>488</x:v>
      </x:c>
      <x:c r="F343" s="186" t="s">
        <x:v>488</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638</x:v>
      </x:c>
      <x:c r="F344" s="186" t="s">
        <x:v>638</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581</x:v>
      </x:c>
      <x:c r="F345" s="186" t="s">
        <x:v>581</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644</x:v>
      </x:c>
      <x:c r="F346" s="186" t="s">
        <x:v>644</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622</x:v>
      </x:c>
      <x:c r="F348" s="186" t="s">
        <x:v>622</x:v>
      </x:c>
      <x:c r="G348" s="187" t="s">
        <x:v>477</x:v>
      </x:c>
      <x:c r="H348" s="150" t="s">
        <x:v>477</x:v>
      </x:c>
      <x:c r="I348" s="186" t="s">
        <x:v>477</x:v>
      </x:c>
      <x:c r="J348" s="187" t="s">
        <x:v>477</x:v>
      </x:c>
      <x:c r="K348" s="150" t="s">
        <x:v>477</x:v>
      </x:c>
      <x:c r="L348" s="150" t="s">
        <x:v>477</x:v>
      </x:c>
      <x:c r="M348" s="266" t="s">
        <x:f t="shared" si="17"/>
        <x:v>481</x:v>
      </x:c>
      <x:c r="N348" s="226" t="s">
        <x:f t="shared" si="17"/>
        <x:v>481</x:v>
      </x:c>
      <x:c r="O348" s="226" t="s">
        <x:f t="shared" si="17"/>
        <x:v>481</x:v>
      </x:c>
      <x:c r="P348" s="268" t="s">
        <x:f t="shared" si="17"/>
        <x:v>481</x:v>
      </x:c>
      <x:c r="Q348" s="226" t="s">
        <x:f t="shared" si="17"/>
        <x:v>481</x:v>
      </x:c>
      <x:c r="R348" s="267" t="s">
        <x:f t="shared" si="17"/>
        <x:v>481</x:v>
      </x:c>
      <x:c r="S348" s="268" t="s">
        <x:f t="shared" si="17"/>
        <x:v>481</x:v>
      </x:c>
      <x:c r="T348" s="226" t="s">
        <x:f t="shared" si="17"/>
        <x:v>481</x:v>
      </x:c>
      <x:c r="U348" s="226" t="s">
        <x:f t="shared" si="17"/>
        <x:v>481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645</x:v>
      </x:c>
      <x:c r="F349" s="191" t="s">
        <x:v>645</x:v>
      </x:c>
      <x:c r="G349" s="192" t="s">
        <x:v>477</x:v>
      </x:c>
      <x:c r="H349" s="194" t="s">
        <x:v>477</x:v>
      </x:c>
      <x:c r="I349" s="191" t="s">
        <x:v>477</x:v>
      </x:c>
      <x:c r="J349" s="192" t="s">
        <x:v>477</x:v>
      </x:c>
      <x:c r="K349" s="194" t="s">
        <x:v>477</x:v>
      </x:c>
      <x:c r="L349" s="194" t="s">
        <x:v>477</x:v>
      </x:c>
      <x:c r="M349" s="241" t="s">
        <x:f t="shared" si="17"/>
        <x:v>481</x:v>
      </x:c>
      <x:c r="N349" s="263" t="s">
        <x:f t="shared" si="17"/>
        <x:v>481</x:v>
      </x:c>
      <x:c r="O349" s="263" t="s">
        <x:f t="shared" si="17"/>
        <x:v>481</x:v>
      </x:c>
      <x:c r="P349" s="243" t="s">
        <x:f t="shared" si="17"/>
        <x:v>481</x:v>
      </x:c>
      <x:c r="Q349" s="263" t="s">
        <x:f t="shared" si="17"/>
        <x:v>481</x:v>
      </x:c>
      <x:c r="R349" s="269" t="s">
        <x:f t="shared" si="17"/>
        <x:v>481</x:v>
      </x:c>
      <x:c r="S349" s="243" t="s">
        <x:f t="shared" si="17"/>
        <x:v>481</x:v>
      </x:c>
      <x:c r="T349" s="263" t="s">
        <x:f t="shared" si="17"/>
        <x:v>481</x:v>
      </x:c>
      <x:c r="U349" s="263" t="s">
        <x:f t="shared" si="17"/>
        <x:v>481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488</x:v>
      </x:c>
      <x:c r="F350" s="198" t="s">
        <x:v>646</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647</x:v>
      </x:c>
      <x:c r="F351" s="186" t="s">
        <x:v>648</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647</x:v>
      </x:c>
      <x:c r="F353" s="186" t="s">
        <x:v>648</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649</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481</x:v>
      </x:c>
      <x:c r="N362" s="226" t="s">
        <x:f t="shared" si="18"/>
        <x:v>481</x:v>
      </x:c>
      <x:c r="O362" s="226" t="s">
        <x:f t="shared" si="18"/>
        <x:v>369</x:v>
      </x:c>
      <x:c r="P362" s="268" t="s">
        <x:f t="shared" si="18"/>
        <x:v>481</x:v>
      </x:c>
      <x:c r="Q362" s="226" t="s">
        <x:f t="shared" si="18"/>
        <x:v>481</x:v>
      </x:c>
      <x:c r="R362" s="267" t="s">
        <x:f t="shared" si="18"/>
        <x:v>369</x:v>
      </x:c>
      <x:c r="S362" s="268" t="s">
        <x:f t="shared" si="18"/>
        <x:v>481</x:v>
      </x:c>
      <x:c r="T362" s="226" t="s">
        <x:f t="shared" si="18"/>
        <x:v>481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650</x:v>
      </x:c>
      <x:c r="F364" s="186" t="s">
        <x:v>650</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643</x:v>
      </x:c>
      <x:c r="F365" s="186" t="s">
        <x:v>643</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651</x:v>
      </x:c>
      <x:c r="F367" s="198" t="s">
        <x:v>651</x:v>
      </x:c>
      <x:c r="G367" s="199" t="s">
        <x:v>477</x:v>
      </x:c>
      <x:c r="H367" s="159" t="s">
        <x:v>477</x:v>
      </x:c>
      <x:c r="I367" s="198" t="s">
        <x:v>477</x:v>
      </x:c>
      <x:c r="J367" s="199" t="s">
        <x:v>477</x:v>
      </x:c>
      <x:c r="K367" s="159" t="s">
        <x:v>477</x:v>
      </x:c>
      <x:c r="L367" s="159" t="s">
        <x:v>477</x:v>
      </x:c>
      <x:c r="M367" s="270" t="s">
        <x:f t="shared" ref="M367:U374" si="19">"[N/A]"</x:f>
        <x:v>481</x:v>
      </x:c>
      <x:c r="N367" s="225" t="s">
        <x:f t="shared" si="19"/>
        <x:v>481</x:v>
      </x:c>
      <x:c r="O367" s="225" t="s">
        <x:f t="shared" si="19"/>
        <x:v>481</x:v>
      </x:c>
      <x:c r="P367" s="264" t="s">
        <x:f t="shared" si="19"/>
        <x:v>481</x:v>
      </x:c>
      <x:c r="Q367" s="225" t="s">
        <x:f t="shared" si="19"/>
        <x:v>481</x:v>
      </x:c>
      <x:c r="R367" s="265" t="s">
        <x:f t="shared" si="19"/>
        <x:v>481</x:v>
      </x:c>
      <x:c r="S367" s="264" t="s">
        <x:f t="shared" si="19"/>
        <x:v>481</x:v>
      </x:c>
      <x:c r="T367" s="225" t="s">
        <x:f t="shared" si="19"/>
        <x:v>481</x:v>
      </x:c>
      <x:c r="U367" s="225" t="s">
        <x:f t="shared" si="19"/>
        <x:v>481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652</x:v>
      </x:c>
      <x:c r="F368" s="186" t="s">
        <x:v>652</x:v>
      </x:c>
      <x:c r="G368" s="187" t="s">
        <x:v>477</x:v>
      </x:c>
      <x:c r="H368" s="150" t="s">
        <x:v>477</x:v>
      </x:c>
      <x:c r="I368" s="186" t="s">
        <x:v>477</x:v>
      </x:c>
      <x:c r="J368" s="187" t="s">
        <x:v>477</x:v>
      </x:c>
      <x:c r="K368" s="150" t="s">
        <x:v>477</x:v>
      </x:c>
      <x:c r="L368" s="150" t="s">
        <x:v>477</x:v>
      </x:c>
      <x:c r="M368" s="266" t="s">
        <x:f t="shared" si="19"/>
        <x:v>481</x:v>
      </x:c>
      <x:c r="N368" s="226" t="s">
        <x:f t="shared" si="19"/>
        <x:v>481</x:v>
      </x:c>
      <x:c r="O368" s="226" t="s">
        <x:f t="shared" si="19"/>
        <x:v>481</x:v>
      </x:c>
      <x:c r="P368" s="268" t="s">
        <x:f t="shared" si="19"/>
        <x:v>481</x:v>
      </x:c>
      <x:c r="Q368" s="226" t="s">
        <x:f t="shared" si="19"/>
        <x:v>481</x:v>
      </x:c>
      <x:c r="R368" s="267" t="s">
        <x:f t="shared" si="19"/>
        <x:v>481</x:v>
      </x:c>
      <x:c r="S368" s="268" t="s">
        <x:f t="shared" si="19"/>
        <x:v>481</x:v>
      </x:c>
      <x:c r="T368" s="226" t="s">
        <x:f t="shared" si="19"/>
        <x:v>481</x:v>
      </x:c>
      <x:c r="U368" s="226" t="s">
        <x:f t="shared" si="19"/>
        <x:v>481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633</x:v>
      </x:c>
      <x:c r="F369" s="186" t="s">
        <x:v>633</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621</x:v>
      </x:c>
      <x:c r="F370" s="186" t="s">
        <x:v>621</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514</x:v>
      </x:c>
      <x:c r="F371" s="186" t="s">
        <x:v>514</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645</x:v>
      </x:c>
      <x:c r="F372" s="186" t="s">
        <x:v>645</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577</x:v>
      </x:c>
      <x:c r="F373" s="186" t="s">
        <x:v>577</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478</x:v>
      </x:c>
      <x:c r="F20" s="198" t="s">
        <x:v>478</x:v>
      </x:c>
      <x:c r="G20" s="199" t="s">
        <x:v>477</x:v>
      </x:c>
      <x:c r="H20" s="159" t="s">
        <x:v>477</x:v>
      </x:c>
      <x:c r="I20" s="198" t="s">
        <x:v>477</x:v>
      </x:c>
      <x:c r="J20" s="199" t="s">
        <x:v>477</x:v>
      </x:c>
      <x:c r="K20" s="159" t="s">
        <x:v>477</x:v>
      </x:c>
      <x:c r="L20" s="159" t="s">
        <x:v>477</x:v>
      </x:c>
      <x:c r="M20" s="197" t="s">
        <x:v>477</x:v>
      </x:c>
      <x:c r="N20" s="159" t="s">
        <x:v>477</x:v>
      </x:c>
      <x:c r="O20" s="159" t="s">
        <x:v>477</x:v>
      </x:c>
      <x:c r="P20" s="200" t="s">
        <x:v>477</x:v>
      </x:c>
      <x:c r="Q20" s="159" t="s">
        <x:v>477</x:v>
      </x:c>
      <x:c r="R20" s="198" t="s">
        <x:v>477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160</x:v>
      </x:c>
      <x:c r="E23" s="150" t="s">
        <x:v>479</x:v>
      </x:c>
      <x:c r="F23" s="186" t="s">
        <x:v>479</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480</x:v>
      </x:c>
      <x:c r="F55" s="180" t="s">
        <x:v>480</x:v>
      </x:c>
      <x:c r="G55" s="181" t="s">
        <x:v>477</x:v>
      </x:c>
      <x:c r="H55" s="183" t="s">
        <x:v>477</x:v>
      </x:c>
      <x:c r="I55" s="180" t="s">
        <x:v>477</x:v>
      </x:c>
      <x:c r="J55" s="181" t="s">
        <x:v>477</x:v>
      </x:c>
      <x:c r="K55" s="183" t="s">
        <x:v>477</x:v>
      </x:c>
      <x:c r="L55" s="183" t="s">
        <x:v>477</x:v>
      </x:c>
      <x:c r="M55" s="233" t="s">
        <x:f t="shared" ref="M55:U57" si="1">"[N/A]"</x:f>
        <x:v>481</x:v>
      </x:c>
      <x:c r="N55" s="236" t="s">
        <x:f t="shared" si="1"/>
        <x:v>481</x:v>
      </x:c>
      <x:c r="O55" s="236" t="s">
        <x:f t="shared" si="1"/>
        <x:v>481</x:v>
      </x:c>
      <x:c r="P55" s="235" t="s">
        <x:f t="shared" si="1"/>
        <x:v>481</x:v>
      </x:c>
      <x:c r="Q55" s="236" t="s">
        <x:f t="shared" si="1"/>
        <x:v>481</x:v>
      </x:c>
      <x:c r="R55" s="234" t="s">
        <x:f t="shared" si="1"/>
        <x:v>481</x:v>
      </x:c>
      <x:c r="S55" s="235" t="s">
        <x:f t="shared" si="1"/>
        <x:v>481</x:v>
      </x:c>
      <x:c r="T55" s="236" t="s">
        <x:f t="shared" si="1"/>
        <x:v>481</x:v>
      </x:c>
      <x:c r="U55" s="236" t="s">
        <x:f t="shared" si="1"/>
        <x:v>481</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482</x:v>
      </x:c>
      <x:c r="F56" s="186" t="s">
        <x:v>482</x:v>
      </x:c>
      <x:c r="G56" s="187" t="s">
        <x:v>477</x:v>
      </x:c>
      <x:c r="H56" s="150" t="s">
        <x:v>477</x:v>
      </x:c>
      <x:c r="I56" s="186" t="s">
        <x:v>477</x:v>
      </x:c>
      <x:c r="J56" s="187" t="s">
        <x:v>477</x:v>
      </x:c>
      <x:c r="K56" s="150" t="s">
        <x:v>477</x:v>
      </x:c>
      <x:c r="L56" s="150" t="s">
        <x:v>477</x:v>
      </x:c>
      <x:c r="M56" s="237" t="s">
        <x:f t="shared" si="1"/>
        <x:v>481</x:v>
      </x:c>
      <x:c r="N56" s="240" t="s">
        <x:f t="shared" si="1"/>
        <x:v>481</x:v>
      </x:c>
      <x:c r="O56" s="240" t="s">
        <x:f t="shared" si="1"/>
        <x:v>481</x:v>
      </x:c>
      <x:c r="P56" s="239" t="s">
        <x:f t="shared" si="1"/>
        <x:v>481</x:v>
      </x:c>
      <x:c r="Q56" s="240" t="s">
        <x:f t="shared" si="1"/>
        <x:v>481</x:v>
      </x:c>
      <x:c r="R56" s="238" t="s">
        <x:f t="shared" si="1"/>
        <x:v>481</x:v>
      </x:c>
      <x:c r="S56" s="239" t="s">
        <x:f t="shared" si="1"/>
        <x:v>481</x:v>
      </x:c>
      <x:c r="T56" s="240" t="s">
        <x:f t="shared" si="1"/>
        <x:v>481</x:v>
      </x:c>
      <x:c r="U56" s="240" t="s">
        <x:f t="shared" si="1"/>
        <x:v>481</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483</x:v>
      </x:c>
      <x:c r="F57" s="186" t="s">
        <x:v>483</x:v>
      </x:c>
      <x:c r="G57" s="187" t="s">
        <x:v>477</x:v>
      </x:c>
      <x:c r="H57" s="150" t="s">
        <x:v>477</x:v>
      </x:c>
      <x:c r="I57" s="186" t="s">
        <x:v>477</x:v>
      </x:c>
      <x:c r="J57" s="187" t="s">
        <x:v>477</x:v>
      </x:c>
      <x:c r="K57" s="150" t="s">
        <x:v>477</x:v>
      </x:c>
      <x:c r="L57" s="150" t="s">
        <x:v>477</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484</x:v>
      </x:c>
      <x:c r="F62" s="198" t="s">
        <x:v>484</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484</x:v>
      </x:c>
      <x:c r="F63" s="186" t="s">
        <x:v>484</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485</x:v>
      </x:c>
      <x:c r="F65" s="186" t="s">
        <x:v>485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486</x:v>
      </x:c>
      <x:c r="F67" s="186" t="s">
        <x:v>486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487</x:v>
      </x:c>
      <x:c r="F68" s="198" t="s">
        <x:v>488</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489</x:v>
      </x:c>
      <x:c r="F70" s="186" t="s">
        <x:v>490</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491</x:v>
      </x:c>
      <x:c r="F72" s="186" t="s">
        <x:v>492</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493</x:v>
      </x:c>
      <x:c r="F74" s="198" t="s">
        <x:v>493</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494</x:v>
      </x:c>
      <x:c r="F75" s="186" t="s">
        <x:v>494</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495</x:v>
      </x:c>
      <x:c r="F81" s="198" t="s">
        <x:v>495</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496</x:v>
      </x:c>
      <x:c r="F82" s="186" t="s">
        <x:v>496</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497</x:v>
      </x:c>
      <x:c r="F83" s="186" t="s">
        <x:v>497</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498</x:v>
      </x:c>
      <x:c r="F84" s="186" t="s">
        <x:v>498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499</x:v>
      </x:c>
      <x:c r="F85" s="186" t="s">
        <x:v>499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485</x:v>
      </x:c>
      <x:c r="F86" s="186" t="s">
        <x:v>485</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487</x:v>
      </x:c>
      <x:c r="F87" s="186" t="s">
        <x:v>487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500</x:v>
      </x:c>
      <x:c r="E93" s="159" t="s">
        <x:v>500</x:v>
      </x:c>
      <x:c r="F93" s="198" t="s">
        <x:v>500</x:v>
      </x:c>
      <x:c r="G93" s="199" t="s">
        <x:v>477</x:v>
      </x:c>
      <x:c r="H93" s="159" t="s">
        <x:v>500</x:v>
      </x:c>
      <x:c r="I93" s="198" t="s">
        <x:v>477</x:v>
      </x:c>
      <x:c r="J93" s="199" t="s">
        <x:v>477</x:v>
      </x:c>
      <x:c r="K93" s="159" t="s">
        <x:v>500</x:v>
      </x:c>
      <x:c r="L93" s="159" t="s">
        <x:v>477</x:v>
      </x:c>
      <x:c r="M93" s="253" t="s">
        <x:f t="shared" ref="M93:U102" si="3">"[N/A]"</x:f>
        <x:v>481</x:v>
      </x:c>
      <x:c r="N93" s="256" t="s">
        <x:f t="shared" si="3"/>
        <x:v>481</x:v>
      </x:c>
      <x:c r="O93" s="256" t="s">
        <x:f t="shared" si="3"/>
        <x:v>481</x:v>
      </x:c>
      <x:c r="P93" s="247" t="s">
        <x:f t="shared" si="3"/>
        <x:v>481</x:v>
      </x:c>
      <x:c r="Q93" s="256" t="s">
        <x:f t="shared" si="3"/>
        <x:v>481</x:v>
      </x:c>
      <x:c r="R93" s="254" t="s">
        <x:f t="shared" si="3"/>
        <x:v>481</x:v>
      </x:c>
      <x:c r="S93" s="255" t="s">
        <x:f t="shared" si="3"/>
        <x:v>481</x:v>
      </x:c>
      <x:c r="T93" s="256" t="s">
        <x:f t="shared" si="3"/>
        <x:v>481</x:v>
      </x:c>
      <x:c r="U93" s="256" t="s">
        <x:f t="shared" si="3"/>
        <x:v>481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500</x:v>
      </x:c>
      <x:c r="F94" s="186" t="s">
        <x:v>501</x:v>
      </x:c>
      <x:c r="G94" s="187" t="s">
        <x:v>477</x:v>
      </x:c>
      <x:c r="H94" s="150" t="s">
        <x:v>500</x:v>
      </x:c>
      <x:c r="I94" s="186" t="s">
        <x:v>477</x:v>
      </x:c>
      <x:c r="J94" s="187" t="s">
        <x:v>477</x:v>
      </x:c>
      <x:c r="K94" s="150" t="s">
        <x:v>500</x:v>
      </x:c>
      <x:c r="L94" s="150" t="s">
        <x:v>477</x:v>
      </x:c>
      <x:c r="M94" s="237" t="s">
        <x:f t="shared" si="3"/>
        <x:v>481</x:v>
      </x:c>
      <x:c r="N94" s="258" t="s">
        <x:f t="shared" si="3"/>
        <x:v>481</x:v>
      </x:c>
      <x:c r="O94" s="258" t="s">
        <x:f t="shared" si="3"/>
        <x:v>481</x:v>
      </x:c>
      <x:c r="P94" s="249" t="s">
        <x:f t="shared" si="3"/>
        <x:v>481</x:v>
      </x:c>
      <x:c r="Q94" s="258" t="s">
        <x:f t="shared" si="3"/>
        <x:v>481</x:v>
      </x:c>
      <x:c r="R94" s="257" t="s">
        <x:f t="shared" si="3"/>
        <x:v>481</x:v>
      </x:c>
      <x:c r="S94" s="249" t="s">
        <x:f t="shared" si="3"/>
        <x:v>481</x:v>
      </x:c>
      <x:c r="T94" s="258" t="s">
        <x:f t="shared" si="3"/>
        <x:v>481</x:v>
      </x:c>
      <x:c r="U94" s="258" t="s">
        <x:f t="shared" si="3"/>
        <x:v>481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502</x:v>
      </x:c>
      <x:c r="F97" s="186" t="s">
        <x:v>502</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503</x:v>
      </x:c>
      <x:c r="F98" s="186" t="s">
        <x:v>503</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504</x:v>
      </x:c>
      <x:c r="F99" s="186" t="s">
        <x:v>504</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505</x:v>
      </x:c>
      <x:c r="F100" s="186" t="s">
        <x:v>505</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506</x:v>
      </x:c>
      <x:c r="F101" s="186" t="s">
        <x:v>506</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505</x:v>
      </x:c>
      <x:c r="F102" s="186" t="s">
        <x:v>505</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507</x:v>
      </x:c>
      <x:c r="F104" s="186" t="s">
        <x:v>507</x:v>
      </x:c>
      <x:c r="G104" s="187" t="s">
        <x:v>477</x:v>
      </x:c>
      <x:c r="H104" s="150" t="s">
        <x:v>477</x:v>
      </x:c>
      <x:c r="I104" s="186" t="s">
        <x:v>477</x:v>
      </x:c>
      <x:c r="J104" s="187" t="s">
        <x:v>477</x:v>
      </x:c>
      <x:c r="K104" s="150" t="s">
        <x:v>477</x:v>
      </x:c>
      <x:c r="L104" s="150" t="s">
        <x:v>477</x:v>
      </x:c>
      <x:c r="M104" s="266" t="s">
        <x:f t="shared" si="4"/>
        <x:v>481</x:v>
      </x:c>
      <x:c r="N104" s="226" t="s">
        <x:f t="shared" si="4"/>
        <x:v>481</x:v>
      </x:c>
      <x:c r="O104" s="226" t="s">
        <x:f t="shared" si="4"/>
        <x:v>481</x:v>
      </x:c>
      <x:c r="P104" s="268" t="s">
        <x:f t="shared" si="4"/>
        <x:v>481</x:v>
      </x:c>
      <x:c r="Q104" s="226" t="s">
        <x:f t="shared" si="4"/>
        <x:v>481</x:v>
      </x:c>
      <x:c r="R104" s="267" t="s">
        <x:f t="shared" si="4"/>
        <x:v>481</x:v>
      </x:c>
      <x:c r="S104" s="268" t="s">
        <x:f t="shared" si="4"/>
        <x:v>481</x:v>
      </x:c>
      <x:c r="T104" s="226" t="s">
        <x:f t="shared" si="4"/>
        <x:v>481</x:v>
      </x:c>
      <x:c r="U104" s="226" t="s">
        <x:f t="shared" si="4"/>
        <x:v>481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508</x:v>
      </x:c>
      <x:c r="F105" s="191" t="s">
        <x:v>508</x:v>
      </x:c>
      <x:c r="G105" s="192" t="s">
        <x:v>477</x:v>
      </x:c>
      <x:c r="H105" s="194" t="s">
        <x:v>477</x:v>
      </x:c>
      <x:c r="I105" s="191" t="s">
        <x:v>477</x:v>
      </x:c>
      <x:c r="J105" s="192" t="s">
        <x:v>477</x:v>
      </x:c>
      <x:c r="K105" s="194" t="s">
        <x:v>477</x:v>
      </x:c>
      <x:c r="L105" s="194" t="s">
        <x:v>477</x:v>
      </x:c>
      <x:c r="M105" s="241" t="s">
        <x:f t="shared" si="4"/>
        <x:v>481</x:v>
      </x:c>
      <x:c r="N105" s="263" t="s">
        <x:f t="shared" si="4"/>
        <x:v>481</x:v>
      </x:c>
      <x:c r="O105" s="263" t="s">
        <x:f t="shared" si="4"/>
        <x:v>481</x:v>
      </x:c>
      <x:c r="P105" s="243" t="s">
        <x:f t="shared" si="4"/>
        <x:v>481</x:v>
      </x:c>
      <x:c r="Q105" s="263" t="s">
        <x:f t="shared" si="4"/>
        <x:v>481</x:v>
      </x:c>
      <x:c r="R105" s="269" t="s">
        <x:f t="shared" si="4"/>
        <x:v>481</x:v>
      </x:c>
      <x:c r="S105" s="243" t="s">
        <x:f t="shared" si="4"/>
        <x:v>481</x:v>
      </x:c>
      <x:c r="T105" s="263" t="s">
        <x:f t="shared" si="4"/>
        <x:v>481</x:v>
      </x:c>
      <x:c r="U105" s="263" t="s">
        <x:f t="shared" si="4"/>
        <x:v>481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481</x:v>
      </x:c>
      <x:c r="N110" s="226" t="s">
        <x:f t="shared" si="4"/>
        <x:v>481</x:v>
      </x:c>
      <x:c r="O110" s="226" t="s">
        <x:f t="shared" si="4"/>
        <x:v>369</x:v>
      </x:c>
      <x:c r="P110" s="268" t="s">
        <x:f t="shared" si="4"/>
        <x:v>481</x:v>
      </x:c>
      <x:c r="Q110" s="226" t="s">
        <x:f t="shared" si="4"/>
        <x:v>481</x:v>
      </x:c>
      <x:c r="R110" s="267" t="s">
        <x:f t="shared" si="4"/>
        <x:v>369</x:v>
      </x:c>
      <x:c r="S110" s="268" t="s">
        <x:f t="shared" si="4"/>
        <x:v>481</x:v>
      </x:c>
      <x:c r="T110" s="226" t="s">
        <x:f t="shared" si="4"/>
        <x:v>481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509</x:v>
      </x:c>
      <x:c r="F112" s="186" t="s">
        <x:v>509</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510</x:v>
      </x:c>
      <x:c r="F113" s="186" t="s">
        <x:v>510</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511</x:v>
      </x:c>
      <x:c r="F115" s="198" t="s">
        <x:v>511</x:v>
      </x:c>
      <x:c r="G115" s="199" t="s">
        <x:v>477</x:v>
      </x:c>
      <x:c r="H115" s="159" t="s">
        <x:v>477</x:v>
      </x:c>
      <x:c r="I115" s="198" t="s">
        <x:v>477</x:v>
      </x:c>
      <x:c r="J115" s="199" t="s">
        <x:v>477</x:v>
      </x:c>
      <x:c r="K115" s="159" t="s">
        <x:v>477</x:v>
      </x:c>
      <x:c r="L115" s="159" t="s">
        <x:v>477</x:v>
      </x:c>
      <x:c r="M115" s="270" t="s">
        <x:f t="shared" ref="M115:U122" si="5">"[N/A]"</x:f>
        <x:v>481</x:v>
      </x:c>
      <x:c r="N115" s="225" t="s">
        <x:f t="shared" si="5"/>
        <x:v>481</x:v>
      </x:c>
      <x:c r="O115" s="225" t="s">
        <x:f t="shared" si="5"/>
        <x:v>481</x:v>
      </x:c>
      <x:c r="P115" s="264" t="s">
        <x:f t="shared" si="5"/>
        <x:v>481</x:v>
      </x:c>
      <x:c r="Q115" s="225" t="s">
        <x:f t="shared" si="5"/>
        <x:v>481</x:v>
      </x:c>
      <x:c r="R115" s="265" t="s">
        <x:f t="shared" si="5"/>
        <x:v>481</x:v>
      </x:c>
      <x:c r="S115" s="264" t="s">
        <x:f t="shared" si="5"/>
        <x:v>481</x:v>
      </x:c>
      <x:c r="T115" s="225" t="s">
        <x:f t="shared" si="5"/>
        <x:v>481</x:v>
      </x:c>
      <x:c r="U115" s="225" t="s">
        <x:f t="shared" si="5"/>
        <x:v>481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510</x:v>
      </x:c>
      <x:c r="F116" s="186" t="s">
        <x:v>510</x:v>
      </x:c>
      <x:c r="G116" s="187" t="s">
        <x:v>477</x:v>
      </x:c>
      <x:c r="H116" s="150" t="s">
        <x:v>477</x:v>
      </x:c>
      <x:c r="I116" s="186" t="s">
        <x:v>477</x:v>
      </x:c>
      <x:c r="J116" s="187" t="s">
        <x:v>477</x:v>
      </x:c>
      <x:c r="K116" s="150" t="s">
        <x:v>477</x:v>
      </x:c>
      <x:c r="L116" s="150" t="s">
        <x:v>477</x:v>
      </x:c>
      <x:c r="M116" s="266" t="s">
        <x:f t="shared" si="5"/>
        <x:v>481</x:v>
      </x:c>
      <x:c r="N116" s="226" t="s">
        <x:f t="shared" si="5"/>
        <x:v>481</x:v>
      </x:c>
      <x:c r="O116" s="226" t="s">
        <x:f t="shared" si="5"/>
        <x:v>481</x:v>
      </x:c>
      <x:c r="P116" s="268" t="s">
        <x:f t="shared" si="5"/>
        <x:v>481</x:v>
      </x:c>
      <x:c r="Q116" s="226" t="s">
        <x:f t="shared" si="5"/>
        <x:v>481</x:v>
      </x:c>
      <x:c r="R116" s="267" t="s">
        <x:f t="shared" si="5"/>
        <x:v>481</x:v>
      </x:c>
      <x:c r="S116" s="268" t="s">
        <x:f t="shared" si="5"/>
        <x:v>481</x:v>
      </x:c>
      <x:c r="T116" s="226" t="s">
        <x:f t="shared" si="5"/>
        <x:v>481</x:v>
      </x:c>
      <x:c r="U116" s="226" t="s">
        <x:f t="shared" si="5"/>
        <x:v>481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512</x:v>
      </x:c>
      <x:c r="F117" s="186" t="s">
        <x:v>512</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513</x:v>
      </x:c>
      <x:c r="F118" s="186" t="s">
        <x:v>513</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514</x:v>
      </x:c>
      <x:c r="F119" s="186" t="s">
        <x:v>514</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510</x:v>
      </x:c>
      <x:c r="F120" s="186" t="s">
        <x:v>510</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504</x:v>
      </x:c>
      <x:c r="F121" s="186" t="s">
        <x:v>504</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515</x:v>
      </x:c>
      <x:c r="F165" s="180" t="s">
        <x:v>515</x:v>
      </x:c>
      <x:c r="G165" s="181" t="s">
        <x:v>477</x:v>
      </x:c>
      <x:c r="H165" s="183" t="s">
        <x:v>477</x:v>
      </x:c>
      <x:c r="I165" s="180" t="s">
        <x:v>477</x:v>
      </x:c>
      <x:c r="J165" s="181" t="s">
        <x:v>477</x:v>
      </x:c>
      <x:c r="K165" s="183" t="s">
        <x:v>477</x:v>
      </x:c>
      <x:c r="L165" s="183" t="s">
        <x:v>477</x:v>
      </x:c>
      <x:c r="M165" s="233" t="s">
        <x:f t="shared" ref="M165:U167" si="7">"[N/A]"</x:f>
        <x:v>481</x:v>
      </x:c>
      <x:c r="N165" s="236" t="s">
        <x:f t="shared" si="7"/>
        <x:v>481</x:v>
      </x:c>
      <x:c r="O165" s="236" t="s">
        <x:f t="shared" si="7"/>
        <x:v>481</x:v>
      </x:c>
      <x:c r="P165" s="235" t="s">
        <x:f t="shared" si="7"/>
        <x:v>481</x:v>
      </x:c>
      <x:c r="Q165" s="236" t="s">
        <x:f t="shared" si="7"/>
        <x:v>481</x:v>
      </x:c>
      <x:c r="R165" s="234" t="s">
        <x:f t="shared" si="7"/>
        <x:v>481</x:v>
      </x:c>
      <x:c r="S165" s="235" t="s">
        <x:f t="shared" si="7"/>
        <x:v>481</x:v>
      </x:c>
      <x:c r="T165" s="236" t="s">
        <x:f t="shared" si="7"/>
        <x:v>481</x:v>
      </x:c>
      <x:c r="U165" s="236" t="s">
        <x:f t="shared" si="7"/>
        <x:v>481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516</x:v>
      </x:c>
      <x:c r="F166" s="186" t="s">
        <x:v>516</x:v>
      </x:c>
      <x:c r="G166" s="187" t="s">
        <x:v>477</x:v>
      </x:c>
      <x:c r="H166" s="150" t="s">
        <x:v>477</x:v>
      </x:c>
      <x:c r="I166" s="186" t="s">
        <x:v>477</x:v>
      </x:c>
      <x:c r="J166" s="187" t="s">
        <x:v>477</x:v>
      </x:c>
      <x:c r="K166" s="150" t="s">
        <x:v>477</x:v>
      </x:c>
      <x:c r="L166" s="150" t="s">
        <x:v>477</x:v>
      </x:c>
      <x:c r="M166" s="237" t="s">
        <x:f t="shared" si="7"/>
        <x:v>481</x:v>
      </x:c>
      <x:c r="N166" s="240" t="s">
        <x:f t="shared" si="7"/>
        <x:v>481</x:v>
      </x:c>
      <x:c r="O166" s="240" t="s">
        <x:f t="shared" si="7"/>
        <x:v>481</x:v>
      </x:c>
      <x:c r="P166" s="239" t="s">
        <x:f t="shared" si="7"/>
        <x:v>481</x:v>
      </x:c>
      <x:c r="Q166" s="240" t="s">
        <x:f t="shared" si="7"/>
        <x:v>481</x:v>
      </x:c>
      <x:c r="R166" s="238" t="s">
        <x:f t="shared" si="7"/>
        <x:v>481</x:v>
      </x:c>
      <x:c r="S166" s="239" t="s">
        <x:f t="shared" si="7"/>
        <x:v>481</x:v>
      </x:c>
      <x:c r="T166" s="240" t="s">
        <x:f t="shared" si="7"/>
        <x:v>481</x:v>
      </x:c>
      <x:c r="U166" s="240" t="s">
        <x:f t="shared" si="7"/>
        <x:v>481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517</x:v>
      </x:c>
      <x:c r="F167" s="186" t="s">
        <x:v>517</x:v>
      </x:c>
      <x:c r="G167" s="187" t="s">
        <x:v>477</x:v>
      </x:c>
      <x:c r="H167" s="150" t="s">
        <x:v>477</x:v>
      </x:c>
      <x:c r="I167" s="186" t="s">
        <x:v>477</x:v>
      </x:c>
      <x:c r="J167" s="187" t="s">
        <x:v>477</x:v>
      </x:c>
      <x:c r="K167" s="150" t="s">
        <x:v>477</x:v>
      </x:c>
      <x:c r="L167" s="150" t="s">
        <x:v>477</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518</x:v>
      </x:c>
      <x:c r="F175" s="186" t="s">
        <x:v>518</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519</x:v>
      </x:c>
      <x:c r="F177" s="186" t="s">
        <x:v>519</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520</x:v>
      </x:c>
      <x:c r="F191" s="198" t="s">
        <x:v>520</x:v>
      </x:c>
      <x:c r="G191" s="199" t="s">
        <x:v>477</x:v>
      </x:c>
      <x:c r="H191" s="159" t="s">
        <x:v>477</x:v>
      </x:c>
      <x:c r="I191" s="198" t="s">
        <x:v>477</x:v>
      </x:c>
      <x:c r="J191" s="199" t="s">
        <x:v>477</x:v>
      </x:c>
      <x:c r="K191" s="159" t="s">
        <x:v>477</x:v>
      </x:c>
      <x:c r="L191" s="159" t="s">
        <x:v>477</x:v>
      </x:c>
      <x:c r="M191" s="253" t="s">
        <x:f t="shared" ref="M191:U206" si="9">"[N/A]"</x:f>
        <x:v>481</x:v>
      </x:c>
      <x:c r="N191" s="256" t="s">
        <x:f t="shared" si="9"/>
        <x:v>481</x:v>
      </x:c>
      <x:c r="O191" s="256" t="s">
        <x:f t="shared" si="9"/>
        <x:v>481</x:v>
      </x:c>
      <x:c r="P191" s="247" t="s">
        <x:f t="shared" si="9"/>
        <x:v>481</x:v>
      </x:c>
      <x:c r="Q191" s="256" t="s">
        <x:f t="shared" si="9"/>
        <x:v>481</x:v>
      </x:c>
      <x:c r="R191" s="254" t="s">
        <x:f t="shared" si="9"/>
        <x:v>481</x:v>
      </x:c>
      <x:c r="S191" s="255" t="s">
        <x:f t="shared" si="9"/>
        <x:v>481</x:v>
      </x:c>
      <x:c r="T191" s="256" t="s">
        <x:f t="shared" si="9"/>
        <x:v>481</x:v>
      </x:c>
      <x:c r="U191" s="256" t="s">
        <x:f t="shared" si="9"/>
        <x:v>481</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521</x:v>
      </x:c>
      <x:c r="F192" s="186" t="s">
        <x:v>521</x:v>
      </x:c>
      <x:c r="G192" s="187" t="s">
        <x:v>477</x:v>
      </x:c>
      <x:c r="H192" s="150" t="s">
        <x:v>477</x:v>
      </x:c>
      <x:c r="I192" s="186" t="s">
        <x:v>477</x:v>
      </x:c>
      <x:c r="J192" s="187" t="s">
        <x:v>477</x:v>
      </x:c>
      <x:c r="K192" s="150" t="s">
        <x:v>477</x:v>
      </x:c>
      <x:c r="L192" s="150" t="s">
        <x:v>477</x:v>
      </x:c>
      <x:c r="M192" s="237" t="s">
        <x:f t="shared" si="9"/>
        <x:v>481</x:v>
      </x:c>
      <x:c r="N192" s="258" t="s">
        <x:f t="shared" si="9"/>
        <x:v>481</x:v>
      </x:c>
      <x:c r="O192" s="258" t="s">
        <x:f t="shared" si="9"/>
        <x:v>481</x:v>
      </x:c>
      <x:c r="P192" s="249" t="s">
        <x:f t="shared" si="9"/>
        <x:v>481</x:v>
      </x:c>
      <x:c r="Q192" s="258" t="s">
        <x:f t="shared" si="9"/>
        <x:v>481</x:v>
      </x:c>
      <x:c r="R192" s="257" t="s">
        <x:f t="shared" si="9"/>
        <x:v>481</x:v>
      </x:c>
      <x:c r="S192" s="249" t="s">
        <x:f t="shared" si="9"/>
        <x:v>481</x:v>
      </x:c>
      <x:c r="T192" s="258" t="s">
        <x:f t="shared" si="9"/>
        <x:v>481</x:v>
      </x:c>
      <x:c r="U192" s="258" t="s">
        <x:f t="shared" si="9"/>
        <x:v>481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521</x:v>
      </x:c>
      <x:c r="F193" s="186" t="s">
        <x:v>521</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522</x:v>
      </x:c>
      <x:c r="F199" s="198" t="s">
        <x:v>522</x:v>
      </x:c>
      <x:c r="G199" s="199" t="s">
        <x:v>477</x:v>
      </x:c>
      <x:c r="H199" s="159" t="s">
        <x:v>477</x:v>
      </x:c>
      <x:c r="I199" s="198" t="s">
        <x:v>477</x:v>
      </x:c>
      <x:c r="J199" s="199" t="s">
        <x:v>477</x:v>
      </x:c>
      <x:c r="K199" s="159" t="s">
        <x:v>477</x:v>
      </x:c>
      <x:c r="L199" s="159" t="s">
        <x:v>477</x:v>
      </x:c>
      <x:c r="M199" s="253" t="s">
        <x:f t="shared" si="9"/>
        <x:v>481</x:v>
      </x:c>
      <x:c r="N199" s="256" t="s">
        <x:f t="shared" si="9"/>
        <x:v>481</x:v>
      </x:c>
      <x:c r="O199" s="256" t="s">
        <x:f t="shared" si="9"/>
        <x:v>481</x:v>
      </x:c>
      <x:c r="P199" s="247" t="s">
        <x:f t="shared" si="9"/>
        <x:v>481</x:v>
      </x:c>
      <x:c r="Q199" s="256" t="s">
        <x:f t="shared" si="9"/>
        <x:v>481</x:v>
      </x:c>
      <x:c r="R199" s="254" t="s">
        <x:f t="shared" si="9"/>
        <x:v>481</x:v>
      </x:c>
      <x:c r="S199" s="255" t="s">
        <x:f t="shared" si="9"/>
        <x:v>481</x:v>
      </x:c>
      <x:c r="T199" s="256" t="s">
        <x:f t="shared" si="9"/>
        <x:v>481</x:v>
      </x:c>
      <x:c r="U199" s="256" t="s">
        <x:f t="shared" si="9"/>
        <x:v>481</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523</x:v>
      </x:c>
      <x:c r="F200" s="186" t="s">
        <x:v>523</x:v>
      </x:c>
      <x:c r="G200" s="187" t="s">
        <x:v>477</x:v>
      </x:c>
      <x:c r="H200" s="150" t="s">
        <x:v>477</x:v>
      </x:c>
      <x:c r="I200" s="186" t="s">
        <x:v>477</x:v>
      </x:c>
      <x:c r="J200" s="187" t="s">
        <x:v>477</x:v>
      </x:c>
      <x:c r="K200" s="150" t="s">
        <x:v>477</x:v>
      </x:c>
      <x:c r="L200" s="150" t="s">
        <x:v>477</x:v>
      </x:c>
      <x:c r="M200" s="237" t="s">
        <x:f t="shared" si="9"/>
        <x:v>481</x:v>
      </x:c>
      <x:c r="N200" s="258" t="s">
        <x:f t="shared" si="9"/>
        <x:v>481</x:v>
      </x:c>
      <x:c r="O200" s="258" t="s">
        <x:f t="shared" si="9"/>
        <x:v>481</x:v>
      </x:c>
      <x:c r="P200" s="249" t="s">
        <x:f t="shared" si="9"/>
        <x:v>481</x:v>
      </x:c>
      <x:c r="Q200" s="258" t="s">
        <x:f t="shared" si="9"/>
        <x:v>481</x:v>
      </x:c>
      <x:c r="R200" s="257" t="s">
        <x:f t="shared" si="9"/>
        <x:v>481</x:v>
      </x:c>
      <x:c r="S200" s="249" t="s">
        <x:f t="shared" si="9"/>
        <x:v>481</x:v>
      </x:c>
      <x:c r="T200" s="258" t="s">
        <x:f t="shared" si="9"/>
        <x:v>481</x:v>
      </x:c>
      <x:c r="U200" s="258" t="s">
        <x:f t="shared" si="9"/>
        <x:v>481</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523</x:v>
      </x:c>
      <x:c r="F201" s="186" t="s">
        <x:v>523</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524</x:v>
      </x:c>
      <x:c r="F207" s="198" t="s">
        <x:v>524</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525</x:v>
      </x:c>
      <x:c r="F208" s="186" t="s">
        <x:v>525</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526</x:v>
      </x:c>
      <x:c r="F209" s="186" t="s">
        <x:v>526</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527</x:v>
      </x:c>
      <x:c r="F210" s="186" t="s">
        <x:v>527</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528</x:v>
      </x:c>
      <x:c r="F211" s="186" t="s">
        <x:v>528</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500</x:v>
      </x:c>
      <x:c r="F220" s="186" t="s">
        <x:v>476</x:v>
      </x:c>
      <x:c r="G220" s="187" t="s">
        <x:v>477</x:v>
      </x:c>
      <x:c r="H220" s="150" t="s">
        <x:v>500</x:v>
      </x:c>
      <x:c r="I220" s="186" t="s">
        <x:v>477</x:v>
      </x:c>
      <x:c r="J220" s="187" t="s">
        <x:v>477</x:v>
      </x:c>
      <x:c r="K220" s="150" t="s">
        <x:v>500</x:v>
      </x:c>
      <x:c r="L220" s="150" t="s">
        <x:v>477</x:v>
      </x:c>
      <x:c r="M220" s="237" t="s">
        <x:f t="shared" si="10"/>
        <x:v>481</x:v>
      </x:c>
      <x:c r="N220" s="258" t="s">
        <x:f t="shared" si="10"/>
        <x:v>481</x:v>
      </x:c>
      <x:c r="O220" s="258" t="s">
        <x:f t="shared" si="10"/>
        <x:v>481</x:v>
      </x:c>
      <x:c r="P220" s="249" t="s">
        <x:f t="shared" si="10"/>
        <x:v>481</x:v>
      </x:c>
      <x:c r="Q220" s="258" t="s">
        <x:f t="shared" si="10"/>
        <x:v>481</x:v>
      </x:c>
      <x:c r="R220" s="257" t="s">
        <x:f t="shared" si="10"/>
        <x:v>481</x:v>
      </x:c>
      <x:c r="S220" s="249" t="s">
        <x:f t="shared" si="10"/>
        <x:v>481</x:v>
      </x:c>
      <x:c r="T220" s="258" t="s">
        <x:f t="shared" si="10"/>
        <x:v>481</x:v>
      </x:c>
      <x:c r="U220" s="258" t="s">
        <x:f t="shared" si="10"/>
        <x:v>481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529</x:v>
      </x:c>
      <x:c r="F225" s="186" t="s">
        <x:v>529</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530</x:v>
      </x:c>
      <x:c r="F230" s="186" t="s">
        <x:v>530</x:v>
      </x:c>
      <x:c r="G230" s="187" t="s">
        <x:v>477</x:v>
      </x:c>
      <x:c r="H230" s="150" t="s">
        <x:v>477</x:v>
      </x:c>
      <x:c r="I230" s="186" t="s">
        <x:v>477</x:v>
      </x:c>
      <x:c r="J230" s="187" t="s">
        <x:v>477</x:v>
      </x:c>
      <x:c r="K230" s="150" t="s">
        <x:v>477</x:v>
      </x:c>
      <x:c r="L230" s="150" t="s">
        <x:v>477</x:v>
      </x:c>
      <x:c r="M230" s="266" t="s">
        <x:f t="shared" si="11"/>
        <x:v>481</x:v>
      </x:c>
      <x:c r="N230" s="226" t="s">
        <x:f t="shared" si="11"/>
        <x:v>481</x:v>
      </x:c>
      <x:c r="O230" s="226" t="s">
        <x:f t="shared" si="11"/>
        <x:v>481</x:v>
      </x:c>
      <x:c r="P230" s="268" t="s">
        <x:f t="shared" si="11"/>
        <x:v>481</x:v>
      </x:c>
      <x:c r="Q230" s="226" t="s">
        <x:f t="shared" si="11"/>
        <x:v>481</x:v>
      </x:c>
      <x:c r="R230" s="267" t="s">
        <x:f t="shared" si="11"/>
        <x:v>481</x:v>
      </x:c>
      <x:c r="S230" s="268" t="s">
        <x:f t="shared" si="11"/>
        <x:v>481</x:v>
      </x:c>
      <x:c r="T230" s="226" t="s">
        <x:f t="shared" si="11"/>
        <x:v>481</x:v>
      </x:c>
      <x:c r="U230" s="226" t="s">
        <x:f t="shared" si="11"/>
        <x:v>481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530</x:v>
      </x:c>
      <x:c r="F231" s="191" t="s">
        <x:v>530</x:v>
      </x:c>
      <x:c r="G231" s="192" t="s">
        <x:v>477</x:v>
      </x:c>
      <x:c r="H231" s="194" t="s">
        <x:v>477</x:v>
      </x:c>
      <x:c r="I231" s="191" t="s">
        <x:v>477</x:v>
      </x:c>
      <x:c r="J231" s="192" t="s">
        <x:v>477</x:v>
      </x:c>
      <x:c r="K231" s="194" t="s">
        <x:v>477</x:v>
      </x:c>
      <x:c r="L231" s="194" t="s">
        <x:v>477</x:v>
      </x:c>
      <x:c r="M231" s="241" t="s">
        <x:f t="shared" si="11"/>
        <x:v>481</x:v>
      </x:c>
      <x:c r="N231" s="263" t="s">
        <x:f t="shared" si="11"/>
        <x:v>481</x:v>
      </x:c>
      <x:c r="O231" s="263" t="s">
        <x:f t="shared" si="11"/>
        <x:v>481</x:v>
      </x:c>
      <x:c r="P231" s="243" t="s">
        <x:f t="shared" si="11"/>
        <x:v>481</x:v>
      </x:c>
      <x:c r="Q231" s="263" t="s">
        <x:f t="shared" si="11"/>
        <x:v>481</x:v>
      </x:c>
      <x:c r="R231" s="269" t="s">
        <x:f t="shared" si="11"/>
        <x:v>481</x:v>
      </x:c>
      <x:c r="S231" s="243" t="s">
        <x:f t="shared" si="11"/>
        <x:v>481</x:v>
      </x:c>
      <x:c r="T231" s="263" t="s">
        <x:f t="shared" si="11"/>
        <x:v>481</x:v>
      </x:c>
      <x:c r="U231" s="263" t="s">
        <x:f t="shared" si="11"/>
        <x:v>481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481</x:v>
      </x:c>
      <x:c r="N236" s="226" t="s">
        <x:f t="shared" si="11"/>
        <x:v>481</x:v>
      </x:c>
      <x:c r="O236" s="226" t="s">
        <x:f t="shared" si="11"/>
        <x:v>369</x:v>
      </x:c>
      <x:c r="P236" s="268" t="s">
        <x:f t="shared" si="11"/>
        <x:v>481</x:v>
      </x:c>
      <x:c r="Q236" s="226" t="s">
        <x:f t="shared" si="11"/>
        <x:v>481</x:v>
      </x:c>
      <x:c r="R236" s="267" t="s">
        <x:f t="shared" si="11"/>
        <x:v>369</x:v>
      </x:c>
      <x:c r="S236" s="268" t="s">
        <x:f t="shared" si="11"/>
        <x:v>481</x:v>
      </x:c>
      <x:c r="T236" s="226" t="s">
        <x:f t="shared" si="11"/>
        <x:v>481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531</x:v>
      </x:c>
      <x:c r="F238" s="186" t="s">
        <x:v>531</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532</x:v>
      </x:c>
      <x:c r="F239" s="186" t="s">
        <x:v>532</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533</x:v>
      </x:c>
      <x:c r="F241" s="198" t="s">
        <x:v>533</x:v>
      </x:c>
      <x:c r="G241" s="199" t="s">
        <x:v>477</x:v>
      </x:c>
      <x:c r="H241" s="159" t="s">
        <x:v>477</x:v>
      </x:c>
      <x:c r="I241" s="198" t="s">
        <x:v>477</x:v>
      </x:c>
      <x:c r="J241" s="199" t="s">
        <x:v>477</x:v>
      </x:c>
      <x:c r="K241" s="159" t="s">
        <x:v>477</x:v>
      </x:c>
      <x:c r="L241" s="159" t="s">
        <x:v>477</x:v>
      </x:c>
      <x:c r="M241" s="270" t="s">
        <x:f t="shared" ref="M241:U248" si="12">"[N/A]"</x:f>
        <x:v>481</x:v>
      </x:c>
      <x:c r="N241" s="225" t="s">
        <x:f t="shared" si="12"/>
        <x:v>481</x:v>
      </x:c>
      <x:c r="O241" s="225" t="s">
        <x:f t="shared" si="12"/>
        <x:v>481</x:v>
      </x:c>
      <x:c r="P241" s="264" t="s">
        <x:f t="shared" si="12"/>
        <x:v>481</x:v>
      </x:c>
      <x:c r="Q241" s="225" t="s">
        <x:f t="shared" si="12"/>
        <x:v>481</x:v>
      </x:c>
      <x:c r="R241" s="265" t="s">
        <x:f t="shared" si="12"/>
        <x:v>481</x:v>
      </x:c>
      <x:c r="S241" s="264" t="s">
        <x:f t="shared" si="12"/>
        <x:v>481</x:v>
      </x:c>
      <x:c r="T241" s="225" t="s">
        <x:f t="shared" si="12"/>
        <x:v>481</x:v>
      </x:c>
      <x:c r="U241" s="225" t="s">
        <x:f t="shared" si="12"/>
        <x:v>481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527</x:v>
      </x:c>
      <x:c r="F242" s="186" t="s">
        <x:v>527</x:v>
      </x:c>
      <x:c r="G242" s="187" t="s">
        <x:v>477</x:v>
      </x:c>
      <x:c r="H242" s="150" t="s">
        <x:v>477</x:v>
      </x:c>
      <x:c r="I242" s="186" t="s">
        <x:v>477</x:v>
      </x:c>
      <x:c r="J242" s="187" t="s">
        <x:v>477</x:v>
      </x:c>
      <x:c r="K242" s="150" t="s">
        <x:v>477</x:v>
      </x:c>
      <x:c r="L242" s="150" t="s">
        <x:v>477</x:v>
      </x:c>
      <x:c r="M242" s="266" t="s">
        <x:f t="shared" si="12"/>
        <x:v>481</x:v>
      </x:c>
      <x:c r="N242" s="226" t="s">
        <x:f t="shared" si="12"/>
        <x:v>481</x:v>
      </x:c>
      <x:c r="O242" s="226" t="s">
        <x:f t="shared" si="12"/>
        <x:v>481</x:v>
      </x:c>
      <x:c r="P242" s="268" t="s">
        <x:f t="shared" si="12"/>
        <x:v>481</x:v>
      </x:c>
      <x:c r="Q242" s="226" t="s">
        <x:f t="shared" si="12"/>
        <x:v>481</x:v>
      </x:c>
      <x:c r="R242" s="267" t="s">
        <x:f t="shared" si="12"/>
        <x:v>481</x:v>
      </x:c>
      <x:c r="S242" s="268" t="s">
        <x:f t="shared" si="12"/>
        <x:v>481</x:v>
      </x:c>
      <x:c r="T242" s="226" t="s">
        <x:f t="shared" si="12"/>
        <x:v>481</x:v>
      </x:c>
      <x:c r="U242" s="226" t="s">
        <x:f t="shared" si="12"/>
        <x:v>481</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525</x:v>
      </x:c>
      <x:c r="F243" s="186" t="s">
        <x:v>525</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526</x:v>
      </x:c>
      <x:c r="F244" s="186" t="s">
        <x:v>526</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528</x:v>
      </x:c>
      <x:c r="F245" s="186" t="s">
        <x:v>528</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515</x:v>
      </x:c>
      <x:c r="F246" s="186" t="s">
        <x:v>515</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534</x:v>
      </x:c>
      <x:c r="F256" s="198" t="s">
        <x:v>534</x:v>
      </x:c>
      <x:c r="G256" s="199" t="s">
        <x:v>477</x:v>
      </x:c>
      <x:c r="H256" s="159" t="s">
        <x:v>477</x:v>
      </x:c>
      <x:c r="I256" s="198" t="s">
        <x:v>477</x:v>
      </x:c>
      <x:c r="J256" s="199" t="s">
        <x:v>477</x:v>
      </x:c>
      <x:c r="K256" s="159" t="s">
        <x:v>477</x:v>
      </x:c>
      <x:c r="L256" s="159" t="s">
        <x:v>477</x:v>
      </x:c>
      <x:c r="M256" s="197" t="s">
        <x:v>477</x:v>
      </x:c>
      <x:c r="N256" s="159" t="s">
        <x:v>477</x:v>
      </x:c>
      <x:c r="O256" s="159" t="s">
        <x:v>477</x:v>
      </x:c>
      <x:c r="P256" s="200" t="s">
        <x:v>477</x:v>
      </x:c>
      <x:c r="Q256" s="159" t="s">
        <x:v>477</x:v>
      </x:c>
      <x:c r="R256" s="198" t="s">
        <x:v>477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535</x:v>
      </x:c>
      <x:c r="F259" s="186" t="s">
        <x:v>535</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536</x:v>
      </x:c>
      <x:c r="F291" s="180" t="s">
        <x:v>536</x:v>
      </x:c>
      <x:c r="G291" s="181" t="s">
        <x:v>477</x:v>
      </x:c>
      <x:c r="H291" s="183" t="s">
        <x:v>477</x:v>
      </x:c>
      <x:c r="I291" s="180" t="s">
        <x:v>477</x:v>
      </x:c>
      <x:c r="J291" s="181" t="s">
        <x:v>477</x:v>
      </x:c>
      <x:c r="K291" s="183" t="s">
        <x:v>477</x:v>
      </x:c>
      <x:c r="L291" s="183" t="s">
        <x:v>477</x:v>
      </x:c>
      <x:c r="M291" s="233" t="s">
        <x:f t="shared" ref="M291:U293" si="14">"[N/A]"</x:f>
        <x:v>481</x:v>
      </x:c>
      <x:c r="N291" s="236" t="s">
        <x:f t="shared" si="14"/>
        <x:v>481</x:v>
      </x:c>
      <x:c r="O291" s="236" t="s">
        <x:f t="shared" si="14"/>
        <x:v>481</x:v>
      </x:c>
      <x:c r="P291" s="235" t="s">
        <x:f t="shared" si="14"/>
        <x:v>481</x:v>
      </x:c>
      <x:c r="Q291" s="236" t="s">
        <x:f t="shared" si="14"/>
        <x:v>481</x:v>
      </x:c>
      <x:c r="R291" s="234" t="s">
        <x:f t="shared" si="14"/>
        <x:v>481</x:v>
      </x:c>
      <x:c r="S291" s="235" t="s">
        <x:f t="shared" si="14"/>
        <x:v>481</x:v>
      </x:c>
      <x:c r="T291" s="236" t="s">
        <x:f t="shared" si="14"/>
        <x:v>481</x:v>
      </x:c>
      <x:c r="U291" s="236" t="s">
        <x:f t="shared" si="14"/>
        <x:v>481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537</x:v>
      </x:c>
      <x:c r="F292" s="186" t="s">
        <x:v>537</x:v>
      </x:c>
      <x:c r="G292" s="187" t="s">
        <x:v>477</x:v>
      </x:c>
      <x:c r="H292" s="150" t="s">
        <x:v>477</x:v>
      </x:c>
      <x:c r="I292" s="186" t="s">
        <x:v>477</x:v>
      </x:c>
      <x:c r="J292" s="187" t="s">
        <x:v>477</x:v>
      </x:c>
      <x:c r="K292" s="150" t="s">
        <x:v>477</x:v>
      </x:c>
      <x:c r="L292" s="150" t="s">
        <x:v>477</x:v>
      </x:c>
      <x:c r="M292" s="237" t="s">
        <x:f t="shared" si="14"/>
        <x:v>481</x:v>
      </x:c>
      <x:c r="N292" s="240" t="s">
        <x:f t="shared" si="14"/>
        <x:v>481</x:v>
      </x:c>
      <x:c r="O292" s="240" t="s">
        <x:f t="shared" si="14"/>
        <x:v>481</x:v>
      </x:c>
      <x:c r="P292" s="239" t="s">
        <x:f t="shared" si="14"/>
        <x:v>481</x:v>
      </x:c>
      <x:c r="Q292" s="240" t="s">
        <x:f t="shared" si="14"/>
        <x:v>481</x:v>
      </x:c>
      <x:c r="R292" s="238" t="s">
        <x:f t="shared" si="14"/>
        <x:v>481</x:v>
      </x:c>
      <x:c r="S292" s="239" t="s">
        <x:f t="shared" si="14"/>
        <x:v>481</x:v>
      </x:c>
      <x:c r="T292" s="240" t="s">
        <x:f t="shared" si="14"/>
        <x:v>481</x:v>
      </x:c>
      <x:c r="U292" s="240" t="s">
        <x:f t="shared" si="14"/>
        <x:v>481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538</x:v>
      </x:c>
      <x:c r="F293" s="186" t="s">
        <x:v>538</x:v>
      </x:c>
      <x:c r="G293" s="187" t="s">
        <x:v>477</x:v>
      </x:c>
      <x:c r="H293" s="150" t="s">
        <x:v>477</x:v>
      </x:c>
      <x:c r="I293" s="186" t="s">
        <x:v>477</x:v>
      </x:c>
      <x:c r="J293" s="187" t="s">
        <x:v>477</x:v>
      </x:c>
      <x:c r="K293" s="150" t="s">
        <x:v>477</x:v>
      </x:c>
      <x:c r="L293" s="150" t="s">
        <x:v>477</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534</x:v>
      </x:c>
      <x:c r="F298" s="198" t="s">
        <x:v>534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539</x:v>
      </x:c>
      <x:c r="F299" s="186" t="s">
        <x:v>539</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540</x:v>
      </x:c>
      <x:c r="F301" s="186" t="s">
        <x:v>540</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541</x:v>
      </x:c>
      <x:c r="F303" s="186" t="s">
        <x:v>541</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539</x:v>
      </x:c>
      <x:c r="F304" s="198" t="s">
        <x:v>542</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543</x:v>
      </x:c>
      <x:c r="F308" s="186" t="s">
        <x:v>544</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545</x:v>
      </x:c>
      <x:c r="F325" s="198" t="s">
        <x:v>545</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546</x:v>
      </x:c>
      <x:c r="F326" s="186" t="s">
        <x:v>546</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547</x:v>
      </x:c>
      <x:c r="F327" s="186" t="s">
        <x:v>547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548</x:v>
      </x:c>
      <x:c r="F328" s="186" t="s">
        <x:v>548</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536</x:v>
      </x:c>
      <x:c r="F329" s="186" t="s">
        <x:v>536</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549</x:v>
      </x:c>
      <x:c r="F330" s="186" t="s">
        <x:v>549</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539</x:v>
      </x:c>
      <x:c r="F331" s="186" t="s">
        <x:v>539</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500</x:v>
      </x:c>
      <x:c r="F338" s="186" t="s">
        <x:v>476</x:v>
      </x:c>
      <x:c r="G338" s="187" t="s">
        <x:v>477</x:v>
      </x:c>
      <x:c r="H338" s="150" t="s">
        <x:v>500</x:v>
      </x:c>
      <x:c r="I338" s="186" t="s">
        <x:v>477</x:v>
      </x:c>
      <x:c r="J338" s="187" t="s">
        <x:v>477</x:v>
      </x:c>
      <x:c r="K338" s="150" t="s">
        <x:v>500</x:v>
      </x:c>
      <x:c r="L338" s="150" t="s">
        <x:v>477</x:v>
      </x:c>
      <x:c r="M338" s="237" t="s">
        <x:f t="shared" si="17"/>
        <x:v>481</x:v>
      </x:c>
      <x:c r="N338" s="258" t="s">
        <x:f t="shared" si="17"/>
        <x:v>481</x:v>
      </x:c>
      <x:c r="O338" s="258" t="s">
        <x:f t="shared" si="17"/>
        <x:v>481</x:v>
      </x:c>
      <x:c r="P338" s="249" t="s">
        <x:f t="shared" si="17"/>
        <x:v>481</x:v>
      </x:c>
      <x:c r="Q338" s="258" t="s">
        <x:f t="shared" si="17"/>
        <x:v>481</x:v>
      </x:c>
      <x:c r="R338" s="257" t="s">
        <x:f t="shared" si="17"/>
        <x:v>481</x:v>
      </x:c>
      <x:c r="S338" s="249" t="s">
        <x:f t="shared" si="17"/>
        <x:v>481</x:v>
      </x:c>
      <x:c r="T338" s="258" t="s">
        <x:f t="shared" si="17"/>
        <x:v>481</x:v>
      </x:c>
      <x:c r="U338" s="258" t="s">
        <x:f t="shared" si="17"/>
        <x:v>481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540</x:v>
      </x:c>
      <x:c r="F341" s="186" t="s">
        <x:v>540</x:v>
      </x:c>
      <x:c r="G341" s="187" t="s">
        <x:v>477</x:v>
      </x:c>
      <x:c r="H341" s="150" t="s">
        <x:v>477</x:v>
      </x:c>
      <x:c r="I341" s="186" t="s">
        <x:v>477</x:v>
      </x:c>
      <x:c r="J341" s="187" t="s">
        <x:v>477</x:v>
      </x:c>
      <x:c r="K341" s="150" t="s">
        <x:v>477</x:v>
      </x:c>
      <x:c r="L341" s="150" t="s">
        <x:v>477</x:v>
      </x:c>
      <x:c r="M341" s="266" t="s">
        <x:f t="shared" si="17"/>
        <x:v>481</x:v>
      </x:c>
      <x:c r="N341" s="226" t="s">
        <x:f t="shared" si="17"/>
        <x:v>481</x:v>
      </x:c>
      <x:c r="O341" s="226" t="s">
        <x:f t="shared" si="17"/>
        <x:v>481</x:v>
      </x:c>
      <x:c r="P341" s="268" t="s">
        <x:f t="shared" si="17"/>
        <x:v>481</x:v>
      </x:c>
      <x:c r="Q341" s="226" t="s">
        <x:f t="shared" si="17"/>
        <x:v>481</x:v>
      </x:c>
      <x:c r="R341" s="267" t="s">
        <x:f t="shared" si="17"/>
        <x:v>481</x:v>
      </x:c>
      <x:c r="S341" s="268" t="s">
        <x:f t="shared" si="17"/>
        <x:v>481</x:v>
      </x:c>
      <x:c r="T341" s="226" t="s">
        <x:f t="shared" si="17"/>
        <x:v>481</x:v>
      </x:c>
      <x:c r="U341" s="226" t="s">
        <x:f t="shared" si="17"/>
        <x:v>481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536</x:v>
      </x:c>
      <x:c r="F343" s="186" t="s">
        <x:v>536</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536</x:v>
      </x:c>
      <x:c r="F344" s="186" t="s">
        <x:v>536</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536</x:v>
      </x:c>
      <x:c r="F346" s="186" t="s">
        <x:v>536</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550</x:v>
      </x:c>
      <x:c r="F348" s="186" t="s">
        <x:v>550</x:v>
      </x:c>
      <x:c r="G348" s="187" t="s">
        <x:v>477</x:v>
      </x:c>
      <x:c r="H348" s="150" t="s">
        <x:v>477</x:v>
      </x:c>
      <x:c r="I348" s="186" t="s">
        <x:v>477</x:v>
      </x:c>
      <x:c r="J348" s="187" t="s">
        <x:v>477</x:v>
      </x:c>
      <x:c r="K348" s="150" t="s">
        <x:v>477</x:v>
      </x:c>
      <x:c r="L348" s="150" t="s">
        <x:v>477</x:v>
      </x:c>
      <x:c r="M348" s="266" t="s">
        <x:f t="shared" si="18"/>
        <x:v>481</x:v>
      </x:c>
      <x:c r="N348" s="226" t="s">
        <x:f t="shared" si="18"/>
        <x:v>481</x:v>
      </x:c>
      <x:c r="O348" s="226" t="s">
        <x:f t="shared" si="18"/>
        <x:v>481</x:v>
      </x:c>
      <x:c r="P348" s="268" t="s">
        <x:f t="shared" si="18"/>
        <x:v>481</x:v>
      </x:c>
      <x:c r="Q348" s="226" t="s">
        <x:f t="shared" si="18"/>
        <x:v>481</x:v>
      </x:c>
      <x:c r="R348" s="267" t="s">
        <x:f t="shared" si="18"/>
        <x:v>481</x:v>
      </x:c>
      <x:c r="S348" s="268" t="s">
        <x:f t="shared" si="18"/>
        <x:v>481</x:v>
      </x:c>
      <x:c r="T348" s="226" t="s">
        <x:f t="shared" si="18"/>
        <x:v>481</x:v>
      </x:c>
      <x:c r="U348" s="226" t="s">
        <x:f t="shared" si="18"/>
        <x:v>481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551</x:v>
      </x:c>
      <x:c r="F349" s="191" t="s">
        <x:v>551</x:v>
      </x:c>
      <x:c r="G349" s="192" t="s">
        <x:v>477</x:v>
      </x:c>
      <x:c r="H349" s="194" t="s">
        <x:v>477</x:v>
      </x:c>
      <x:c r="I349" s="191" t="s">
        <x:v>477</x:v>
      </x:c>
      <x:c r="J349" s="192" t="s">
        <x:v>477</x:v>
      </x:c>
      <x:c r="K349" s="194" t="s">
        <x:v>477</x:v>
      </x:c>
      <x:c r="L349" s="194" t="s">
        <x:v>477</x:v>
      </x:c>
      <x:c r="M349" s="241" t="s">
        <x:f t="shared" si="18"/>
        <x:v>481</x:v>
      </x:c>
      <x:c r="N349" s="263" t="s">
        <x:f t="shared" si="18"/>
        <x:v>481</x:v>
      </x:c>
      <x:c r="O349" s="263" t="s">
        <x:f t="shared" si="18"/>
        <x:v>481</x:v>
      </x:c>
      <x:c r="P349" s="243" t="s">
        <x:f t="shared" si="18"/>
        <x:v>481</x:v>
      </x:c>
      <x:c r="Q349" s="263" t="s">
        <x:f t="shared" si="18"/>
        <x:v>481</x:v>
      </x:c>
      <x:c r="R349" s="269" t="s">
        <x:f t="shared" si="18"/>
        <x:v>481</x:v>
      </x:c>
      <x:c r="S349" s="243" t="s">
        <x:f t="shared" si="18"/>
        <x:v>481</x:v>
      </x:c>
      <x:c r="T349" s="263" t="s">
        <x:f t="shared" si="18"/>
        <x:v>481</x:v>
      </x:c>
      <x:c r="U349" s="263" t="s">
        <x:f t="shared" si="18"/>
        <x:v>481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9"/>
        <x:v>481</x:v>
      </x:c>
      <x:c r="N362" s="226" t="s">
        <x:f t="shared" si="19"/>
        <x:v>481</x:v>
      </x:c>
      <x:c r="O362" s="226" t="s">
        <x:f t="shared" si="19"/>
        <x:v>369</x:v>
      </x:c>
      <x:c r="P362" s="268" t="s">
        <x:f t="shared" si="19"/>
        <x:v>481</x:v>
      </x:c>
      <x:c r="Q362" s="226" t="s">
        <x:f t="shared" si="19"/>
        <x:v>481</x:v>
      </x:c>
      <x:c r="R362" s="267" t="s">
        <x:f t="shared" si="19"/>
        <x:v>369</x:v>
      </x:c>
      <x:c r="S362" s="268" t="s">
        <x:f t="shared" si="19"/>
        <x:v>481</x:v>
      </x:c>
      <x:c r="T362" s="226" t="s">
        <x:f t="shared" si="19"/>
        <x:v>481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552</x:v>
      </x:c>
      <x:c r="F364" s="186" t="s">
        <x:v>552</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553</x:v>
      </x:c>
      <x:c r="F365" s="186" t="s">
        <x:v>553</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554</x:v>
      </x:c>
      <x:c r="F367" s="198" t="s">
        <x:v>554</x:v>
      </x:c>
      <x:c r="G367" s="199" t="s">
        <x:v>477</x:v>
      </x:c>
      <x:c r="H367" s="159" t="s">
        <x:v>477</x:v>
      </x:c>
      <x:c r="I367" s="198" t="s">
        <x:v>477</x:v>
      </x:c>
      <x:c r="J367" s="199" t="s">
        <x:v>477</x:v>
      </x:c>
      <x:c r="K367" s="159" t="s">
        <x:v>477</x:v>
      </x:c>
      <x:c r="L367" s="159" t="s">
        <x:v>477</x:v>
      </x:c>
      <x:c r="M367" s="270" t="s">
        <x:f t="shared" ref="M367:U374" si="20">"[N/A]"</x:f>
        <x:v>481</x:v>
      </x:c>
      <x:c r="N367" s="225" t="s">
        <x:f t="shared" si="20"/>
        <x:v>481</x:v>
      </x:c>
      <x:c r="O367" s="225" t="s">
        <x:f t="shared" si="20"/>
        <x:v>481</x:v>
      </x:c>
      <x:c r="P367" s="264" t="s">
        <x:f t="shared" si="20"/>
        <x:v>481</x:v>
      </x:c>
      <x:c r="Q367" s="225" t="s">
        <x:f t="shared" si="20"/>
        <x:v>481</x:v>
      </x:c>
      <x:c r="R367" s="265" t="s">
        <x:f t="shared" si="20"/>
        <x:v>481</x:v>
      </x:c>
      <x:c r="S367" s="264" t="s">
        <x:f t="shared" si="20"/>
        <x:v>481</x:v>
      </x:c>
      <x:c r="T367" s="225" t="s">
        <x:f t="shared" si="20"/>
        <x:v>481</x:v>
      </x:c>
      <x:c r="U367" s="225" t="s">
        <x:f t="shared" si="20"/>
        <x:v>481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536</x:v>
      </x:c>
      <x:c r="F368" s="186" t="s">
        <x:v>536</x:v>
      </x:c>
      <x:c r="G368" s="187" t="s">
        <x:v>477</x:v>
      </x:c>
      <x:c r="H368" s="150" t="s">
        <x:v>477</x:v>
      </x:c>
      <x:c r="I368" s="186" t="s">
        <x:v>477</x:v>
      </x:c>
      <x:c r="J368" s="187" t="s">
        <x:v>477</x:v>
      </x:c>
      <x:c r="K368" s="150" t="s">
        <x:v>477</x:v>
      </x:c>
      <x:c r="L368" s="150" t="s">
        <x:v>477</x:v>
      </x:c>
      <x:c r="M368" s="266" t="s">
        <x:f t="shared" si="20"/>
        <x:v>481</x:v>
      </x:c>
      <x:c r="N368" s="226" t="s">
        <x:f t="shared" si="20"/>
        <x:v>481</x:v>
      </x:c>
      <x:c r="O368" s="226" t="s">
        <x:f t="shared" si="20"/>
        <x:v>481</x:v>
      </x:c>
      <x:c r="P368" s="268" t="s">
        <x:f t="shared" si="20"/>
        <x:v>481</x:v>
      </x:c>
      <x:c r="Q368" s="226" t="s">
        <x:f t="shared" si="20"/>
        <x:v>481</x:v>
      </x:c>
      <x:c r="R368" s="267" t="s">
        <x:f t="shared" si="20"/>
        <x:v>481</x:v>
      </x:c>
      <x:c r="S368" s="268" t="s">
        <x:f t="shared" si="20"/>
        <x:v>481</x:v>
      </x:c>
      <x:c r="T368" s="226" t="s">
        <x:f t="shared" si="20"/>
        <x:v>481</x:v>
      </x:c>
      <x:c r="U368" s="226" t="s">
        <x:f t="shared" si="20"/>
        <x:v>481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538</x:v>
      </x:c>
      <x:c r="F369" s="186" t="s">
        <x:v>538</x:v>
      </x:c>
      <x:c r="G369" s="187" t="s">
        <x:v>477</x:v>
      </x:c>
      <x:c r="H369" s="150" t="s">
        <x:v>477</x:v>
      </x:c>
      <x:c r="I369" s="186" t="s">
        <x:v>477</x:v>
      </x:c>
      <x:c r="J369" s="187" t="s">
        <x:v>477</x:v>
      </x:c>
      <x:c r="K369" s="150" t="s">
        <x:v>477</x:v>
      </x:c>
      <x:c r="L369" s="150" t="s">
        <x:v>477</x:v>
      </x:c>
      <x:c r="M369" s="266" t="s">
        <x:f t="shared" si="20"/>
        <x:v>481</x:v>
      </x:c>
      <x:c r="N369" s="226" t="s">
        <x:f t="shared" si="20"/>
        <x:v>481</x:v>
      </x:c>
      <x:c r="O369" s="226" t="s">
        <x:f t="shared" si="20"/>
        <x:v>481</x:v>
      </x:c>
      <x:c r="P369" s="268" t="s">
        <x:f t="shared" si="20"/>
        <x:v>481</x:v>
      </x:c>
      <x:c r="Q369" s="226" t="s">
        <x:f t="shared" si="20"/>
        <x:v>481</x:v>
      </x:c>
      <x:c r="R369" s="267" t="s">
        <x:f t="shared" si="20"/>
        <x:v>481</x:v>
      </x:c>
      <x:c r="S369" s="268" t="s">
        <x:f t="shared" si="20"/>
        <x:v>481</x:v>
      </x:c>
      <x:c r="T369" s="226" t="s">
        <x:f t="shared" si="20"/>
        <x:v>481</x:v>
      </x:c>
      <x:c r="U369" s="226" t="s">
        <x:f t="shared" si="20"/>
        <x:v>481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537</x:v>
      </x:c>
      <x:c r="F370" s="186" t="s">
        <x:v>537</x:v>
      </x:c>
      <x:c r="G370" s="187" t="s">
        <x:v>477</x:v>
      </x:c>
      <x:c r="H370" s="150" t="s">
        <x:v>477</x:v>
      </x:c>
      <x:c r="I370" s="186" t="s">
        <x:v>477</x:v>
      </x:c>
      <x:c r="J370" s="187" t="s">
        <x:v>477</x:v>
      </x:c>
      <x:c r="K370" s="150" t="s">
        <x:v>477</x:v>
      </x:c>
      <x:c r="L370" s="150" t="s">
        <x:v>477</x:v>
      </x:c>
      <x:c r="M370" s="266" t="s">
        <x:f t="shared" si="20"/>
        <x:v>481</x:v>
      </x:c>
      <x:c r="N370" s="226" t="s">
        <x:f t="shared" si="20"/>
        <x:v>481</x:v>
      </x:c>
      <x:c r="O370" s="226" t="s">
        <x:f t="shared" si="20"/>
        <x:v>481</x:v>
      </x:c>
      <x:c r="P370" s="268" t="s">
        <x:f t="shared" si="20"/>
        <x:v>481</x:v>
      </x:c>
      <x:c r="Q370" s="226" t="s">
        <x:f t="shared" si="20"/>
        <x:v>481</x:v>
      </x:c>
      <x:c r="R370" s="267" t="s">
        <x:f t="shared" si="20"/>
        <x:v>481</x:v>
      </x:c>
      <x:c r="S370" s="268" t="s">
        <x:f t="shared" si="20"/>
        <x:v>481</x:v>
      </x:c>
      <x:c r="T370" s="226" t="s">
        <x:f t="shared" si="20"/>
        <x:v>481</x:v>
      </x:c>
      <x:c r="U370" s="226" t="s">
        <x:f t="shared" si="20"/>
        <x:v>481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551</x:v>
      </x:c>
      <x:c r="F371" s="186" t="s">
        <x:v>551</x:v>
      </x:c>
      <x:c r="G371" s="187" t="s">
        <x:v>477</x:v>
      </x:c>
      <x:c r="H371" s="150" t="s">
        <x:v>477</x:v>
      </x:c>
      <x:c r="I371" s="186" t="s">
        <x:v>477</x:v>
      </x:c>
      <x:c r="J371" s="187" t="s">
        <x:v>477</x:v>
      </x:c>
      <x:c r="K371" s="150" t="s">
        <x:v>477</x:v>
      </x:c>
      <x:c r="L371" s="150" t="s">
        <x:v>477</x:v>
      </x:c>
      <x:c r="M371" s="266" t="s">
        <x:f t="shared" si="20"/>
        <x:v>481</x:v>
      </x:c>
      <x:c r="N371" s="226" t="s">
        <x:f t="shared" si="20"/>
        <x:v>481</x:v>
      </x:c>
      <x:c r="O371" s="226" t="s">
        <x:f t="shared" si="20"/>
        <x:v>481</x:v>
      </x:c>
      <x:c r="P371" s="268" t="s">
        <x:f t="shared" si="20"/>
        <x:v>481</x:v>
      </x:c>
      <x:c r="Q371" s="226" t="s">
        <x:f t="shared" si="20"/>
        <x:v>481</x:v>
      </x:c>
      <x:c r="R371" s="267" t="s">
        <x:f t="shared" si="20"/>
        <x:v>481</x:v>
      </x:c>
      <x:c r="S371" s="268" t="s">
        <x:f t="shared" si="20"/>
        <x:v>481</x:v>
      </x:c>
      <x:c r="T371" s="226" t="s">
        <x:f t="shared" si="20"/>
        <x:v>481</x:v>
      </x:c>
      <x:c r="U371" s="226" t="s">
        <x:f t="shared" si="20"/>
        <x:v>481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549</x:v>
      </x:c>
      <x:c r="F372" s="186" t="s">
        <x:v>549</x:v>
      </x:c>
      <x:c r="G372" s="187" t="s">
        <x:v>477</x:v>
      </x:c>
      <x:c r="H372" s="150" t="s">
        <x:v>477</x:v>
      </x:c>
      <x:c r="I372" s="186" t="s">
        <x:v>477</x:v>
      </x:c>
      <x:c r="J372" s="187" t="s">
        <x:v>477</x:v>
      </x:c>
      <x:c r="K372" s="150" t="s">
        <x:v>477</x:v>
      </x:c>
      <x:c r="L372" s="150" t="s">
        <x:v>477</x:v>
      </x:c>
      <x:c r="M372" s="266" t="s">
        <x:f t="shared" si="20"/>
        <x:v>481</x:v>
      </x:c>
      <x:c r="N372" s="226" t="s">
        <x:f t="shared" si="20"/>
        <x:v>481</x:v>
      </x:c>
      <x:c r="O372" s="226" t="s">
        <x:f t="shared" si="20"/>
        <x:v>481</x:v>
      </x:c>
      <x:c r="P372" s="268" t="s">
        <x:f t="shared" si="20"/>
        <x:v>481</x:v>
      </x:c>
      <x:c r="Q372" s="226" t="s">
        <x:f t="shared" si="20"/>
        <x:v>481</x:v>
      </x:c>
      <x:c r="R372" s="267" t="s">
        <x:f t="shared" si="20"/>
        <x:v>481</x:v>
      </x:c>
      <x:c r="S372" s="268" t="s">
        <x:f t="shared" si="20"/>
        <x:v>481</x:v>
      </x:c>
      <x:c r="T372" s="226" t="s">
        <x:f t="shared" si="20"/>
        <x:v>481</x:v>
      </x:c>
      <x:c r="U372" s="226" t="s">
        <x:f t="shared" si="20"/>
        <x:v>481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549</x:v>
      </x:c>
      <x:c r="F373" s="186" t="s">
        <x:v>549</x:v>
      </x:c>
      <x:c r="G373" s="187" t="s">
        <x:v>477</x:v>
      </x:c>
      <x:c r="H373" s="150" t="s">
        <x:v>477</x:v>
      </x:c>
      <x:c r="I373" s="186" t="s">
        <x:v>477</x:v>
      </x:c>
      <x:c r="J373" s="187" t="s">
        <x:v>477</x:v>
      </x:c>
      <x:c r="K373" s="150" t="s">
        <x:v>477</x:v>
      </x:c>
      <x:c r="L373" s="150" t="s">
        <x:v>477</x:v>
      </x:c>
      <x:c r="M373" s="266" t="s">
        <x:f t="shared" si="20"/>
        <x:v>481</x:v>
      </x:c>
      <x:c r="N373" s="226" t="s">
        <x:f t="shared" si="20"/>
        <x:v>481</x:v>
      </x:c>
      <x:c r="O373" s="226" t="s">
        <x:f t="shared" si="20"/>
        <x:v>481</x:v>
      </x:c>
      <x:c r="P373" s="268" t="s">
        <x:f t="shared" si="20"/>
        <x:v>481</x:v>
      </x:c>
      <x:c r="Q373" s="226" t="s">
        <x:f t="shared" si="20"/>
        <x:v>481</x:v>
      </x:c>
      <x:c r="R373" s="267" t="s">
        <x:f t="shared" si="20"/>
        <x:v>481</x:v>
      </x:c>
      <x:c r="S373" s="268" t="s">
        <x:f t="shared" si="20"/>
        <x:v>481</x:v>
      </x:c>
      <x:c r="T373" s="226" t="s">
        <x:f t="shared" si="20"/>
        <x:v>481</x:v>
      </x:c>
      <x:c r="U373" s="226" t="s">
        <x:f t="shared" si="20"/>
        <x:v>481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844</x:v>
      </x:c>
      <x:c r="F16" s="186" t="s">
        <x:v>844</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1070</x:v>
      </x:c>
      <x:c r="E17" s="194" t="s">
        <x:v>845</x:v>
      </x:c>
      <x:c r="F17" s="191" t="s">
        <x:v>845</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1080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678</x:v>
      </x:c>
      <x:c r="F21" s="198" t="s">
        <x:v>678</x:v>
      </x:c>
      <x:c r="G21" s="199" t="s">
        <x:v>477</x:v>
      </x:c>
      <x:c r="H21" s="159" t="s">
        <x:v>477</x:v>
      </x:c>
      <x:c r="I21" s="198" t="s">
        <x:v>477</x:v>
      </x:c>
      <x:c r="J21" s="199" t="s">
        <x:v>477</x:v>
      </x:c>
      <x:c r="K21" s="159" t="s">
        <x:v>477</x:v>
      </x:c>
      <x:c r="L21" s="159" t="s">
        <x:v>477</x:v>
      </x:c>
      <x:c r="M21" s="197" t="s">
        <x:v>477</x:v>
      </x:c>
      <x:c r="N21" s="159" t="s">
        <x:v>477</x:v>
      </x:c>
      <x:c r="O21" s="159" t="s">
        <x:v>477</x:v>
      </x:c>
      <x:c r="P21" s="200" t="s">
        <x:v>477</x:v>
      </x:c>
      <x:c r="Q21" s="159" t="s">
        <x:v>477</x:v>
      </x:c>
      <x:c r="R21" s="198" t="s">
        <x:v>477</x:v>
      </x:c>
      <x:c r="S21" s="200" t="s">
        <x:v>477</x:v>
      </x:c>
      <x:c r="T21" s="159" t="s">
        <x:v>477</x:v>
      </x:c>
      <x:c r="U21" s="159" t="s">
        <x:v>477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920</x:v>
      </x:c>
      <x:c r="E24" s="150" t="s">
        <x:v>846</x:v>
      </x:c>
      <x:c r="F24" s="186" t="s">
        <x:v>846</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555</x:v>
      </x:c>
      <x:c r="F28" s="186" t="s">
        <x:v>555</x:v>
      </x:c>
      <x:c r="G28" s="187" t="s">
        <x:v>477</x:v>
      </x:c>
      <x:c r="H28" s="150" t="s">
        <x:v>477</x:v>
      </x:c>
      <x:c r="I28" s="186" t="s">
        <x:v>477</x:v>
      </x:c>
      <x:c r="J28" s="187" t="s">
        <x:v>477</x:v>
      </x:c>
      <x:c r="K28" s="150" t="s">
        <x:v>477</x:v>
      </x:c>
      <x:c r="L28" s="150" t="s">
        <x:v>477</x:v>
      </x:c>
      <x:c r="M28" s="185" t="s">
        <x:v>477</x:v>
      </x:c>
      <x:c r="N28" s="150" t="s">
        <x:v>477</x:v>
      </x:c>
      <x:c r="O28" s="150" t="s">
        <x:v>477</x:v>
      </x:c>
      <x:c r="P28" s="188" t="s">
        <x:v>477</x:v>
      </x:c>
      <x:c r="Q28" s="150" t="s">
        <x:v>477</x:v>
      </x:c>
      <x:c r="R28" s="186" t="s">
        <x:v>477</x:v>
      </x:c>
      <x:c r="S28" s="188" t="s">
        <x:v>477</x:v>
      </x:c>
      <x:c r="T28" s="150" t="s">
        <x:v>477</x:v>
      </x:c>
      <x:c r="U28" s="150" t="s">
        <x:v>477</x:v>
      </x:c>
      <x:c r="W28" s="132" t="s">
        <x:v>59</x:v>
      </x:c>
      <x:c r="X28" s="132" t="s">
        <x:v>282</x:v>
      </x:c>
      <x:c r="Y28" s="134" t="s">
        <x:v>107</x:v>
      </x:c>
    </x:row>
    <x:row r="29" spans="1:25" s="119" customFormat="1" ht="17.149999999999999" customHeight="1" x14ac:dyDescent="0.3">
      <x:c r="A29" s="155" t="s">
        <x:v>25</x:v>
      </x:c>
      <x:c r="B29" s="155" t="s">
        <x:v>106</x:v>
      </x:c>
      <x:c r="C29" s="155" t="s">
        <x:v>108</x:v>
      </x:c>
      <x:c r="D29" s="185">
        <x:v>20</x:v>
      </x:c>
      <x:c r="E29" s="150" t="s">
        <x:v>662</x:v>
      </x:c>
      <x:c r="F29" s="186" t="s">
        <x:v>662</x:v>
      </x:c>
      <x:c r="G29" s="187" t="s">
        <x:v>477</x:v>
      </x:c>
      <x:c r="H29" s="150" t="s">
        <x:v>477</x:v>
      </x:c>
      <x:c r="I29" s="186" t="s">
        <x:v>477</x:v>
      </x:c>
      <x:c r="J29" s="187" t="s">
        <x:v>477</x:v>
      </x:c>
      <x:c r="K29" s="150" t="s">
        <x:v>477</x:v>
      </x:c>
      <x:c r="L29" s="150" t="s">
        <x:v>477</x:v>
      </x:c>
      <x:c r="M29" s="185" t="s">
        <x:v>477</x:v>
      </x:c>
      <x:c r="N29" s="150" t="s">
        <x:v>477</x:v>
      </x:c>
      <x:c r="O29" s="150" t="s">
        <x:v>477</x:v>
      </x:c>
      <x:c r="P29" s="188" t="s">
        <x:v>477</x:v>
      </x:c>
      <x:c r="Q29" s="150" t="s">
        <x:v>477</x:v>
      </x:c>
      <x:c r="R29" s="186" t="s">
        <x:v>477</x:v>
      </x:c>
      <x:c r="S29" s="188" t="s">
        <x:v>477</x:v>
      </x:c>
      <x:c r="T29" s="150" t="s">
        <x:v>477</x:v>
      </x:c>
      <x:c r="U29" s="150" t="s">
        <x:v>477</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10</x:v>
      </x:c>
      <x:c r="E33" s="150" t="s">
        <x:v>847</x:v>
      </x:c>
      <x:c r="F33" s="186" t="s">
        <x:v>847</x:v>
      </x:c>
      <x:c r="G33" s="187" t="s">
        <x:v>477</x:v>
      </x:c>
      <x:c r="H33" s="150" t="s">
        <x:v>477</x:v>
      </x:c>
      <x:c r="I33" s="186" t="s">
        <x:v>477</x:v>
      </x:c>
      <x:c r="J33" s="187" t="s">
        <x:v>477</x:v>
      </x:c>
      <x:c r="K33" s="150" t="s">
        <x:v>477</x:v>
      </x:c>
      <x:c r="L33" s="150" t="s">
        <x:v>477</x:v>
      </x:c>
      <x:c r="M33" s="185" t="s">
        <x:v>477</x:v>
      </x:c>
      <x:c r="N33" s="150" t="s">
        <x:v>477</x:v>
      </x:c>
      <x:c r="O33" s="150" t="s">
        <x:v>477</x:v>
      </x:c>
      <x:c r="P33" s="188" t="s">
        <x:v>477</x:v>
      </x:c>
      <x:c r="Q33" s="150" t="s">
        <x:v>477</x:v>
      </x:c>
      <x:c r="R33" s="186" t="s">
        <x:v>477</x:v>
      </x:c>
      <x:c r="S33" s="188" t="s">
        <x:v>477</x:v>
      </x:c>
      <x:c r="T33" s="150" t="s">
        <x:v>477</x:v>
      </x:c>
      <x:c r="U33" s="150" t="s">
        <x:v>477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657</x:v>
      </x:c>
      <x:c r="F49" s="186" t="s">
        <x:v>657</x:v>
      </x:c>
      <x:c r="G49" s="187" t="s">
        <x:v>477</x:v>
      </x:c>
      <x:c r="H49" s="150" t="s">
        <x:v>477</x:v>
      </x:c>
      <x:c r="I49" s="186" t="s">
        <x:v>477</x:v>
      </x:c>
      <x:c r="J49" s="187" t="s">
        <x:v>477</x:v>
      </x:c>
      <x:c r="K49" s="150" t="s">
        <x:v>477</x:v>
      </x:c>
      <x:c r="L49" s="150" t="s">
        <x:v>477</x:v>
      </x:c>
      <x:c r="M49" s="185" t="s">
        <x:v>477</x:v>
      </x:c>
      <x:c r="N49" s="150" t="s">
        <x:v>477</x:v>
      </x:c>
      <x:c r="O49" s="150" t="s">
        <x:v>477</x:v>
      </x:c>
      <x:c r="P49" s="188" t="s">
        <x:v>477</x:v>
      </x:c>
      <x:c r="Q49" s="150" t="s">
        <x:v>477</x:v>
      </x:c>
      <x:c r="R49" s="186" t="s">
        <x:v>477</x:v>
      </x:c>
      <x:c r="S49" s="188" t="s">
        <x:v>477</x:v>
      </x:c>
      <x:c r="T49" s="150" t="s">
        <x:v>477</x:v>
      </x:c>
      <x:c r="U49" s="150" t="s">
        <x:v>477</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130</x:v>
      </x:c>
      <x:c r="E56" s="183" t="s">
        <x:v>732</x:v>
      </x:c>
      <x:c r="F56" s="180" t="s">
        <x:v>732</x:v>
      </x:c>
      <x:c r="G56" s="181" t="s">
        <x:v>477</x:v>
      </x:c>
      <x:c r="H56" s="183" t="s">
        <x:v>477</x:v>
      </x:c>
      <x:c r="I56" s="180" t="s">
        <x:v>477</x:v>
      </x:c>
      <x:c r="J56" s="181" t="s">
        <x:v>477</x:v>
      </x:c>
      <x:c r="K56" s="183" t="s">
        <x:v>477</x:v>
      </x:c>
      <x:c r="L56" s="183" t="s">
        <x:v>477</x:v>
      </x:c>
      <x:c r="M56" s="233" t="s">
        <x:f t="shared" ref="M56:U58" si="1">"[N/A]"</x:f>
        <x:v>481</x:v>
      </x:c>
      <x:c r="N56" s="236" t="s">
        <x:f t="shared" si="1"/>
        <x:v>481</x:v>
      </x:c>
      <x:c r="O56" s="236" t="s">
        <x:f t="shared" si="1"/>
        <x:v>481</x:v>
      </x:c>
      <x:c r="P56" s="235" t="s">
        <x:f t="shared" si="1"/>
        <x:v>481</x:v>
      </x:c>
      <x:c r="Q56" s="236" t="s">
        <x:f t="shared" si="1"/>
        <x:v>481</x:v>
      </x:c>
      <x:c r="R56" s="234" t="s">
        <x:f t="shared" si="1"/>
        <x:v>481</x:v>
      </x:c>
      <x:c r="S56" s="235" t="s">
        <x:f t="shared" si="1"/>
        <x:v>481</x:v>
      </x:c>
      <x:c r="T56" s="236" t="s">
        <x:f t="shared" si="1"/>
        <x:v>481</x:v>
      </x:c>
      <x:c r="U56" s="236" t="s">
        <x:f t="shared" si="1"/>
        <x:v>481</x:v>
      </x:c>
      <x:c r="W56" s="132" t="s">
        <x:v>59</x:v>
      </x:c>
      <x:c r="X56" s="132" t="s">
        <x:v>141</x:v>
      </x:c>
      <x:c r="Y56" s="134" t="s">
        <x:v>142</x:v>
      </x:c>
    </x:row>
    <x:row r="57" spans="1:25" s="119" customFormat="1" ht="17.149999999999999" customHeight="1" x14ac:dyDescent="0.3">
      <x:c r="A57" s="135" t="s">
        <x:v>25</x:v>
      </x:c>
      <x:c r="B57" s="135" t="s">
        <x:v>141</x:v>
      </x:c>
      <x:c r="C57" s="135" t="s">
        <x:v>143</x:v>
      </x:c>
      <x:c r="D57" s="185">
        <x:v>520</x:v>
      </x:c>
      <x:c r="E57" s="150" t="s">
        <x:v>848</x:v>
      </x:c>
      <x:c r="F57" s="186" t="s">
        <x:v>848</x:v>
      </x:c>
      <x:c r="G57" s="187" t="s">
        <x:v>477</x:v>
      </x:c>
      <x:c r="H57" s="150" t="s">
        <x:v>477</x:v>
      </x:c>
      <x:c r="I57" s="186" t="s">
        <x:v>477</x:v>
      </x:c>
      <x:c r="J57" s="187" t="s">
        <x:v>477</x:v>
      </x:c>
      <x:c r="K57" s="150" t="s">
        <x:v>477</x:v>
      </x:c>
      <x:c r="L57" s="150" t="s">
        <x:v>477</x:v>
      </x:c>
      <x:c r="M57" s="237" t="s">
        <x:f t="shared" si="1"/>
        <x:v>481</x:v>
      </x:c>
      <x:c r="N57" s="240" t="s">
        <x:f t="shared" si="1"/>
        <x:v>481</x:v>
      </x:c>
      <x:c r="O57" s="240" t="s">
        <x:f t="shared" si="1"/>
        <x:v>481</x:v>
      </x:c>
      <x:c r="P57" s="239" t="s">
        <x:f t="shared" si="1"/>
        <x:v>481</x:v>
      </x:c>
      <x:c r="Q57" s="240" t="s">
        <x:f t="shared" si="1"/>
        <x:v>481</x:v>
      </x:c>
      <x:c r="R57" s="238" t="s">
        <x:f t="shared" si="1"/>
        <x:v>481</x:v>
      </x:c>
      <x:c r="S57" s="239" t="s">
        <x:f t="shared" si="1"/>
        <x:v>481</x:v>
      </x:c>
      <x:c r="T57" s="240" t="s">
        <x:f t="shared" si="1"/>
        <x:v>481</x:v>
      </x:c>
      <x:c r="U57" s="240" t="s">
        <x:f t="shared" si="1"/>
        <x:v>481</x:v>
      </x:c>
      <x:c r="W57" s="132" t="s">
        <x:v>59</x:v>
      </x:c>
      <x:c r="X57" s="132" t="s">
        <x:v>141</x:v>
      </x:c>
      <x:c r="Y57" s="134" t="s">
        <x:v>143</x:v>
      </x:c>
    </x:row>
    <x:row r="58" spans="1:25" s="119" customFormat="1" ht="17.149999999999999" customHeight="1" x14ac:dyDescent="0.3">
      <x:c r="A58" s="135" t="s">
        <x:v>25</x:v>
      </x:c>
      <x:c r="B58" s="135" t="s">
        <x:v>141</x:v>
      </x:c>
      <x:c r="C58" s="135" t="s">
        <x:v>144</x:v>
      </x:c>
      <x:c r="D58" s="185">
        <x:v>430</x:v>
      </x:c>
      <x:c r="E58" s="150" t="s">
        <x:v>516</x:v>
      </x:c>
      <x:c r="F58" s="186" t="s">
        <x:v>516</x:v>
      </x:c>
      <x:c r="G58" s="187" t="s">
        <x:v>477</x:v>
      </x:c>
      <x:c r="H58" s="150" t="s">
        <x:v>477</x:v>
      </x:c>
      <x:c r="I58" s="186" t="s">
        <x:v>477</x:v>
      </x:c>
      <x:c r="J58" s="187" t="s">
        <x:v>477</x:v>
      </x:c>
      <x:c r="K58" s="150" t="s">
        <x:v>477</x:v>
      </x:c>
      <x:c r="L58" s="150" t="s">
        <x:v>477</x:v>
      </x:c>
      <x:c r="M58" s="241" t="s">
        <x:f t="shared" si="1"/>
        <x:v>481</x:v>
      </x:c>
      <x:c r="N58" s="244" t="s">
        <x:f t="shared" si="1"/>
        <x:v>481</x:v>
      </x:c>
      <x:c r="O58" s="244" t="s">
        <x:f t="shared" si="1"/>
        <x:v>369</x:v>
      </x:c>
      <x:c r="P58" s="243" t="s">
        <x:f t="shared" si="1"/>
        <x:v>481</x:v>
      </x:c>
      <x:c r="Q58" s="244" t="s">
        <x:f t="shared" si="1"/>
        <x:v>481</x:v>
      </x:c>
      <x:c r="R58" s="242" t="s">
        <x:f t="shared" si="1"/>
        <x:v>369</x:v>
      </x:c>
      <x:c r="S58" s="243" t="s">
        <x:f t="shared" si="1"/>
        <x:v>481</x:v>
      </x:c>
      <x:c r="T58" s="244" t="s">
        <x:f t="shared" si="1"/>
        <x:v>481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481</x:v>
      </x:c>
      <x:c r="E61" s="244" t="s">
        <x:f t="shared" si="2"/>
        <x:v>481</x:v>
      </x:c>
      <x:c r="F61" s="242" t="s">
        <x:f t="shared" si="2"/>
        <x:v>369</x:v>
      </x:c>
      <x:c r="G61" s="251" t="s">
        <x:f t="shared" si="2"/>
        <x:v>481</x:v>
      </x:c>
      <x:c r="H61" s="244" t="s">
        <x:f t="shared" si="2"/>
        <x:v>481</x:v>
      </x:c>
      <x:c r="I61" s="242" t="s">
        <x:f t="shared" si="2"/>
        <x:v>369</x:v>
      </x:c>
      <x:c r="J61" s="251" t="s">
        <x:f t="shared" si="2"/>
        <x:v>481</x:v>
      </x:c>
      <x:c r="K61" s="244" t="s">
        <x:f t="shared" si="2"/>
        <x:v>481</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684</x:v>
      </x:c>
      <x:c r="F63" s="198" t="s">
        <x:v>684</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643</x:v>
      </x:c>
      <x:c r="F64" s="186" t="s">
        <x:v>643</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849</x:v>
      </x:c>
      <x:c r="F65" s="186" t="s">
        <x:v>849</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120</x:v>
      </x:c>
      <x:c r="E66" s="150" t="s">
        <x:v>660</x:v>
      </x:c>
      <x:c r="F66" s="186" t="s">
        <x:v>660</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850</x:v>
      </x:c>
      <x:c r="F67" s="186" t="s">
        <x:v>850</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840</x:v>
      </x:c>
      <x:c r="E68" s="150" t="s">
        <x:v>851</x:v>
      </x:c>
      <x:c r="F68" s="186" t="s">
        <x:v>851</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110</x:v>
      </x:c>
      <x:c r="E69" s="159" t="s">
        <x:v>534</x:v>
      </x:c>
      <x:c r="F69" s="198" t="s">
        <x:v>683</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655</x:v>
      </x:c>
      <x:c r="F70" s="186" t="s">
        <x:v>655</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490</x:v>
      </x:c>
      <x:c r="F71" s="186" t="s">
        <x:v>490</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920</x:v>
      </x:c>
      <x:c r="E73" s="150" t="s">
        <x:v>846</x:v>
      </x:c>
      <x:c r="F73" s="186" t="s">
        <x:v>824</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765</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970</x:v>
      </x:c>
      <x:c r="E75" s="159" t="s">
        <x:v>491</x:v>
      </x:c>
      <x:c r="F75" s="198" t="s">
        <x:v>491</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683</x:v>
      </x:c>
      <x:c r="F76" s="186" t="s">
        <x:v>683</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476</x:v>
      </x:c>
      <x:c r="E81" s="150" t="s">
        <x:v>476</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690</x:v>
      </x:c>
      <x:c r="E82" s="159" t="s">
        <x:v>852</x:v>
      </x:c>
      <x:c r="F82" s="198" t="s">
        <x:v>572</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420</x:v>
      </x:c>
      <x:c r="E83" s="150" t="s">
        <x:v>853</x:v>
      </x:c>
      <x:c r="F83" s="186" t="s">
        <x:v>854</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260</x:v>
      </x:c>
      <x:c r="E84" s="150" t="s">
        <x:v>671</x:v>
      </x:c>
      <x:c r="F84" s="186" t="s">
        <x:v>672</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390</x:v>
      </x:c>
      <x:c r="E85" s="150" t="s">
        <x:v>597</x:v>
      </x:c>
      <x:c r="F85" s="186" t="s">
        <x:v>597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855</x:v>
      </x:c>
      <x:c r="F86" s="186" t="s">
        <x:v>855</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577</x:v>
      </x:c>
      <x:c r="F87" s="186" t="s">
        <x:v>577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532</x:v>
      </x:c>
      <x:c r="F88" s="186" t="s">
        <x:v>532</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500</x:v>
      </x:c>
      <x:c r="F94" s="198" t="s">
        <x:v>798</x:v>
      </x:c>
      <x:c r="G94" s="199" t="s">
        <x:v>477</x:v>
      </x:c>
      <x:c r="H94" s="159" t="s">
        <x:v>500</x:v>
      </x:c>
      <x:c r="I94" s="198" t="s">
        <x:v>477</x:v>
      </x:c>
      <x:c r="J94" s="199" t="s">
        <x:v>477</x:v>
      </x:c>
      <x:c r="K94" s="159" t="s">
        <x:v>500</x:v>
      </x:c>
      <x:c r="L94" s="159" t="s">
        <x:v>477</x:v>
      </x:c>
      <x:c r="M94" s="253" t="s">
        <x:f t="shared" ref="M94:U109" si="3">"[N/A]"</x:f>
        <x:v>481</x:v>
      </x:c>
      <x:c r="N94" s="256" t="s">
        <x:f t="shared" si="3"/>
        <x:v>481</x:v>
      </x:c>
      <x:c r="O94" s="256" t="s">
        <x:f t="shared" si="3"/>
        <x:v>481</x:v>
      </x:c>
      <x:c r="P94" s="247" t="s">
        <x:f t="shared" si="3"/>
        <x:v>481</x:v>
      </x:c>
      <x:c r="Q94" s="256" t="s">
        <x:f t="shared" si="3"/>
        <x:v>481</x:v>
      </x:c>
      <x:c r="R94" s="254" t="s">
        <x:f t="shared" si="3"/>
        <x:v>481</x:v>
      </x:c>
      <x:c r="S94" s="255" t="s">
        <x:f t="shared" si="3"/>
        <x:v>481</x:v>
      </x:c>
      <x:c r="T94" s="256" t="s">
        <x:f t="shared" si="3"/>
        <x:v>481</x:v>
      </x:c>
      <x:c r="U94" s="256" t="s">
        <x:f t="shared" si="3"/>
        <x:v>481</x:v>
      </x:c>
      <x:c r="W94" s="132" t="s">
        <x:v>59</x:v>
      </x:c>
      <x:c r="X94" s="132" t="s">
        <x:v>181</x:v>
      </x:c>
      <x:c r="Y94" s="132" t="s">
        <x:v>182</x:v>
      </x:c>
    </x:row>
    <x:row r="95" spans="1:25" s="119" customFormat="1" ht="17.149999999999999" customHeight="1" x14ac:dyDescent="0.3">
      <x:c r="A95" s="135" t="s">
        <x:v>25</x:v>
      </x:c>
      <x:c r="B95" s="135" t="s">
        <x:v>181</x:v>
      </x:c>
      <x:c r="C95" s="135" t="s">
        <x:v>183</x:v>
      </x:c>
      <x:c r="D95" s="185">
        <x:v>100</x:v>
      </x:c>
      <x:c r="E95" s="150" t="s">
        <x:v>500</x:v>
      </x:c>
      <x:c r="F95" s="186" t="s">
        <x:v>797</x:v>
      </x:c>
      <x:c r="G95" s="187" t="s">
        <x:v>477</x:v>
      </x:c>
      <x:c r="H95" s="150" t="s">
        <x:v>500</x:v>
      </x:c>
      <x:c r="I95" s="186" t="s">
        <x:v>477</x:v>
      </x:c>
      <x:c r="J95" s="187" t="s">
        <x:v>477</x:v>
      </x:c>
      <x:c r="K95" s="150" t="s">
        <x:v>500</x:v>
      </x:c>
      <x:c r="L95" s="150" t="s">
        <x:v>477</x:v>
      </x:c>
      <x:c r="M95" s="237" t="s">
        <x:f t="shared" si="3"/>
        <x:v>481</x:v>
      </x:c>
      <x:c r="N95" s="258" t="s">
        <x:f t="shared" si="3"/>
        <x:v>481</x:v>
      </x:c>
      <x:c r="O95" s="258" t="s">
        <x:f t="shared" si="3"/>
        <x:v>481</x:v>
      </x:c>
      <x:c r="P95" s="249" t="s">
        <x:f t="shared" si="3"/>
        <x:v>481</x:v>
      </x:c>
      <x:c r="Q95" s="258" t="s">
        <x:f t="shared" si="3"/>
        <x:v>481</x:v>
      </x:c>
      <x:c r="R95" s="257" t="s">
        <x:f t="shared" si="3"/>
        <x:v>481</x:v>
      </x:c>
      <x:c r="S95" s="249" t="s">
        <x:f t="shared" si="3"/>
        <x:v>481</x:v>
      </x:c>
      <x:c r="T95" s="258" t="s">
        <x:f t="shared" si="3"/>
        <x:v>481</x:v>
      </x:c>
      <x:c r="U95" s="258" t="s">
        <x:f t="shared" si="3"/>
        <x:v>481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849</x:v>
      </x:c>
      <x:c r="F97" s="186" t="s">
        <x:v>849</x:v>
      </x:c>
      <x:c r="G97" s="187" t="s">
        <x:v>477</x:v>
      </x:c>
      <x:c r="H97" s="150" t="s">
        <x:v>477</x:v>
      </x:c>
      <x:c r="I97" s="186" t="s">
        <x:v>477</x:v>
      </x:c>
      <x:c r="J97" s="187" t="s">
        <x:v>477</x:v>
      </x:c>
      <x:c r="K97" s="150" t="s">
        <x:v>477</x:v>
      </x:c>
      <x:c r="L97" s="150" t="s">
        <x:v>477</x:v>
      </x:c>
      <x:c r="M97" s="266" t="s">
        <x:f t="shared" si="3"/>
        <x:v>481</x:v>
      </x:c>
      <x:c r="N97" s="226" t="s">
        <x:f t="shared" si="3"/>
        <x:v>481</x:v>
      </x:c>
      <x:c r="O97" s="226" t="s">
        <x:f t="shared" si="3"/>
        <x:v>481</x:v>
      </x:c>
      <x:c r="P97" s="268" t="s">
        <x:f t="shared" si="3"/>
        <x:v>481</x:v>
      </x:c>
      <x:c r="Q97" s="226" t="s">
        <x:f t="shared" si="3"/>
        <x:v>481</x:v>
      </x:c>
      <x:c r="R97" s="267" t="s">
        <x:f t="shared" si="3"/>
        <x:v>481</x:v>
      </x:c>
      <x:c r="S97" s="268" t="s">
        <x:f t="shared" si="3"/>
        <x:v>481</x:v>
      </x:c>
      <x:c r="T97" s="226" t="s">
        <x:f t="shared" si="3"/>
        <x:v>481</x:v>
      </x:c>
      <x:c r="U97" s="226" t="s">
        <x:f t="shared" si="3"/>
        <x:v>481</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856</x:v>
      </x:c>
      <x:c r="F98" s="186" t="s">
        <x:v>856</x:v>
      </x:c>
      <x:c r="G98" s="187" t="s">
        <x:v>477</x:v>
      </x:c>
      <x:c r="H98" s="150" t="s">
        <x:v>477</x:v>
      </x:c>
      <x:c r="I98" s="186" t="s">
        <x:v>477</x:v>
      </x:c>
      <x:c r="J98" s="187" t="s">
        <x:v>477</x:v>
      </x:c>
      <x:c r="K98" s="150" t="s">
        <x:v>477</x:v>
      </x:c>
      <x:c r="L98" s="150" t="s">
        <x:v>477</x:v>
      </x:c>
      <x:c r="M98" s="266" t="s">
        <x:f t="shared" si="3"/>
        <x:v>481</x:v>
      </x:c>
      <x:c r="N98" s="226" t="s">
        <x:f t="shared" si="3"/>
        <x:v>481</x:v>
      </x:c>
      <x:c r="O98" s="226" t="s">
        <x:f t="shared" si="3"/>
        <x:v>481</x:v>
      </x:c>
      <x:c r="P98" s="268" t="s">
        <x:f t="shared" si="3"/>
        <x:v>481</x:v>
      </x:c>
      <x:c r="Q98" s="226" t="s">
        <x:f t="shared" si="3"/>
        <x:v>481</x:v>
      </x:c>
      <x:c r="R98" s="267" t="s">
        <x:f t="shared" si="3"/>
        <x:v>481</x:v>
      </x:c>
      <x:c r="S98" s="268" t="s">
        <x:f t="shared" si="3"/>
        <x:v>481</x:v>
      </x:c>
      <x:c r="T98" s="226" t="s">
        <x:f t="shared" si="3"/>
        <x:v>481</x:v>
      </x:c>
      <x:c r="U98" s="226" t="s">
        <x:f t="shared" si="3"/>
        <x:v>481</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784</x:v>
      </x:c>
      <x:c r="F99" s="186" t="s">
        <x:v>784</x:v>
      </x:c>
      <x:c r="G99" s="187" t="s">
        <x:v>477</x:v>
      </x:c>
      <x:c r="H99" s="150" t="s">
        <x:v>477</x:v>
      </x:c>
      <x:c r="I99" s="186" t="s">
        <x:v>477</x:v>
      </x:c>
      <x:c r="J99" s="187" t="s">
        <x:v>477</x:v>
      </x:c>
      <x:c r="K99" s="150" t="s">
        <x:v>477</x:v>
      </x:c>
      <x:c r="L99" s="150" t="s">
        <x:v>477</x:v>
      </x:c>
      <x:c r="M99" s="266" t="s">
        <x:f t="shared" si="3"/>
        <x:v>481</x:v>
      </x:c>
      <x:c r="N99" s="226" t="s">
        <x:f t="shared" si="3"/>
        <x:v>481</x:v>
      </x:c>
      <x:c r="O99" s="226" t="s">
        <x:f t="shared" si="3"/>
        <x:v>481</x:v>
      </x:c>
      <x:c r="P99" s="268" t="s">
        <x:f t="shared" si="3"/>
        <x:v>481</x:v>
      </x:c>
      <x:c r="Q99" s="226" t="s">
        <x:f t="shared" si="3"/>
        <x:v>481</x:v>
      </x:c>
      <x:c r="R99" s="267" t="s">
        <x:f t="shared" si="3"/>
        <x:v>481</x:v>
      </x:c>
      <x:c r="S99" s="268" t="s">
        <x:f t="shared" si="3"/>
        <x:v>481</x:v>
      </x:c>
      <x:c r="T99" s="226" t="s">
        <x:f t="shared" si="3"/>
        <x:v>481</x:v>
      </x:c>
      <x:c r="U99" s="226" t="s">
        <x:f t="shared" si="3"/>
        <x:v>481</x:v>
      </x:c>
      <x:c r="W99" s="132" t="s">
        <x:v>59</x:v>
      </x:c>
      <x:c r="X99" s="133" t="s">
        <x:v>184</x:v>
      </x:c>
      <x:c r="Y99" s="132" t="s">
        <x:v>187</x:v>
      </x:c>
    </x:row>
    <x:row r="100" spans="1:25" s="119" customFormat="1" ht="34.15" customHeight="1" x14ac:dyDescent="0.3">
      <x:c r="A100" s="135" t="s">
        <x:v>25</x:v>
      </x:c>
      <x:c r="B100" s="135" t="s">
        <x:v>184</x:v>
      </x:c>
      <x:c r="C100" s="135" t="s">
        <x:v>188</x:v>
      </x:c>
      <x:c r="D100" s="185">
        <x:v>80</x:v>
      </x:c>
      <x:c r="E100" s="150" t="s">
        <x:v>857</x:v>
      </x:c>
      <x:c r="F100" s="186" t="s">
        <x:v>857</x:v>
      </x:c>
      <x:c r="G100" s="187" t="s">
        <x:v>477</x:v>
      </x:c>
      <x:c r="H100" s="150" t="s">
        <x:v>477</x:v>
      </x:c>
      <x:c r="I100" s="186" t="s">
        <x:v>477</x:v>
      </x:c>
      <x:c r="J100" s="187" t="s">
        <x:v>477</x:v>
      </x:c>
      <x:c r="K100" s="150" t="s">
        <x:v>477</x:v>
      </x:c>
      <x:c r="L100" s="150" t="s">
        <x:v>477</x:v>
      </x:c>
      <x:c r="M100" s="266" t="s">
        <x:f t="shared" si="3"/>
        <x:v>481</x:v>
      </x:c>
      <x:c r="N100" s="226" t="s">
        <x:f t="shared" si="3"/>
        <x:v>481</x:v>
      </x:c>
      <x:c r="O100" s="226" t="s">
        <x:f t="shared" si="3"/>
        <x:v>481</x:v>
      </x:c>
      <x:c r="P100" s="268" t="s">
        <x:f t="shared" si="3"/>
        <x:v>481</x:v>
      </x:c>
      <x:c r="Q100" s="226" t="s">
        <x:f t="shared" si="3"/>
        <x:v>481</x:v>
      </x:c>
      <x:c r="R100" s="267" t="s">
        <x:f t="shared" si="3"/>
        <x:v>481</x:v>
      </x:c>
      <x:c r="S100" s="268" t="s">
        <x:f t="shared" si="3"/>
        <x:v>481</x:v>
      </x:c>
      <x:c r="T100" s="226" t="s">
        <x:f t="shared" si="3"/>
        <x:v>481</x:v>
      </x:c>
      <x:c r="U100" s="226" t="s">
        <x:f t="shared" si="3"/>
        <x:v>481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666</x:v>
      </x:c>
      <x:c r="F101" s="186" t="s">
        <x:v>666</x:v>
      </x:c>
      <x:c r="G101" s="187" t="s">
        <x:v>477</x:v>
      </x:c>
      <x:c r="H101" s="150" t="s">
        <x:v>477</x:v>
      </x:c>
      <x:c r="I101" s="186" t="s">
        <x:v>477</x:v>
      </x:c>
      <x:c r="J101" s="187" t="s">
        <x:v>477</x:v>
      </x:c>
      <x:c r="K101" s="150" t="s">
        <x:v>477</x:v>
      </x:c>
      <x:c r="L101" s="150" t="s">
        <x:v>477</x:v>
      </x:c>
      <x:c r="M101" s="266" t="s">
        <x:f t="shared" si="3"/>
        <x:v>481</x:v>
      </x:c>
      <x:c r="N101" s="226" t="s">
        <x:f t="shared" si="3"/>
        <x:v>481</x:v>
      </x:c>
      <x:c r="O101" s="226" t="s">
        <x:f t="shared" si="3"/>
        <x:v>481</x:v>
      </x:c>
      <x:c r="P101" s="268" t="s">
        <x:f t="shared" si="3"/>
        <x:v>481</x:v>
      </x:c>
      <x:c r="Q101" s="226" t="s">
        <x:f t="shared" si="3"/>
        <x:v>481</x:v>
      </x:c>
      <x:c r="R101" s="267" t="s">
        <x:f t="shared" si="3"/>
        <x:v>481</x:v>
      </x:c>
      <x:c r="S101" s="268" t="s">
        <x:f t="shared" si="3"/>
        <x:v>481</x:v>
      </x:c>
      <x:c r="T101" s="226" t="s">
        <x:f t="shared" si="3"/>
        <x:v>481</x:v>
      </x:c>
      <x:c r="U101" s="226" t="s">
        <x:f t="shared" si="3"/>
        <x:v>481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503</x:v>
      </x:c>
      <x:c r="F102" s="186" t="s">
        <x:v>503</x:v>
      </x:c>
      <x:c r="G102" s="187" t="s">
        <x:v>477</x:v>
      </x:c>
      <x:c r="H102" s="150" t="s">
        <x:v>477</x:v>
      </x:c>
      <x:c r="I102" s="186" t="s">
        <x:v>477</x:v>
      </x:c>
      <x:c r="J102" s="187" t="s">
        <x:v>477</x:v>
      </x:c>
      <x:c r="K102" s="150" t="s">
        <x:v>477</x:v>
      </x:c>
      <x:c r="L102" s="150" t="s">
        <x:v>477</x:v>
      </x:c>
      <x:c r="M102" s="266" t="s">
        <x:f t="shared" si="3"/>
        <x:v>481</x:v>
      </x:c>
      <x:c r="N102" s="226" t="s">
        <x:f t="shared" si="3"/>
        <x:v>481</x:v>
      </x:c>
      <x:c r="O102" s="226" t="s">
        <x:f t="shared" si="3"/>
        <x:v>481</x:v>
      </x:c>
      <x:c r="P102" s="268" t="s">
        <x:f t="shared" si="3"/>
        <x:v>481</x:v>
      </x:c>
      <x:c r="Q102" s="226" t="s">
        <x:f t="shared" si="3"/>
        <x:v>481</x:v>
      </x:c>
      <x:c r="R102" s="267" t="s">
        <x:f t="shared" si="3"/>
        <x:v>481</x:v>
      </x:c>
      <x:c r="S102" s="268" t="s">
        <x:f t="shared" si="3"/>
        <x:v>481</x:v>
      </x:c>
      <x:c r="T102" s="226" t="s">
        <x:f t="shared" si="3"/>
        <x:v>481</x:v>
      </x:c>
      <x:c r="U102" s="226" t="s">
        <x:f t="shared" si="3"/>
        <x:v>481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100</x:v>
      </x:c>
      <x:c r="E103" s="150" t="s">
        <x:v>858</x:v>
      </x:c>
      <x:c r="F103" s="186" t="s">
        <x:v>858</x:v>
      </x:c>
      <x:c r="G103" s="187" t="s">
        <x:v>477</x:v>
      </x:c>
      <x:c r="H103" s="150" t="s">
        <x:v>477</x:v>
      </x:c>
      <x:c r="I103" s="186" t="s">
        <x:v>477</x:v>
      </x:c>
      <x:c r="J103" s="187" t="s">
        <x:v>477</x:v>
      </x:c>
      <x:c r="K103" s="150" t="s">
        <x:v>477</x:v>
      </x:c>
      <x:c r="L103" s="150" t="s">
        <x:v>477</x:v>
      </x:c>
      <x:c r="M103" s="266" t="s">
        <x:f t="shared" si="3"/>
        <x:v>481</x:v>
      </x:c>
      <x:c r="N103" s="226" t="s">
        <x:f t="shared" si="3"/>
        <x:v>481</x:v>
      </x:c>
      <x:c r="O103" s="226" t="s">
        <x:f t="shared" si="3"/>
        <x:v>481</x:v>
      </x:c>
      <x:c r="P103" s="268" t="s">
        <x:f t="shared" si="3"/>
        <x:v>481</x:v>
      </x:c>
      <x:c r="Q103" s="226" t="s">
        <x:f t="shared" si="3"/>
        <x:v>481</x:v>
      </x:c>
      <x:c r="R103" s="267" t="s">
        <x:f t="shared" si="3"/>
        <x:v>481</x:v>
      </x:c>
      <x:c r="S103" s="268" t="s">
        <x:f t="shared" si="3"/>
        <x:v>481</x:v>
      </x:c>
      <x:c r="T103" s="226" t="s">
        <x:f t="shared" si="3"/>
        <x:v>481</x:v>
      </x:c>
      <x:c r="U103" s="226" t="s">
        <x:f t="shared" si="3"/>
        <x:v>481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360</x:v>
      </x:c>
      <x:c r="E105" s="150" t="s">
        <x:v>859</x:v>
      </x:c>
      <x:c r="F105" s="186" t="s">
        <x:v>859</x:v>
      </x:c>
      <x:c r="G105" s="187" t="s">
        <x:v>477</x:v>
      </x:c>
      <x:c r="H105" s="150" t="s">
        <x:v>477</x:v>
      </x:c>
      <x:c r="I105" s="186" t="s">
        <x:v>477</x:v>
      </x:c>
      <x:c r="J105" s="187" t="s">
        <x:v>477</x:v>
      </x:c>
      <x:c r="K105" s="150" t="s">
        <x:v>477</x:v>
      </x:c>
      <x:c r="L105" s="150" t="s">
        <x:v>477</x:v>
      </x:c>
      <x:c r="M105" s="266" t="s">
        <x:f t="shared" si="3"/>
        <x:v>481</x:v>
      </x:c>
      <x:c r="N105" s="226" t="s">
        <x:f t="shared" si="3"/>
        <x:v>481</x:v>
      </x:c>
      <x:c r="O105" s="226" t="s">
        <x:f t="shared" si="3"/>
        <x:v>481</x:v>
      </x:c>
      <x:c r="P105" s="268" t="s">
        <x:f t="shared" si="3"/>
        <x:v>481</x:v>
      </x:c>
      <x:c r="Q105" s="226" t="s">
        <x:f t="shared" si="3"/>
        <x:v>481</x:v>
      </x:c>
      <x:c r="R105" s="267" t="s">
        <x:f t="shared" si="3"/>
        <x:v>481</x:v>
      </x:c>
      <x:c r="S105" s="268" t="s">
        <x:f t="shared" si="3"/>
        <x:v>481</x:v>
      </x:c>
      <x:c r="T105" s="226" t="s">
        <x:f t="shared" si="3"/>
        <x:v>481</x:v>
      </x:c>
      <x:c r="U105" s="226" t="s">
        <x:f t="shared" si="3"/>
        <x:v>481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280</x:v>
      </x:c>
      <x:c r="E106" s="194" t="s">
        <x:v>733</x:v>
      </x:c>
      <x:c r="F106" s="191" t="s">
        <x:v>733</x:v>
      </x:c>
      <x:c r="G106" s="192" t="s">
        <x:v>477</x:v>
      </x:c>
      <x:c r="H106" s="194" t="s">
        <x:v>477</x:v>
      </x:c>
      <x:c r="I106" s="191" t="s">
        <x:v>477</x:v>
      </x:c>
      <x:c r="J106" s="192" t="s">
        <x:v>477</x:v>
      </x:c>
      <x:c r="K106" s="194" t="s">
        <x:v>477</x:v>
      </x:c>
      <x:c r="L106" s="194" t="s">
        <x:v>477</x:v>
      </x:c>
      <x:c r="M106" s="241" t="s">
        <x:f t="shared" si="3"/>
        <x:v>481</x:v>
      </x:c>
      <x:c r="N106" s="263" t="s">
        <x:f t="shared" si="3"/>
        <x:v>481</x:v>
      </x:c>
      <x:c r="O106" s="263" t="s">
        <x:f t="shared" si="3"/>
        <x:v>481</x:v>
      </x:c>
      <x:c r="P106" s="243" t="s">
        <x:f t="shared" si="3"/>
        <x:v>481</x:v>
      </x:c>
      <x:c r="Q106" s="263" t="s">
        <x:f t="shared" si="3"/>
        <x:v>481</x:v>
      </x:c>
      <x:c r="R106" s="269" t="s">
        <x:f t="shared" si="3"/>
        <x:v>481</x:v>
      </x:c>
      <x:c r="S106" s="243" t="s">
        <x:f t="shared" si="3"/>
        <x:v>481</x:v>
      </x:c>
      <x:c r="T106" s="263" t="s">
        <x:f t="shared" si="3"/>
        <x:v>481</x:v>
      </x:c>
      <x:c r="U106" s="263" t="s">
        <x:f t="shared" si="3"/>
        <x:v>481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476</x:v>
      </x:c>
      <x:c r="E111" s="150" t="s">
        <x:v>476</x:v>
      </x:c>
      <x:c r="F111" s="186" t="s">
        <x:f>"[N/A]"</x:f>
        <x:v>369</x:v>
      </x:c>
      <x:c r="G111" s="187" t="s">
        <x:v>477</x:v>
      </x:c>
      <x:c r="H111" s="150" t="s">
        <x:v>477</x:v>
      </x:c>
      <x:c r="I111" s="186" t="s">
        <x:f>"[N/A]"</x:f>
        <x:v>369</x:v>
      </x:c>
      <x:c r="J111" s="187" t="s">
        <x:v>477</x:v>
      </x:c>
      <x:c r="K111" s="150" t="s">
        <x:v>477</x:v>
      </x:c>
      <x:c r="L111" s="150" t="s">
        <x:f>"[N/A]"</x:f>
        <x:v>369</x:v>
      </x:c>
      <x:c r="M111" s="266" t="s">
        <x:f t="shared" si="4"/>
        <x:v>481</x:v>
      </x:c>
      <x:c r="N111" s="226" t="s">
        <x:f t="shared" si="4"/>
        <x:v>481</x:v>
      </x:c>
      <x:c r="O111" s="226" t="s">
        <x:f t="shared" si="4"/>
        <x:v>369</x:v>
      </x:c>
      <x:c r="P111" s="268" t="s">
        <x:f t="shared" si="4"/>
        <x:v>481</x:v>
      </x:c>
      <x:c r="Q111" s="226" t="s">
        <x:f t="shared" si="4"/>
        <x:v>481</x:v>
      </x:c>
      <x:c r="R111" s="267" t="s">
        <x:f t="shared" si="4"/>
        <x:v>369</x:v>
      </x:c>
      <x:c r="S111" s="268" t="s">
        <x:f t="shared" si="4"/>
        <x:v>481</x:v>
      </x:c>
      <x:c r="T111" s="226" t="s">
        <x:f t="shared" si="4"/>
        <x:v>481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840</x:v>
      </x:c>
      <x:c r="E113" s="150" t="s">
        <x:v>661</x:v>
      </x:c>
      <x:c r="F113" s="186" t="s">
        <x:v>661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240</x:v>
      </x:c>
      <x:c r="E114" s="150" t="s">
        <x:v>860</x:v>
      </x:c>
      <x:c r="F114" s="186" t="s">
        <x:v>860</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470</x:v>
      </x:c>
      <x:c r="E116" s="159" t="s">
        <x:v>861</x:v>
      </x:c>
      <x:c r="F116" s="198" t="s">
        <x:v>862</x:v>
      </x:c>
      <x:c r="G116" s="199" t="s">
        <x:v>477</x:v>
      </x:c>
      <x:c r="H116" s="159" t="s">
        <x:v>477</x:v>
      </x:c>
      <x:c r="I116" s="198" t="s">
        <x:v>477</x:v>
      </x:c>
      <x:c r="J116" s="199" t="s">
        <x:v>477</x:v>
      </x:c>
      <x:c r="K116" s="159" t="s">
        <x:v>477</x:v>
      </x:c>
      <x:c r="L116" s="159" t="s">
        <x:v>477</x:v>
      </x:c>
      <x:c r="M116" s="270" t="s">
        <x:f t="shared" ref="M116:U123" si="5">"[N/A]"</x:f>
        <x:v>481</x:v>
      </x:c>
      <x:c r="N116" s="225" t="s">
        <x:f t="shared" si="5"/>
        <x:v>481</x:v>
      </x:c>
      <x:c r="O116" s="225" t="s">
        <x:f t="shared" si="5"/>
        <x:v>481</x:v>
      </x:c>
      <x:c r="P116" s="264" t="s">
        <x:f t="shared" si="5"/>
        <x:v>481</x:v>
      </x:c>
      <x:c r="Q116" s="225" t="s">
        <x:f t="shared" si="5"/>
        <x:v>481</x:v>
      </x:c>
      <x:c r="R116" s="265" t="s">
        <x:f t="shared" si="5"/>
        <x:v>481</x:v>
      </x:c>
      <x:c r="S116" s="264" t="s">
        <x:f t="shared" si="5"/>
        <x:v>481</x:v>
      </x:c>
      <x:c r="T116" s="225" t="s">
        <x:f t="shared" si="5"/>
        <x:v>481</x:v>
      </x:c>
      <x:c r="U116" s="225" t="s">
        <x:f t="shared" si="5"/>
        <x:v>481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110</x:v>
      </x:c>
      <x:c r="E117" s="150" t="s">
        <x:v>589</x:v>
      </x:c>
      <x:c r="F117" s="186" t="s">
        <x:v>589</x:v>
      </x:c>
      <x:c r="G117" s="187" t="s">
        <x:v>477</x:v>
      </x:c>
      <x:c r="H117" s="150" t="s">
        <x:v>477</x:v>
      </x:c>
      <x:c r="I117" s="186" t="s">
        <x:v>477</x:v>
      </x:c>
      <x:c r="J117" s="187" t="s">
        <x:v>477</x:v>
      </x:c>
      <x:c r="K117" s="150" t="s">
        <x:v>477</x:v>
      </x:c>
      <x:c r="L117" s="150" t="s">
        <x:v>477</x:v>
      </x:c>
      <x:c r="M117" s="266" t="s">
        <x:f t="shared" si="5"/>
        <x:v>481</x:v>
      </x:c>
      <x:c r="N117" s="226" t="s">
        <x:f t="shared" si="5"/>
        <x:v>481</x:v>
      </x:c>
      <x:c r="O117" s="226" t="s">
        <x:f t="shared" si="5"/>
        <x:v>481</x:v>
      </x:c>
      <x:c r="P117" s="268" t="s">
        <x:f t="shared" si="5"/>
        <x:v>481</x:v>
      </x:c>
      <x:c r="Q117" s="226" t="s">
        <x:f t="shared" si="5"/>
        <x:v>481</x:v>
      </x:c>
      <x:c r="R117" s="267" t="s">
        <x:f t="shared" si="5"/>
        <x:v>481</x:v>
      </x:c>
      <x:c r="S117" s="268" t="s">
        <x:f t="shared" si="5"/>
        <x:v>481</x:v>
      </x:c>
      <x:c r="T117" s="226" t="s">
        <x:f t="shared" si="5"/>
        <x:v>481</x:v>
      </x:c>
      <x:c r="U117" s="226" t="s">
        <x:f t="shared" si="5"/>
        <x:v>481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360</x:v>
      </x:c>
      <x:c r="E118" s="150" t="s">
        <x:v>633</x:v>
      </x:c>
      <x:c r="F118" s="186" t="s">
        <x:v>863</x:v>
      </x:c>
      <x:c r="G118" s="187" t="s">
        <x:v>477</x:v>
      </x:c>
      <x:c r="H118" s="150" t="s">
        <x:v>477</x:v>
      </x:c>
      <x:c r="I118" s="186" t="s">
        <x:v>477</x:v>
      </x:c>
      <x:c r="J118" s="187" t="s">
        <x:v>477</x:v>
      </x:c>
      <x:c r="K118" s="150" t="s">
        <x:v>477</x:v>
      </x:c>
      <x:c r="L118" s="150" t="s">
        <x:v>477</x:v>
      </x:c>
      <x:c r="M118" s="266" t="s">
        <x:f t="shared" si="5"/>
        <x:v>481</x:v>
      </x:c>
      <x:c r="N118" s="226" t="s">
        <x:f t="shared" si="5"/>
        <x:v>481</x:v>
      </x:c>
      <x:c r="O118" s="226" t="s">
        <x:f t="shared" si="5"/>
        <x:v>481</x:v>
      </x:c>
      <x:c r="P118" s="268" t="s">
        <x:f t="shared" si="5"/>
        <x:v>481</x:v>
      </x:c>
      <x:c r="Q118" s="226" t="s">
        <x:f t="shared" si="5"/>
        <x:v>481</x:v>
      </x:c>
      <x:c r="R118" s="267" t="s">
        <x:f t="shared" si="5"/>
        <x:v>481</x:v>
      </x:c>
      <x:c r="S118" s="268" t="s">
        <x:f t="shared" si="5"/>
        <x:v>481</x:v>
      </x:c>
      <x:c r="T118" s="226" t="s">
        <x:f t="shared" si="5"/>
        <x:v>481</x:v>
      </x:c>
      <x:c r="U118" s="226" t="s">
        <x:f t="shared" si="5"/>
        <x:v>481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600</x:v>
      </x:c>
      <x:c r="E119" s="150" t="s">
        <x:v>864</x:v>
      </x:c>
      <x:c r="F119" s="186" t="s">
        <x:v>865</x:v>
      </x:c>
      <x:c r="G119" s="187" t="s">
        <x:v>477</x:v>
      </x:c>
      <x:c r="H119" s="150" t="s">
        <x:v>477</x:v>
      </x:c>
      <x:c r="I119" s="186" t="s">
        <x:v>477</x:v>
      </x:c>
      <x:c r="J119" s="187" t="s">
        <x:v>477</x:v>
      </x:c>
      <x:c r="K119" s="150" t="s">
        <x:v>477</x:v>
      </x:c>
      <x:c r="L119" s="150" t="s">
        <x:v>477</x:v>
      </x:c>
      <x:c r="M119" s="266" t="s">
        <x:f t="shared" si="5"/>
        <x:v>481</x:v>
      </x:c>
      <x:c r="N119" s="226" t="s">
        <x:f t="shared" si="5"/>
        <x:v>481</x:v>
      </x:c>
      <x:c r="O119" s="226" t="s">
        <x:f t="shared" si="5"/>
        <x:v>481</x:v>
      </x:c>
      <x:c r="P119" s="268" t="s">
        <x:f t="shared" si="5"/>
        <x:v>481</x:v>
      </x:c>
      <x:c r="Q119" s="226" t="s">
        <x:f t="shared" si="5"/>
        <x:v>481</x:v>
      </x:c>
      <x:c r="R119" s="267" t="s">
        <x:f t="shared" si="5"/>
        <x:v>481</x:v>
      </x:c>
      <x:c r="S119" s="268" t="s">
        <x:f t="shared" si="5"/>
        <x:v>481</x:v>
      </x:c>
      <x:c r="T119" s="226" t="s">
        <x:f t="shared" si="5"/>
        <x:v>481</x:v>
      </x:c>
      <x:c r="U119" s="226" t="s">
        <x:f t="shared" si="5"/>
        <x:v>481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250</x:v>
      </x:c>
      <x:c r="E120" s="150" t="s">
        <x:v>587</x:v>
      </x:c>
      <x:c r="F120" s="186" t="s">
        <x:v>587</x:v>
      </x:c>
      <x:c r="G120" s="187" t="s">
        <x:v>477</x:v>
      </x:c>
      <x:c r="H120" s="150" t="s">
        <x:v>477</x:v>
      </x:c>
      <x:c r="I120" s="186" t="s">
        <x:v>477</x:v>
      </x:c>
      <x:c r="J120" s="187" t="s">
        <x:v>477</x:v>
      </x:c>
      <x:c r="K120" s="150" t="s">
        <x:v>477</x:v>
      </x:c>
      <x:c r="L120" s="150" t="s">
        <x:v>477</x:v>
      </x:c>
      <x:c r="M120" s="266" t="s">
        <x:f t="shared" si="5"/>
        <x:v>481</x:v>
      </x:c>
      <x:c r="N120" s="226" t="s">
        <x:f t="shared" si="5"/>
        <x:v>481</x:v>
      </x:c>
      <x:c r="O120" s="226" t="s">
        <x:f t="shared" si="5"/>
        <x:v>481</x:v>
      </x:c>
      <x:c r="P120" s="268" t="s">
        <x:f t="shared" si="5"/>
        <x:v>481</x:v>
      </x:c>
      <x:c r="Q120" s="226" t="s">
        <x:f t="shared" si="5"/>
        <x:v>481</x:v>
      </x:c>
      <x:c r="R120" s="267" t="s">
        <x:f t="shared" si="5"/>
        <x:v>481</x:v>
      </x:c>
      <x:c r="S120" s="268" t="s">
        <x:f t="shared" si="5"/>
        <x:v>481</x:v>
      </x:c>
      <x:c r="T120" s="226" t="s">
        <x:f t="shared" si="5"/>
        <x:v>481</x:v>
      </x:c>
      <x:c r="U120" s="226" t="s">
        <x:f t="shared" si="5"/>
        <x:v>481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220</x:v>
      </x:c>
      <x:c r="E121" s="150" t="s">
        <x:v>866</x:v>
      </x:c>
      <x:c r="F121" s="186" t="s">
        <x:v>867</x:v>
      </x:c>
      <x:c r="G121" s="187" t="s">
        <x:v>477</x:v>
      </x:c>
      <x:c r="H121" s="150" t="s">
        <x:v>477</x:v>
      </x:c>
      <x:c r="I121" s="186" t="s">
        <x:v>477</x:v>
      </x:c>
      <x:c r="J121" s="187" t="s">
        <x:v>477</x:v>
      </x:c>
      <x:c r="K121" s="150" t="s">
        <x:v>477</x:v>
      </x:c>
      <x:c r="L121" s="150" t="s">
        <x:v>477</x:v>
      </x:c>
      <x:c r="M121" s="266" t="s">
        <x:f t="shared" si="5"/>
        <x:v>481</x:v>
      </x:c>
      <x:c r="N121" s="226" t="s">
        <x:f t="shared" si="5"/>
        <x:v>481</x:v>
      </x:c>
      <x:c r="O121" s="226" t="s">
        <x:f t="shared" si="5"/>
        <x:v>481</x:v>
      </x:c>
      <x:c r="P121" s="268" t="s">
        <x:f t="shared" si="5"/>
        <x:v>481</x:v>
      </x:c>
      <x:c r="Q121" s="226" t="s">
        <x:f t="shared" si="5"/>
        <x:v>481</x:v>
      </x:c>
      <x:c r="R121" s="267" t="s">
        <x:f t="shared" si="5"/>
        <x:v>481</x:v>
      </x:c>
      <x:c r="S121" s="268" t="s">
        <x:f t="shared" si="5"/>
        <x:v>481</x:v>
      </x:c>
      <x:c r="T121" s="226" t="s">
        <x:f t="shared" si="5"/>
        <x:v>481</x:v>
      </x:c>
      <x:c r="U121" s="226" t="s">
        <x:f t="shared" si="5"/>
        <x:v>481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515</x:v>
      </x:c>
      <x:c r="F122" s="186" t="s">
        <x:v>515</x:v>
      </x:c>
      <x:c r="G122" s="187" t="s">
        <x:v>477</x:v>
      </x:c>
      <x:c r="H122" s="150" t="s">
        <x:v>477</x:v>
      </x:c>
      <x:c r="I122" s="186" t="s">
        <x:v>477</x:v>
      </x:c>
      <x:c r="J122" s="187" t="s">
        <x:v>477</x:v>
      </x:c>
      <x:c r="K122" s="150" t="s">
        <x:v>477</x:v>
      </x:c>
      <x:c r="L122" s="150" t="s">
        <x:v>477</x:v>
      </x:c>
      <x:c r="M122" s="266" t="s">
        <x:f t="shared" si="5"/>
        <x:v>481</x:v>
      </x:c>
      <x:c r="N122" s="226" t="s">
        <x:f t="shared" si="5"/>
        <x:v>481</x:v>
      </x:c>
      <x:c r="O122" s="226" t="s">
        <x:f t="shared" si="5"/>
        <x:v>481</x:v>
      </x:c>
      <x:c r="P122" s="268" t="s">
        <x:f t="shared" si="5"/>
        <x:v>481</x:v>
      </x:c>
      <x:c r="Q122" s="226" t="s">
        <x:f t="shared" si="5"/>
        <x:v>481</x:v>
      </x:c>
      <x:c r="R122" s="267" t="s">
        <x:f t="shared" si="5"/>
        <x:v>481</x:v>
      </x:c>
      <x:c r="S122" s="268" t="s">
        <x:f t="shared" si="5"/>
        <x:v>481</x:v>
      </x:c>
      <x:c r="T122" s="226" t="s">
        <x:f t="shared" si="5"/>
        <x:v>481</x:v>
      </x:c>
      <x:c r="U122" s="226" t="s">
        <x:f t="shared" si="5"/>
        <x:v>481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868</x:v>
      </x:c>
      <x:c r="F123" s="191" t="s">
        <x:f>"[N/A]"</x:f>
        <x:v>369</x:v>
      </x:c>
      <x:c r="G123" s="192" t="s">
        <x:v>477</x:v>
      </x:c>
      <x:c r="H123" s="194" t="s">
        <x:v>477</x:v>
      </x:c>
      <x:c r="I123" s="191" t="s">
        <x:f>"[N/A]"</x:f>
        <x:v>369</x:v>
      </x:c>
      <x:c r="J123" s="192" t="s">
        <x:v>477</x:v>
      </x:c>
      <x:c r="K123" s="194" t="s">
        <x:v>477</x:v>
      </x:c>
      <x:c r="L123" s="194" t="s">
        <x:f>"[N/A]"</x:f>
        <x:v>369</x:v>
      </x:c>
      <x:c r="M123" s="241" t="s">
        <x:f t="shared" si="5"/>
        <x:v>481</x:v>
      </x:c>
      <x:c r="N123" s="263" t="s">
        <x:f t="shared" si="5"/>
        <x:v>481</x:v>
      </x:c>
      <x:c r="O123" s="263" t="s">
        <x:f t="shared" si="5"/>
        <x:v>369</x:v>
      </x:c>
      <x:c r="P123" s="243" t="s">
        <x:f t="shared" si="5"/>
        <x:v>481</x:v>
      </x:c>
      <x:c r="Q123" s="263" t="s">
        <x:f t="shared" si="5"/>
        <x:v>481</x:v>
      </x:c>
      <x:c r="R123" s="269" t="s">
        <x:f t="shared" si="5"/>
        <x:v>369</x:v>
      </x:c>
      <x:c r="S123" s="243" t="s">
        <x:f t="shared" si="5"/>
        <x:v>481</x:v>
      </x:c>
      <x:c r="T123" s="263" t="s">
        <x:f t="shared" si="5"/>
        <x:v>481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490</x:v>
      </x:c>
      <x:c r="F126" s="186" t="s">
        <x:v>490</x:v>
      </x:c>
      <x:c r="G126" s="187" t="s">
        <x:v>477</x:v>
      </x:c>
      <x:c r="H126" s="150" t="s">
        <x:v>477</x:v>
      </x:c>
      <x:c r="I126" s="186" t="s">
        <x:v>477</x:v>
      </x:c>
      <x:c r="J126" s="187" t="s">
        <x:v>477</x:v>
      </x:c>
      <x:c r="K126" s="150" t="s">
        <x:v>477</x:v>
      </x:c>
      <x:c r="L126" s="150" t="s">
        <x:v>477</x:v>
      </x:c>
      <x:c r="M126" s="185" t="s">
        <x:v>477</x:v>
      </x:c>
      <x:c r="N126" s="150" t="s">
        <x:v>477</x:v>
      </x:c>
      <x:c r="O126" s="150" t="s">
        <x:v>477</x:v>
      </x:c>
      <x:c r="P126" s="188" t="s">
        <x:v>477</x:v>
      </x:c>
      <x:c r="Q126" s="150" t="s">
        <x:v>477</x:v>
      </x:c>
      <x:c r="R126" s="186" t="s">
        <x:v>477</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280</x:v>
      </x:c>
      <x:c r="E127" s="194" t="s">
        <x:v>869</x:v>
      </x:c>
      <x:c r="F127" s="191" t="s">
        <x:v>869</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603</x:v>
      </x:c>
      <x:c r="F131" s="198" t="s">
        <x:v>603</x:v>
      </x:c>
      <x:c r="G131" s="199" t="s">
        <x:v>477</x:v>
      </x:c>
      <x:c r="H131" s="159" t="s">
        <x:v>477</x:v>
      </x:c>
      <x:c r="I131" s="198" t="s">
        <x:v>477</x:v>
      </x:c>
      <x:c r="J131" s="199" t="s">
        <x:v>477</x:v>
      </x:c>
      <x:c r="K131" s="159" t="s">
        <x:v>477</x:v>
      </x:c>
      <x:c r="L131" s="159" t="s">
        <x:v>477</x:v>
      </x:c>
      <x:c r="M131" s="197" t="s">
        <x:v>477</x:v>
      </x:c>
      <x:c r="N131" s="159" t="s">
        <x:v>477</x:v>
      </x:c>
      <x:c r="O131" s="159" t="s">
        <x:v>477</x:v>
      </x:c>
      <x:c r="P131" s="200" t="s">
        <x:v>477</x:v>
      </x:c>
      <x:c r="Q131" s="159" t="s">
        <x:v>477</x:v>
      </x:c>
      <x:c r="R131" s="198" t="s">
        <x:v>477</x:v>
      </x:c>
      <x:c r="S131" s="200" t="s">
        <x:v>477</x:v>
      </x:c>
      <x:c r="T131" s="159" t="s">
        <x:v>477</x:v>
      </x:c>
      <x:c r="U131" s="159" t="s">
        <x:v>477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240</x:v>
      </x:c>
      <x:c r="E134" s="150" t="s">
        <x:v>870</x:v>
      </x:c>
      <x:c r="F134" s="186" t="s">
        <x:v>870</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0</x:v>
      </x:c>
      <x:c r="E139" s="150" t="s">
        <x:v>765</x:v>
      </x:c>
      <x:c r="F139" s="186" t="s">
        <x:v>765</x:v>
      </x:c>
      <x:c r="G139" s="187" t="s">
        <x:v>477</x:v>
      </x:c>
      <x:c r="H139" s="150" t="s">
        <x:v>477</x:v>
      </x:c>
      <x:c r="I139" s="186" t="s">
        <x:v>477</x:v>
      </x:c>
      <x:c r="J139" s="187" t="s">
        <x:v>477</x:v>
      </x:c>
      <x:c r="K139" s="150" t="s">
        <x:v>477</x:v>
      </x:c>
      <x:c r="L139" s="150" t="s">
        <x:v>477</x:v>
      </x:c>
      <x:c r="M139" s="185" t="s">
        <x:v>477</x:v>
      </x:c>
      <x:c r="N139" s="150" t="s">
        <x:v>477</x:v>
      </x:c>
      <x:c r="O139" s="150" t="s">
        <x:v>477</x:v>
      </x:c>
      <x:c r="P139" s="188" t="s">
        <x:v>477</x:v>
      </x:c>
      <x:c r="Q139" s="150" t="s">
        <x:v>477</x:v>
      </x:c>
      <x:c r="R139" s="186" t="s">
        <x:v>477</x:v>
      </x:c>
      <x:c r="S139" s="188" t="s">
        <x:v>477</x:v>
      </x:c>
      <x:c r="T139" s="150" t="s">
        <x:v>477</x:v>
      </x:c>
      <x:c r="U139" s="150" t="s">
        <x:v>477</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10</x:v>
      </x:c>
      <x:c r="E143" s="150" t="s">
        <x:v>490</x:v>
      </x:c>
      <x:c r="F143" s="186" t="s">
        <x:v>490</x:v>
      </x:c>
      <x:c r="G143" s="187" t="s">
        <x:v>477</x:v>
      </x:c>
      <x:c r="H143" s="150" t="s">
        <x:v>477</x:v>
      </x:c>
      <x:c r="I143" s="186" t="s">
        <x:v>477</x:v>
      </x:c>
      <x:c r="J143" s="187" t="s">
        <x:v>477</x:v>
      </x:c>
      <x:c r="K143" s="150" t="s">
        <x:v>477</x:v>
      </x:c>
      <x:c r="L143" s="150" t="s">
        <x:v>477</x:v>
      </x:c>
      <x:c r="M143" s="185" t="s">
        <x:v>477</x:v>
      </x:c>
      <x:c r="N143" s="150" t="s">
        <x:v>477</x:v>
      </x:c>
      <x:c r="O143" s="150" t="s">
        <x:v>477</x:v>
      </x:c>
      <x:c r="P143" s="188" t="s">
        <x:v>477</x:v>
      </x:c>
      <x:c r="Q143" s="150" t="s">
        <x:v>477</x:v>
      </x:c>
      <x:c r="R143" s="186" t="s">
        <x:v>477</x:v>
      </x:c>
      <x:c r="S143" s="188" t="s">
        <x:v>477</x:v>
      </x:c>
      <x:c r="T143" s="150" t="s">
        <x:v>477</x:v>
      </x:c>
      <x:c r="U143" s="150" t="s">
        <x:v>477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681</x:v>
      </x:c>
      <x:c r="F159" s="186" t="s">
        <x:v>681</x:v>
      </x:c>
      <x:c r="G159" s="187" t="s">
        <x:v>477</x:v>
      </x:c>
      <x:c r="H159" s="150" t="s">
        <x:v>477</x:v>
      </x:c>
      <x:c r="I159" s="186" t="s">
        <x:v>477</x:v>
      </x:c>
      <x:c r="J159" s="187" t="s">
        <x:v>477</x:v>
      </x:c>
      <x:c r="K159" s="150" t="s">
        <x:v>477</x:v>
      </x:c>
      <x:c r="L159" s="150" t="s">
        <x:v>477</x:v>
      </x:c>
      <x:c r="M159" s="185" t="s">
        <x:v>477</x:v>
      </x:c>
      <x:c r="N159" s="150" t="s">
        <x:v>477</x:v>
      </x:c>
      <x:c r="O159" s="150" t="s">
        <x:v>477</x:v>
      </x:c>
      <x:c r="P159" s="188" t="s">
        <x:v>477</x:v>
      </x:c>
      <x:c r="Q159" s="150" t="s">
        <x:v>477</x:v>
      </x:c>
      <x:c r="R159" s="186" t="s">
        <x:v>477</x:v>
      </x:c>
      <x:c r="S159" s="188" t="s">
        <x:v>477</x:v>
      </x:c>
      <x:c r="T159" s="150" t="s">
        <x:v>477</x:v>
      </x:c>
      <x:c r="U159" s="150" t="s">
        <x:v>477</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871</x:v>
      </x:c>
      <x:c r="F166" s="180" t="s">
        <x:v>871</x:v>
      </x:c>
      <x:c r="G166" s="181" t="s">
        <x:v>477</x:v>
      </x:c>
      <x:c r="H166" s="183" t="s">
        <x:v>477</x:v>
      </x:c>
      <x:c r="I166" s="180" t="s">
        <x:v>477</x:v>
      </x:c>
      <x:c r="J166" s="181" t="s">
        <x:v>477</x:v>
      </x:c>
      <x:c r="K166" s="183" t="s">
        <x:v>477</x:v>
      </x:c>
      <x:c r="L166" s="183" t="s">
        <x:v>477</x:v>
      </x:c>
      <x:c r="M166" s="233" t="s">
        <x:f t="shared" ref="M166:U168" si="7">"[N/A]"</x:f>
        <x:v>481</x:v>
      </x:c>
      <x:c r="N166" s="236" t="s">
        <x:f t="shared" si="7"/>
        <x:v>481</x:v>
      </x:c>
      <x:c r="O166" s="236" t="s">
        <x:f t="shared" si="7"/>
        <x:v>481</x:v>
      </x:c>
      <x:c r="P166" s="235" t="s">
        <x:f t="shared" si="7"/>
        <x:v>481</x:v>
      </x:c>
      <x:c r="Q166" s="236" t="s">
        <x:f t="shared" si="7"/>
        <x:v>481</x:v>
      </x:c>
      <x:c r="R166" s="234" t="s">
        <x:f t="shared" si="7"/>
        <x:v>481</x:v>
      </x:c>
      <x:c r="S166" s="235" t="s">
        <x:f t="shared" si="7"/>
        <x:v>481</x:v>
      </x:c>
      <x:c r="T166" s="236" t="s">
        <x:f t="shared" si="7"/>
        <x:v>481</x:v>
      </x:c>
      <x:c r="U166" s="236" t="s">
        <x:f t="shared" si="7"/>
        <x:v>481</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872</x:v>
      </x:c>
      <x:c r="F167" s="186" t="s">
        <x:v>872</x:v>
      </x:c>
      <x:c r="G167" s="187" t="s">
        <x:v>477</x:v>
      </x:c>
      <x:c r="H167" s="150" t="s">
        <x:v>477</x:v>
      </x:c>
      <x:c r="I167" s="186" t="s">
        <x:v>477</x:v>
      </x:c>
      <x:c r="J167" s="187" t="s">
        <x:v>477</x:v>
      </x:c>
      <x:c r="K167" s="150" t="s">
        <x:v>477</x:v>
      </x:c>
      <x:c r="L167" s="150" t="s">
        <x:v>477</x:v>
      </x:c>
      <x:c r="M167" s="237" t="s">
        <x:f t="shared" si="7"/>
        <x:v>481</x:v>
      </x:c>
      <x:c r="N167" s="240" t="s">
        <x:f t="shared" si="7"/>
        <x:v>481</x:v>
      </x:c>
      <x:c r="O167" s="240" t="s">
        <x:f t="shared" si="7"/>
        <x:v>481</x:v>
      </x:c>
      <x:c r="P167" s="239" t="s">
        <x:f t="shared" si="7"/>
        <x:v>481</x:v>
      </x:c>
      <x:c r="Q167" s="240" t="s">
        <x:f t="shared" si="7"/>
        <x:v>481</x:v>
      </x:c>
      <x:c r="R167" s="238" t="s">
        <x:f t="shared" si="7"/>
        <x:v>481</x:v>
      </x:c>
      <x:c r="S167" s="239" t="s">
        <x:f t="shared" si="7"/>
        <x:v>481</x:v>
      </x:c>
      <x:c r="T167" s="240" t="s">
        <x:f t="shared" si="7"/>
        <x:v>481</x:v>
      </x:c>
      <x:c r="U167" s="240" t="s">
        <x:f t="shared" si="7"/>
        <x:v>481</x:v>
      </x:c>
      <x:c r="W167" s="132" t="s">
        <x:v>48</x:v>
      </x:c>
      <x:c r="X167" s="132" t="s">
        <x:v>141</x:v>
      </x:c>
      <x:c r="Y167" s="134" t="s">
        <x:v>143</x:v>
      </x:c>
    </x:row>
    <x:row r="168" spans="1:25" ht="17.149999999999999" customHeight="1" x14ac:dyDescent="0.3">
      <x:c r="A168" s="135" t="s">
        <x:v>48</x:v>
      </x:c>
      <x:c r="B168" s="135" t="s">
        <x:v>141</x:v>
      </x:c>
      <x:c r="C168" s="135" t="s">
        <x:v>144</x:v>
      </x:c>
      <x:c r="D168" s="185">
        <x:v>110</x:v>
      </x:c>
      <x:c r="E168" s="150" t="s">
        <x:v>873</x:v>
      </x:c>
      <x:c r="F168" s="186" t="s">
        <x:v>873</x:v>
      </x:c>
      <x:c r="G168" s="187" t="s">
        <x:v>477</x:v>
      </x:c>
      <x:c r="H168" s="150" t="s">
        <x:v>477</x:v>
      </x:c>
      <x:c r="I168" s="186" t="s">
        <x:v>477</x:v>
      </x:c>
      <x:c r="J168" s="187" t="s">
        <x:v>477</x:v>
      </x:c>
      <x:c r="K168" s="150" t="s">
        <x:v>477</x:v>
      </x:c>
      <x:c r="L168" s="150" t="s">
        <x:v>477</x:v>
      </x:c>
      <x:c r="M168" s="241" t="s">
        <x:f t="shared" si="7"/>
        <x:v>481</x:v>
      </x:c>
      <x:c r="N168" s="244" t="s">
        <x:f t="shared" si="7"/>
        <x:v>481</x:v>
      </x:c>
      <x:c r="O168" s="244" t="s">
        <x:f t="shared" si="7"/>
        <x:v>369</x:v>
      </x:c>
      <x:c r="P168" s="243" t="s">
        <x:f t="shared" si="7"/>
        <x:v>481</x:v>
      </x:c>
      <x:c r="Q168" s="244" t="s">
        <x:f t="shared" si="7"/>
        <x:v>481</x:v>
      </x:c>
      <x:c r="R168" s="242" t="s">
        <x:f t="shared" si="7"/>
        <x:v>369</x:v>
      </x:c>
      <x:c r="S168" s="243" t="s">
        <x:f t="shared" si="7"/>
        <x:v>481</x:v>
      </x:c>
      <x:c r="T168" s="244" t="s">
        <x:f t="shared" si="7"/>
        <x:v>481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481</x:v>
      </x:c>
      <x:c r="E171" s="244" t="s">
        <x:f t="shared" si="8"/>
        <x:v>481</x:v>
      </x:c>
      <x:c r="F171" s="242" t="s">
        <x:f t="shared" si="8"/>
        <x:v>369</x:v>
      </x:c>
      <x:c r="G171" s="251" t="s">
        <x:f t="shared" si="8"/>
        <x:v>481</x:v>
      </x:c>
      <x:c r="H171" s="244" t="s">
        <x:f t="shared" si="8"/>
        <x:v>481</x:v>
      </x:c>
      <x:c r="I171" s="242" t="s">
        <x:f t="shared" si="8"/>
        <x:v>369</x:v>
      </x:c>
      <x:c r="J171" s="251" t="s">
        <x:f t="shared" si="8"/>
        <x:v>481</x:v>
      </x:c>
      <x:c r="K171" s="244" t="s">
        <x:f t="shared" si="8"/>
        <x:v>481</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643</x:v>
      </x:c>
      <x:c r="F173" s="198" t="s">
        <x:v>643</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764</x:v>
      </x:c>
      <x:c r="F174" s="186" t="s">
        <x:v>764</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874</x:v>
      </x:c>
      <x:c r="F176" s="186" t="s">
        <x:v>874</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230</x:v>
      </x:c>
      <x:c r="E178" s="150" t="s">
        <x:v>815</x:v>
      </x:c>
      <x:c r="F178" s="186" t="s">
        <x:v>815</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875</x:v>
      </x:c>
      <x:c r="F179" s="198" t="s">
        <x:v>542</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765</x:v>
      </x:c>
      <x:c r="F180" s="186" t="s">
        <x:v>765</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490</x:v>
      </x:c>
      <x:c r="F181" s="186" t="s">
        <x:v>490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250</x:v>
      </x:c>
      <x:c r="E183" s="150" t="s">
        <x:v>876</x:v>
      </x:c>
      <x:c r="F183" s="186" t="s">
        <x:v>825</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847</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250</x:v>
      </x:c>
      <x:c r="E185" s="159" t="s">
        <x:v>877</x:v>
      </x:c>
      <x:c r="F185" s="198" t="s">
        <x:v>877</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30</x:v>
      </x:c>
      <x:c r="E186" s="150" t="s">
        <x:v>529</x:v>
      </x:c>
      <x:c r="F186" s="186" t="s">
        <x:v>529</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476</x:v>
      </x:c>
      <x:c r="E191" s="150" t="s">
        <x:v>476</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130</x:v>
      </x:c>
      <x:c r="E192" s="159" t="s">
        <x:v>878</x:v>
      </x:c>
      <x:c r="F192" s="198" t="s">
        <x:v>879</x:v>
      </x:c>
      <x:c r="G192" s="199" t="s">
        <x:v>477</x:v>
      </x:c>
      <x:c r="H192" s="159" t="s">
        <x:v>477</x:v>
      </x:c>
      <x:c r="I192" s="198" t="s">
        <x:v>477</x:v>
      </x:c>
      <x:c r="J192" s="199" t="s">
        <x:v>477</x:v>
      </x:c>
      <x:c r="K192" s="159" t="s">
        <x:v>477</x:v>
      </x:c>
      <x:c r="L192" s="159" t="s">
        <x:v>477</x:v>
      </x:c>
      <x:c r="M192" s="253" t="s">
        <x:f t="shared" ref="M192:U207" si="9">"[N/A]"</x:f>
        <x:v>481</x:v>
      </x:c>
      <x:c r="N192" s="256" t="s">
        <x:f t="shared" si="9"/>
        <x:v>481</x:v>
      </x:c>
      <x:c r="O192" s="256" t="s">
        <x:f t="shared" si="9"/>
        <x:v>481</x:v>
      </x:c>
      <x:c r="P192" s="247" t="s">
        <x:f t="shared" si="9"/>
        <x:v>481</x:v>
      </x:c>
      <x:c r="Q192" s="256" t="s">
        <x:f t="shared" si="9"/>
        <x:v>481</x:v>
      </x:c>
      <x:c r="R192" s="254" t="s">
        <x:f t="shared" si="9"/>
        <x:v>481</x:v>
      </x:c>
      <x:c r="S192" s="255" t="s">
        <x:f t="shared" si="9"/>
        <x:v>481</x:v>
      </x:c>
      <x:c r="T192" s="256" t="s">
        <x:f t="shared" si="9"/>
        <x:v>481</x:v>
      </x:c>
      <x:c r="U192" s="256" t="s">
        <x:f t="shared" si="9"/>
        <x:v>481</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880</x:v>
      </x:c>
      <x:c r="F193" s="186" t="s">
        <x:v>881</x:v>
      </x:c>
      <x:c r="G193" s="187" t="s">
        <x:v>477</x:v>
      </x:c>
      <x:c r="H193" s="150" t="s">
        <x:v>477</x:v>
      </x:c>
      <x:c r="I193" s="186" t="s">
        <x:v>477</x:v>
      </x:c>
      <x:c r="J193" s="187" t="s">
        <x:v>477</x:v>
      </x:c>
      <x:c r="K193" s="150" t="s">
        <x:v>477</x:v>
      </x:c>
      <x:c r="L193" s="150" t="s">
        <x:v>477</x:v>
      </x:c>
      <x:c r="M193" s="237" t="s">
        <x:f t="shared" si="9"/>
        <x:v>481</x:v>
      </x:c>
      <x:c r="N193" s="258" t="s">
        <x:f t="shared" si="9"/>
        <x:v>481</x:v>
      </x:c>
      <x:c r="O193" s="258" t="s">
        <x:f t="shared" si="9"/>
        <x:v>481</x:v>
      </x:c>
      <x:c r="P193" s="249" t="s">
        <x:f t="shared" si="9"/>
        <x:v>481</x:v>
      </x:c>
      <x:c r="Q193" s="258" t="s">
        <x:f t="shared" si="9"/>
        <x:v>481</x:v>
      </x:c>
      <x:c r="R193" s="257" t="s">
        <x:f t="shared" si="9"/>
        <x:v>481</x:v>
      </x:c>
      <x:c r="S193" s="249" t="s">
        <x:f t="shared" si="9"/>
        <x:v>481</x:v>
      </x:c>
      <x:c r="T193" s="258" t="s">
        <x:f t="shared" si="9"/>
        <x:v>481</x:v>
      </x:c>
      <x:c r="U193" s="258" t="s">
        <x:f t="shared" si="9"/>
        <x:v>481</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882</x:v>
      </x:c>
      <x:c r="F194" s="186" t="s">
        <x:v>883</x:v>
      </x:c>
      <x:c r="G194" s="187" t="s">
        <x:v>477</x:v>
      </x:c>
      <x:c r="H194" s="150" t="s">
        <x:v>477</x:v>
      </x:c>
      <x:c r="I194" s="186" t="s">
        <x:v>477</x:v>
      </x:c>
      <x:c r="J194" s="187" t="s">
        <x:v>477</x:v>
      </x:c>
      <x:c r="K194" s="150" t="s">
        <x:v>477</x:v>
      </x:c>
      <x:c r="L194" s="150" t="s">
        <x:v>477</x:v>
      </x:c>
      <x:c r="M194" s="237" t="s">
        <x:f t="shared" si="9"/>
        <x:v>481</x:v>
      </x:c>
      <x:c r="N194" s="258" t="s">
        <x:f t="shared" si="9"/>
        <x:v>481</x:v>
      </x:c>
      <x:c r="O194" s="258" t="s">
        <x:f t="shared" si="9"/>
        <x:v>481</x:v>
      </x:c>
      <x:c r="P194" s="249" t="s">
        <x:f t="shared" si="9"/>
        <x:v>481</x:v>
      </x:c>
      <x:c r="Q194" s="258" t="s">
        <x:f t="shared" si="9"/>
        <x:v>481</x:v>
      </x:c>
      <x:c r="R194" s="257" t="s">
        <x:f t="shared" si="9"/>
        <x:v>481</x:v>
      </x:c>
      <x:c r="S194" s="249" t="s">
        <x:f t="shared" si="9"/>
        <x:v>481</x:v>
      </x:c>
      <x:c r="T194" s="258" t="s">
        <x:f t="shared" si="9"/>
        <x:v>481</x:v>
      </x:c>
      <x:c r="U194" s="258" t="s">
        <x:f t="shared" si="9"/>
        <x:v>481</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758</x:v>
      </x:c>
      <x:c r="F195" s="186" t="s">
        <x:v>494</x:v>
      </x:c>
      <x:c r="G195" s="187" t="s">
        <x:v>477</x:v>
      </x:c>
      <x:c r="H195" s="150" t="s">
        <x:v>477</x:v>
      </x:c>
      <x:c r="I195" s="186" t="s">
        <x:v>477</x:v>
      </x:c>
      <x:c r="J195" s="187" t="s">
        <x:v>477</x:v>
      </x:c>
      <x:c r="K195" s="150" t="s">
        <x:v>477</x:v>
      </x:c>
      <x:c r="L195" s="150" t="s">
        <x:v>477</x:v>
      </x:c>
      <x:c r="M195" s="237" t="s">
        <x:f t="shared" si="9"/>
        <x:v>481</x:v>
      </x:c>
      <x:c r="N195" s="258" t="s">
        <x:f t="shared" si="9"/>
        <x:v>481</x:v>
      </x:c>
      <x:c r="O195" s="258" t="s">
        <x:f t="shared" si="9"/>
        <x:v>481</x:v>
      </x:c>
      <x:c r="P195" s="249" t="s">
        <x:f t="shared" si="9"/>
        <x:v>481</x:v>
      </x:c>
      <x:c r="Q195" s="258" t="s">
        <x:f t="shared" si="9"/>
        <x:v>481</x:v>
      </x:c>
      <x:c r="R195" s="257" t="s">
        <x:f t="shared" si="9"/>
        <x:v>481</x:v>
      </x:c>
      <x:c r="S195" s="249" t="s">
        <x:f t="shared" si="9"/>
        <x:v>481</x:v>
      </x:c>
      <x:c r="T195" s="258" t="s">
        <x:f t="shared" si="9"/>
        <x:v>481</x:v>
      </x:c>
      <x:c r="U195" s="258" t="s">
        <x:f t="shared" si="9"/>
        <x:v>481</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490</x:v>
      </x:c>
      <x:c r="F196" s="186" t="s">
        <x:v>490</x:v>
      </x:c>
      <x:c r="G196" s="187" t="s">
        <x:v>477</x:v>
      </x:c>
      <x:c r="H196" s="150" t="s">
        <x:v>477</x:v>
      </x:c>
      <x:c r="I196" s="186" t="s">
        <x:v>477</x:v>
      </x:c>
      <x:c r="J196" s="187" t="s">
        <x:v>477</x:v>
      </x:c>
      <x:c r="K196" s="150" t="s">
        <x:v>477</x:v>
      </x:c>
      <x:c r="L196" s="150" t="s">
        <x:v>477</x:v>
      </x:c>
      <x:c r="M196" s="237" t="s">
        <x:f t="shared" si="9"/>
        <x:v>481</x:v>
      </x:c>
      <x:c r="N196" s="258" t="s">
        <x:f t="shared" si="9"/>
        <x:v>481</x:v>
      </x:c>
      <x:c r="O196" s="258" t="s">
        <x:f t="shared" si="9"/>
        <x:v>481</x:v>
      </x:c>
      <x:c r="P196" s="249" t="s">
        <x:f t="shared" si="9"/>
        <x:v>481</x:v>
      </x:c>
      <x:c r="Q196" s="258" t="s">
        <x:f t="shared" si="9"/>
        <x:v>481</x:v>
      </x:c>
      <x:c r="R196" s="257" t="s">
        <x:f t="shared" si="9"/>
        <x:v>481</x:v>
      </x:c>
      <x:c r="S196" s="249" t="s">
        <x:f t="shared" si="9"/>
        <x:v>481</x:v>
      </x:c>
      <x:c r="T196" s="258" t="s">
        <x:f t="shared" si="9"/>
        <x:v>481</x:v>
      </x:c>
      <x:c r="U196" s="258" t="s">
        <x:f t="shared" si="9"/>
        <x:v>481</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490</x:v>
      </x:c>
      <x:c r="F197" s="186" t="s">
        <x:v>490</x:v>
      </x:c>
      <x:c r="G197" s="187" t="s">
        <x:v>477</x:v>
      </x:c>
      <x:c r="H197" s="150" t="s">
        <x:v>477</x:v>
      </x:c>
      <x:c r="I197" s="186" t="s">
        <x:v>477</x:v>
      </x:c>
      <x:c r="J197" s="187" t="s">
        <x:v>477</x:v>
      </x:c>
      <x:c r="K197" s="150" t="s">
        <x:v>477</x:v>
      </x:c>
      <x:c r="L197" s="150" t="s">
        <x:v>477</x:v>
      </x:c>
      <x:c r="M197" s="237" t="s">
        <x:f t="shared" si="9"/>
        <x:v>481</x:v>
      </x:c>
      <x:c r="N197" s="258" t="s">
        <x:f t="shared" si="9"/>
        <x:v>481</x:v>
      </x:c>
      <x:c r="O197" s="258" t="s">
        <x:f t="shared" si="9"/>
        <x:v>481</x:v>
      </x:c>
      <x:c r="P197" s="249" t="s">
        <x:f t="shared" si="9"/>
        <x:v>481</x:v>
      </x:c>
      <x:c r="Q197" s="258" t="s">
        <x:f t="shared" si="9"/>
        <x:v>481</x:v>
      </x:c>
      <x:c r="R197" s="257" t="s">
        <x:f t="shared" si="9"/>
        <x:v>481</x:v>
      </x:c>
      <x:c r="S197" s="249" t="s">
        <x:f t="shared" si="9"/>
        <x:v>481</x:v>
      </x:c>
      <x:c r="T197" s="258" t="s">
        <x:f t="shared" si="9"/>
        <x:v>481</x:v>
      </x:c>
      <x:c r="U197" s="258" t="s">
        <x:f t="shared" si="9"/>
        <x:v>481</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0</x:v>
      </x:c>
      <x:c r="E199" s="150" t="s">
        <x:v>765</x:v>
      </x:c>
      <x:c r="F199" s="186" t="s">
        <x:f>"[N/A]"</x:f>
        <x:v>369</x:v>
      </x:c>
      <x:c r="G199" s="187" t="s">
        <x:v>477</x:v>
      </x:c>
      <x:c r="H199" s="150" t="s">
        <x:v>477</x:v>
      </x:c>
      <x:c r="I199" s="186" t="s">
        <x:f>"[N/A]"</x:f>
        <x:v>369</x:v>
      </x:c>
      <x:c r="J199" s="187" t="s">
        <x:v>477</x:v>
      </x:c>
      <x:c r="K199" s="150" t="s">
        <x:v>477</x:v>
      </x:c>
      <x:c r="L199" s="150" t="s">
        <x:f>"[N/A]"</x:f>
        <x:v>369</x:v>
      </x:c>
      <x:c r="M199" s="259" t="s">
        <x:f t="shared" si="9"/>
        <x:v>481</x:v>
      </x:c>
      <x:c r="N199" s="276" t="s">
        <x:f t="shared" si="9"/>
        <x:v>481</x:v>
      </x:c>
      <x:c r="O199" s="276" t="s">
        <x:f t="shared" si="9"/>
        <x:v>369</x:v>
      </x:c>
      <x:c r="P199" s="261" t="s">
        <x:f t="shared" si="9"/>
        <x:v>481</x:v>
      </x:c>
      <x:c r="Q199" s="276" t="s">
        <x:f t="shared" si="9"/>
        <x:v>481</x:v>
      </x:c>
      <x:c r="R199" s="260" t="s">
        <x:f t="shared" si="9"/>
        <x:v>369</x:v>
      </x:c>
      <x:c r="S199" s="261" t="s">
        <x:f t="shared" si="9"/>
        <x:v>481</x:v>
      </x:c>
      <x:c r="T199" s="262" t="s">
        <x:f t="shared" si="9"/>
        <x:v>481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90</x:v>
      </x:c>
      <x:c r="E200" s="159" t="s">
        <x:v>693</x:v>
      </x:c>
      <x:c r="F200" s="198" t="s">
        <x:v>884</x:v>
      </x:c>
      <x:c r="G200" s="199" t="s">
        <x:v>477</x:v>
      </x:c>
      <x:c r="H200" s="159" t="s">
        <x:v>477</x:v>
      </x:c>
      <x:c r="I200" s="198" t="s">
        <x:v>477</x:v>
      </x:c>
      <x:c r="J200" s="199" t="s">
        <x:v>477</x:v>
      </x:c>
      <x:c r="K200" s="159" t="s">
        <x:v>477</x:v>
      </x:c>
      <x:c r="L200" s="159" t="s">
        <x:v>477</x:v>
      </x:c>
      <x:c r="M200" s="253" t="s">
        <x:f t="shared" si="9"/>
        <x:v>481</x:v>
      </x:c>
      <x:c r="N200" s="256" t="s">
        <x:f t="shared" si="9"/>
        <x:v>481</x:v>
      </x:c>
      <x:c r="O200" s="256" t="s">
        <x:f t="shared" si="9"/>
        <x:v>481</x:v>
      </x:c>
      <x:c r="P200" s="247" t="s">
        <x:f t="shared" si="9"/>
        <x:v>481</x:v>
      </x:c>
      <x:c r="Q200" s="256" t="s">
        <x:f t="shared" si="9"/>
        <x:v>481</x:v>
      </x:c>
      <x:c r="R200" s="254" t="s">
        <x:f t="shared" si="9"/>
        <x:v>481</x:v>
      </x:c>
      <x:c r="S200" s="255" t="s">
        <x:f t="shared" si="9"/>
        <x:v>481</x:v>
      </x:c>
      <x:c r="T200" s="256" t="s">
        <x:f t="shared" si="9"/>
        <x:v>481</x:v>
      </x:c>
      <x:c r="U200" s="256" t="s">
        <x:f t="shared" si="9"/>
        <x:v>481</x:v>
      </x:c>
      <x:c r="W200" s="132" t="s">
        <x:v>48</x:v>
      </x:c>
      <x:c r="X200" s="49" t="s">
        <x:v>371</x:v>
      </x:c>
      <x:c r="Y200" s="132" t="s">
        <x:v>168</x:v>
      </x:c>
    </x:row>
    <x:row r="201" spans="1:25" ht="17.149999999999999" customHeight="1" x14ac:dyDescent="0.3">
      <x:c r="A201" s="135" t="s">
        <x:v>48</x:v>
      </x:c>
      <x:c r="B201" s="212" t="s">
        <x:v>372</x:v>
      </x:c>
      <x:c r="C201" s="135" t="s">
        <x:v>169</x:v>
      </x:c>
      <x:c r="D201" s="185">
        <x:v>190</x:v>
      </x:c>
      <x:c r="E201" s="150" t="s">
        <x:v>885</x:v>
      </x:c>
      <x:c r="F201" s="186" t="s">
        <x:v>523</x:v>
      </x:c>
      <x:c r="G201" s="187" t="s">
        <x:v>477</x:v>
      </x:c>
      <x:c r="H201" s="150" t="s">
        <x:v>477</x:v>
      </x:c>
      <x:c r="I201" s="186" t="s">
        <x:v>477</x:v>
      </x:c>
      <x:c r="J201" s="187" t="s">
        <x:v>477</x:v>
      </x:c>
      <x:c r="K201" s="150" t="s">
        <x:v>477</x:v>
      </x:c>
      <x:c r="L201" s="150" t="s">
        <x:v>477</x:v>
      </x:c>
      <x:c r="M201" s="237" t="s">
        <x:f t="shared" si="9"/>
        <x:v>481</x:v>
      </x:c>
      <x:c r="N201" s="258" t="s">
        <x:f t="shared" si="9"/>
        <x:v>481</x:v>
      </x:c>
      <x:c r="O201" s="258" t="s">
        <x:f t="shared" si="9"/>
        <x:v>481</x:v>
      </x:c>
      <x:c r="P201" s="249" t="s">
        <x:f t="shared" si="9"/>
        <x:v>481</x:v>
      </x:c>
      <x:c r="Q201" s="258" t="s">
        <x:f t="shared" si="9"/>
        <x:v>481</x:v>
      </x:c>
      <x:c r="R201" s="257" t="s">
        <x:f t="shared" si="9"/>
        <x:v>481</x:v>
      </x:c>
      <x:c r="S201" s="249" t="s">
        <x:f t="shared" si="9"/>
        <x:v>481</x:v>
      </x:c>
      <x:c r="T201" s="258" t="s">
        <x:f t="shared" si="9"/>
        <x:v>481</x:v>
      </x:c>
      <x:c r="U201" s="258" t="s">
        <x:f t="shared" si="9"/>
        <x:v>481</x:v>
      </x:c>
      <x:c r="W201" s="132" t="s">
        <x:v>48</x:v>
      </x:c>
      <x:c r="X201" s="49" t="s">
        <x:v>371</x:v>
      </x:c>
      <x:c r="Y201" s="132" t="s">
        <x:v>303</x:v>
      </x:c>
    </x:row>
    <x:row r="202" spans="1:25" ht="17.149999999999999" customHeight="1" x14ac:dyDescent="0.3">
      <x:c r="A202" s="135" t="s">
        <x:v>48</x:v>
      </x:c>
      <x:c r="B202" s="212" t="s">
        <x:v>372</x:v>
      </x:c>
      <x:c r="C202" s="135" t="s">
        <x:v>170</x:v>
      </x:c>
      <x:c r="D202" s="185">
        <x:v>180</x:v>
      </x:c>
      <x:c r="E202" s="150" t="s">
        <x:v>719</x:v>
      </x:c>
      <x:c r="F202" s="186" t="s">
        <x:v>806</x:v>
      </x:c>
      <x:c r="G202" s="187" t="s">
        <x:v>477</x:v>
      </x:c>
      <x:c r="H202" s="150" t="s">
        <x:v>477</x:v>
      </x:c>
      <x:c r="I202" s="186" t="s">
        <x:v>477</x:v>
      </x:c>
      <x:c r="J202" s="187" t="s">
        <x:v>477</x:v>
      </x:c>
      <x:c r="K202" s="150" t="s">
        <x:v>477</x:v>
      </x:c>
      <x:c r="L202" s="150" t="s">
        <x:v>477</x:v>
      </x:c>
      <x:c r="M202" s="237" t="s">
        <x:f t="shared" si="9"/>
        <x:v>481</x:v>
      </x:c>
      <x:c r="N202" s="258" t="s">
        <x:f t="shared" si="9"/>
        <x:v>481</x:v>
      </x:c>
      <x:c r="O202" s="258" t="s">
        <x:f t="shared" si="9"/>
        <x:v>481</x:v>
      </x:c>
      <x:c r="P202" s="249" t="s">
        <x:f t="shared" si="9"/>
        <x:v>481</x:v>
      </x:c>
      <x:c r="Q202" s="258" t="s">
        <x:f t="shared" si="9"/>
        <x:v>481</x:v>
      </x:c>
      <x:c r="R202" s="257" t="s">
        <x:f t="shared" si="9"/>
        <x:v>481</x:v>
      </x:c>
      <x:c r="S202" s="249" t="s">
        <x:f t="shared" si="9"/>
        <x:v>481</x:v>
      </x:c>
      <x:c r="T202" s="258" t="s">
        <x:f t="shared" si="9"/>
        <x:v>481</x:v>
      </x:c>
      <x:c r="U202" s="258" t="s">
        <x:f t="shared" si="9"/>
        <x:v>481</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623</x:v>
      </x:c>
      <x:c r="F203" s="186" t="s">
        <x:v>623</x:v>
      </x:c>
      <x:c r="G203" s="187" t="s">
        <x:v>477</x:v>
      </x:c>
      <x:c r="H203" s="150" t="s">
        <x:v>477</x:v>
      </x:c>
      <x:c r="I203" s="186" t="s">
        <x:v>477</x:v>
      </x:c>
      <x:c r="J203" s="187" t="s">
        <x:v>477</x:v>
      </x:c>
      <x:c r="K203" s="150" t="s">
        <x:v>477</x:v>
      </x:c>
      <x:c r="L203" s="150" t="s">
        <x:v>477</x:v>
      </x:c>
      <x:c r="M203" s="237" t="s">
        <x:f t="shared" si="9"/>
        <x:v>481</x:v>
      </x:c>
      <x:c r="N203" s="258" t="s">
        <x:f t="shared" si="9"/>
        <x:v>481</x:v>
      </x:c>
      <x:c r="O203" s="258" t="s">
        <x:f t="shared" si="9"/>
        <x:v>481</x:v>
      </x:c>
      <x:c r="P203" s="249" t="s">
        <x:f t="shared" si="9"/>
        <x:v>481</x:v>
      </x:c>
      <x:c r="Q203" s="258" t="s">
        <x:f t="shared" si="9"/>
        <x:v>481</x:v>
      </x:c>
      <x:c r="R203" s="257" t="s">
        <x:f t="shared" si="9"/>
        <x:v>481</x:v>
      </x:c>
      <x:c r="S203" s="249" t="s">
        <x:f t="shared" si="9"/>
        <x:v>481</x:v>
      </x:c>
      <x:c r="T203" s="258" t="s">
        <x:f t="shared" si="9"/>
        <x:v>481</x:v>
      </x:c>
      <x:c r="U203" s="258" t="s">
        <x:f t="shared" si="9"/>
        <x:v>481</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0</x:v>
      </x:c>
      <x:c r="E207" s="150" t="s">
        <x:v>765</x:v>
      </x:c>
      <x:c r="F207" s="186" t="s">
        <x:f>"[N/A]"</x:f>
        <x:v>369</x:v>
      </x:c>
      <x:c r="G207" s="187" t="s">
        <x:v>477</x:v>
      </x:c>
      <x:c r="H207" s="150" t="s">
        <x:v>477</x:v>
      </x:c>
      <x:c r="I207" s="186" t="s">
        <x:f>"[N/A]"</x:f>
        <x:v>369</x:v>
      </x:c>
      <x:c r="J207" s="187" t="s">
        <x:v>477</x:v>
      </x:c>
      <x:c r="K207" s="150" t="s">
        <x:v>477</x:v>
      </x:c>
      <x:c r="L207" s="150" t="s">
        <x:f>"[N/A]"</x:f>
        <x:v>369</x:v>
      </x:c>
      <x:c r="M207" s="259" t="s">
        <x:f t="shared" si="9"/>
        <x:v>481</x:v>
      </x:c>
      <x:c r="N207" s="276" t="s">
        <x:f t="shared" si="9"/>
        <x:v>481</x:v>
      </x:c>
      <x:c r="O207" s="276" t="s">
        <x:f t="shared" si="9"/>
        <x:v>369</x:v>
      </x:c>
      <x:c r="P207" s="261" t="s">
        <x:f t="shared" si="9"/>
        <x:v>481</x:v>
      </x:c>
      <x:c r="Q207" s="276" t="s">
        <x:f t="shared" si="9"/>
        <x:v>481</x:v>
      </x:c>
      <x:c r="R207" s="260" t="s">
        <x:f t="shared" si="9"/>
        <x:v>369</x:v>
      </x:c>
      <x:c r="S207" s="261" t="s">
        <x:f t="shared" si="9"/>
        <x:v>481</x:v>
      </x:c>
      <x:c r="T207" s="262" t="s">
        <x:f t="shared" si="9"/>
        <x:v>481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180</x:v>
      </x:c>
      <x:c r="E208" s="159" t="s">
        <x:v>807</x:v>
      </x:c>
      <x:c r="F208" s="198" t="s">
        <x:v>886</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110</x:v>
      </x:c>
      <x:c r="E209" s="150" t="s">
        <x:v>691</x:v>
      </x:c>
      <x:c r="F209" s="186" t="s">
        <x:v>887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888</x:v>
      </x:c>
      <x:c r="F210" s="186" t="s">
        <x:v>583</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889</x:v>
      </x:c>
      <x:c r="F211" s="186" t="s">
        <x:v>507</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890</x:v>
      </x:c>
      <x:c r="F212" s="186" t="s">
        <x:v>624</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871</x:v>
      </x:c>
      <x:c r="F213" s="186" t="s">
        <x:v>871</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875</x:v>
      </x:c>
      <x:c r="F214" s="186" t="s">
        <x:v>542</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500</x:v>
      </x:c>
      <x:c r="E220" s="159" t="s">
        <x:v>500</x:v>
      </x:c>
      <x:c r="F220" s="198" t="s">
        <x:v>500</x:v>
      </x:c>
      <x:c r="G220" s="199" t="s">
        <x:v>477</x:v>
      </x:c>
      <x:c r="H220" s="159" t="s">
        <x:v>500</x:v>
      </x:c>
      <x:c r="I220" s="198" t="s">
        <x:v>477</x:v>
      </x:c>
      <x:c r="J220" s="199" t="s">
        <x:v>477</x:v>
      </x:c>
      <x:c r="K220" s="159" t="s">
        <x:v>500</x:v>
      </x:c>
      <x:c r="L220" s="159" t="s">
        <x:v>477</x:v>
      </x:c>
      <x:c r="M220" s="253" t="s">
        <x:f t="shared" ref="M220:U235" si="10">"[N/A]"</x:f>
        <x:v>481</x:v>
      </x:c>
      <x:c r="N220" s="256" t="s">
        <x:f t="shared" si="10"/>
        <x:v>481</x:v>
      </x:c>
      <x:c r="O220" s="256" t="s">
        <x:f t="shared" si="10"/>
        <x:v>481</x:v>
      </x:c>
      <x:c r="P220" s="247" t="s">
        <x:f t="shared" si="10"/>
        <x:v>481</x:v>
      </x:c>
      <x:c r="Q220" s="256" t="s">
        <x:f t="shared" si="10"/>
        <x:v>481</x:v>
      </x:c>
      <x:c r="R220" s="254" t="s">
        <x:f t="shared" si="10"/>
        <x:v>481</x:v>
      </x:c>
      <x:c r="S220" s="255" t="s">
        <x:f t="shared" si="10"/>
        <x:v>481</x:v>
      </x:c>
      <x:c r="T220" s="256" t="s">
        <x:f t="shared" si="10"/>
        <x:v>481</x:v>
      </x:c>
      <x:c r="U220" s="256" t="s">
        <x:f t="shared" si="10"/>
        <x:v>481</x:v>
      </x:c>
      <x:c r="W220" s="132" t="s">
        <x:v>48</x:v>
      </x:c>
      <x:c r="X220" s="132" t="s">
        <x:v>181</x:v>
      </x:c>
      <x:c r="Y220" s="132" t="s">
        <x:v>182</x:v>
      </x:c>
    </x:row>
    <x:row r="221" spans="1:25" ht="17.149999999999999" customHeight="1" x14ac:dyDescent="0.3">
      <x:c r="A221" s="135" t="s">
        <x:v>48</x:v>
      </x:c>
      <x:c r="B221" s="135" t="s">
        <x:v>181</x:v>
      </x:c>
      <x:c r="C221" s="135" t="s">
        <x:v>183</x:v>
      </x:c>
      <x:c r="D221" s="185" t="s">
        <x:v>500</x:v>
      </x:c>
      <x:c r="E221" s="150" t="s">
        <x:v>500</x:v>
      </x:c>
      <x:c r="F221" s="186" t="s">
        <x:v>500</x:v>
      </x:c>
      <x:c r="G221" s="187" t="s">
        <x:v>477</x:v>
      </x:c>
      <x:c r="H221" s="150" t="s">
        <x:v>500</x:v>
      </x:c>
      <x:c r="I221" s="186" t="s">
        <x:v>477</x:v>
      </x:c>
      <x:c r="J221" s="187" t="s">
        <x:v>477</x:v>
      </x:c>
      <x:c r="K221" s="150" t="s">
        <x:v>500</x:v>
      </x:c>
      <x:c r="L221" s="150" t="s">
        <x:v>477</x:v>
      </x:c>
      <x:c r="M221" s="237" t="s">
        <x:f t="shared" si="10"/>
        <x:v>481</x:v>
      </x:c>
      <x:c r="N221" s="258" t="s">
        <x:f t="shared" si="10"/>
        <x:v>481</x:v>
      </x:c>
      <x:c r="O221" s="258" t="s">
        <x:f t="shared" si="10"/>
        <x:v>481</x:v>
      </x:c>
      <x:c r="P221" s="249" t="s">
        <x:f t="shared" si="10"/>
        <x:v>481</x:v>
      </x:c>
      <x:c r="Q221" s="258" t="s">
        <x:f t="shared" si="10"/>
        <x:v>481</x:v>
      </x:c>
      <x:c r="R221" s="257" t="s">
        <x:f t="shared" si="10"/>
        <x:v>481</x:v>
      </x:c>
      <x:c r="S221" s="249" t="s">
        <x:f t="shared" si="10"/>
        <x:v>481</x:v>
      </x:c>
      <x:c r="T221" s="258" t="s">
        <x:f t="shared" si="10"/>
        <x:v>481</x:v>
      </x:c>
      <x:c r="U221" s="258" t="s">
        <x:f t="shared" si="10"/>
        <x:v>481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579</x:v>
      </x:c>
      <x:c r="F224" s="186" t="s">
        <x:v>579</x:v>
      </x:c>
      <x:c r="G224" s="187" t="s">
        <x:v>477</x:v>
      </x:c>
      <x:c r="H224" s="150" t="s">
        <x:v>477</x:v>
      </x:c>
      <x:c r="I224" s="186" t="s">
        <x:v>477</x:v>
      </x:c>
      <x:c r="J224" s="187" t="s">
        <x:v>477</x:v>
      </x:c>
      <x:c r="K224" s="150" t="s">
        <x:v>477</x:v>
      </x:c>
      <x:c r="L224" s="150" t="s">
        <x:v>477</x:v>
      </x:c>
      <x:c r="M224" s="266" t="s">
        <x:f t="shared" si="10"/>
        <x:v>481</x:v>
      </x:c>
      <x:c r="N224" s="226" t="s">
        <x:f t="shared" si="10"/>
        <x:v>481</x:v>
      </x:c>
      <x:c r="O224" s="226" t="s">
        <x:f t="shared" si="10"/>
        <x:v>481</x:v>
      </x:c>
      <x:c r="P224" s="268" t="s">
        <x:f t="shared" si="10"/>
        <x:v>481</x:v>
      </x:c>
      <x:c r="Q224" s="226" t="s">
        <x:f t="shared" si="10"/>
        <x:v>481</x:v>
      </x:c>
      <x:c r="R224" s="267" t="s">
        <x:f t="shared" si="10"/>
        <x:v>481</x:v>
      </x:c>
      <x:c r="S224" s="268" t="s">
        <x:f t="shared" si="10"/>
        <x:v>481</x:v>
      </x:c>
      <x:c r="T224" s="226" t="s">
        <x:f t="shared" si="10"/>
        <x:v>481</x:v>
      </x:c>
      <x:c r="U224" s="226" t="s">
        <x:f t="shared" si="10"/>
        <x:v>481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891</x:v>
      </x:c>
      <x:c r="F225" s="186" t="s">
        <x:v>891</x:v>
      </x:c>
      <x:c r="G225" s="187" t="s">
        <x:v>477</x:v>
      </x:c>
      <x:c r="H225" s="150" t="s">
        <x:v>477</x:v>
      </x:c>
      <x:c r="I225" s="186" t="s">
        <x:v>477</x:v>
      </x:c>
      <x:c r="J225" s="187" t="s">
        <x:v>477</x:v>
      </x:c>
      <x:c r="K225" s="150" t="s">
        <x:v>477</x:v>
      </x:c>
      <x:c r="L225" s="150" t="s">
        <x:v>477</x:v>
      </x:c>
      <x:c r="M225" s="266" t="s">
        <x:f t="shared" si="10"/>
        <x:v>481</x:v>
      </x:c>
      <x:c r="N225" s="226" t="s">
        <x:f t="shared" si="10"/>
        <x:v>481</x:v>
      </x:c>
      <x:c r="O225" s="226" t="s">
        <x:f t="shared" si="10"/>
        <x:v>481</x:v>
      </x:c>
      <x:c r="P225" s="268" t="s">
        <x:f t="shared" si="10"/>
        <x:v>481</x:v>
      </x:c>
      <x:c r="Q225" s="226" t="s">
        <x:f t="shared" si="10"/>
        <x:v>481</x:v>
      </x:c>
      <x:c r="R225" s="267" t="s">
        <x:f t="shared" si="10"/>
        <x:v>481</x:v>
      </x:c>
      <x:c r="S225" s="268" t="s">
        <x:f t="shared" si="10"/>
        <x:v>481</x:v>
      </x:c>
      <x:c r="T225" s="226" t="s">
        <x:f t="shared" si="10"/>
        <x:v>481</x:v>
      </x:c>
      <x:c r="U225" s="226" t="s">
        <x:f t="shared" si="10"/>
        <x:v>481</x:v>
      </x:c>
      <x:c r="W225" s="132" t="s">
        <x:v>48</x:v>
      </x:c>
      <x:c r="X225" s="133" t="s">
        <x:v>184</x:v>
      </x:c>
      <x:c r="Y225" s="132" t="s">
        <x:v>187</x:v>
      </x:c>
    </x:row>
    <x:row r="226" spans="1:25" ht="34.15" customHeight="1" x14ac:dyDescent="0.3">
      <x:c r="A226" s="135" t="s">
        <x:v>48</x:v>
      </x:c>
      <x:c r="B226" s="135" t="s">
        <x:v>184</x:v>
      </x:c>
      <x:c r="C226" s="135" t="s">
        <x:v>188</x:v>
      </x:c>
      <x:c r="D226" s="185">
        <x:v>20</x:v>
      </x:c>
      <x:c r="E226" s="150" t="s">
        <x:v>557</x:v>
      </x:c>
      <x:c r="F226" s="186" t="s">
        <x:v>557</x:v>
      </x:c>
      <x:c r="G226" s="187" t="s">
        <x:v>477</x:v>
      </x:c>
      <x:c r="H226" s="150" t="s">
        <x:v>477</x:v>
      </x:c>
      <x:c r="I226" s="186" t="s">
        <x:v>477</x:v>
      </x:c>
      <x:c r="J226" s="187" t="s">
        <x:v>477</x:v>
      </x:c>
      <x:c r="K226" s="150" t="s">
        <x:v>477</x:v>
      </x:c>
      <x:c r="L226" s="150" t="s">
        <x:v>477</x:v>
      </x:c>
      <x:c r="M226" s="266" t="s">
        <x:f t="shared" si="10"/>
        <x:v>481</x:v>
      </x:c>
      <x:c r="N226" s="226" t="s">
        <x:f t="shared" si="10"/>
        <x:v>481</x:v>
      </x:c>
      <x:c r="O226" s="226" t="s">
        <x:f t="shared" si="10"/>
        <x:v>481</x:v>
      </x:c>
      <x:c r="P226" s="268" t="s">
        <x:f t="shared" si="10"/>
        <x:v>481</x:v>
      </x:c>
      <x:c r="Q226" s="226" t="s">
        <x:f t="shared" si="10"/>
        <x:v>481</x:v>
      </x:c>
      <x:c r="R226" s="267" t="s">
        <x:f t="shared" si="10"/>
        <x:v>481</x:v>
      </x:c>
      <x:c r="S226" s="268" t="s">
        <x:f t="shared" si="10"/>
        <x:v>481</x:v>
      </x:c>
      <x:c r="T226" s="226" t="s">
        <x:f t="shared" si="10"/>
        <x:v>481</x:v>
      </x:c>
      <x:c r="U226" s="226" t="s">
        <x:f t="shared" si="10"/>
        <x:v>481</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758</x:v>
      </x:c>
      <x:c r="F227" s="186" t="s">
        <x:v>758</x:v>
      </x:c>
      <x:c r="G227" s="187" t="s">
        <x:v>477</x:v>
      </x:c>
      <x:c r="H227" s="150" t="s">
        <x:v>477</x:v>
      </x:c>
      <x:c r="I227" s="186" t="s">
        <x:v>477</x:v>
      </x:c>
      <x:c r="J227" s="187" t="s">
        <x:v>477</x:v>
      </x:c>
      <x:c r="K227" s="150" t="s">
        <x:v>477</x:v>
      </x:c>
      <x:c r="L227" s="150" t="s">
        <x:v>477</x:v>
      </x:c>
      <x:c r="M227" s="266" t="s">
        <x:f t="shared" si="10"/>
        <x:v>481</x:v>
      </x:c>
      <x:c r="N227" s="226" t="s">
        <x:f t="shared" si="10"/>
        <x:v>481</x:v>
      </x:c>
      <x:c r="O227" s="226" t="s">
        <x:f t="shared" si="10"/>
        <x:v>481</x:v>
      </x:c>
      <x:c r="P227" s="268" t="s">
        <x:f t="shared" si="10"/>
        <x:v>481</x:v>
      </x:c>
      <x:c r="Q227" s="226" t="s">
        <x:f t="shared" si="10"/>
        <x:v>481</x:v>
      </x:c>
      <x:c r="R227" s="267" t="s">
        <x:f t="shared" si="10"/>
        <x:v>481</x:v>
      </x:c>
      <x:c r="S227" s="268" t="s">
        <x:f t="shared" si="10"/>
        <x:v>481</x:v>
      </x:c>
      <x:c r="T227" s="226" t="s">
        <x:f t="shared" si="10"/>
        <x:v>481</x:v>
      </x:c>
      <x:c r="U227" s="226" t="s">
        <x:f t="shared" si="10"/>
        <x:v>481</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643</x:v>
      </x:c>
      <x:c r="F228" s="186" t="s">
        <x:v>643</x:v>
      </x:c>
      <x:c r="G228" s="187" t="s">
        <x:v>477</x:v>
      </x:c>
      <x:c r="H228" s="150" t="s">
        <x:v>477</x:v>
      </x:c>
      <x:c r="I228" s="186" t="s">
        <x:v>477</x:v>
      </x:c>
      <x:c r="J228" s="187" t="s">
        <x:v>477</x:v>
      </x:c>
      <x:c r="K228" s="150" t="s">
        <x:v>477</x:v>
      </x:c>
      <x:c r="L228" s="150" t="s">
        <x:v>477</x:v>
      </x:c>
      <x:c r="M228" s="266" t="s">
        <x:f t="shared" si="10"/>
        <x:v>481</x:v>
      </x:c>
      <x:c r="N228" s="226" t="s">
        <x:f t="shared" si="10"/>
        <x:v>481</x:v>
      </x:c>
      <x:c r="O228" s="226" t="s">
        <x:f t="shared" si="10"/>
        <x:v>481</x:v>
      </x:c>
      <x:c r="P228" s="268" t="s">
        <x:f t="shared" si="10"/>
        <x:v>481</x:v>
      </x:c>
      <x:c r="Q228" s="226" t="s">
        <x:f t="shared" si="10"/>
        <x:v>481</x:v>
      </x:c>
      <x:c r="R228" s="267" t="s">
        <x:f t="shared" si="10"/>
        <x:v>481</x:v>
      </x:c>
      <x:c r="S228" s="268" t="s">
        <x:f t="shared" si="10"/>
        <x:v>481</x:v>
      </x:c>
      <x:c r="T228" s="226" t="s">
        <x:f t="shared" si="10"/>
        <x:v>481</x:v>
      </x:c>
      <x:c r="U228" s="226" t="s">
        <x:f t="shared" si="10"/>
        <x:v>481</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892</x:v>
      </x:c>
      <x:c r="F229" s="186" t="s">
        <x:v>892</x:v>
      </x:c>
      <x:c r="G229" s="187" t="s">
        <x:v>477</x:v>
      </x:c>
      <x:c r="H229" s="150" t="s">
        <x:v>477</x:v>
      </x:c>
      <x:c r="I229" s="186" t="s">
        <x:v>477</x:v>
      </x:c>
      <x:c r="J229" s="187" t="s">
        <x:v>477</x:v>
      </x:c>
      <x:c r="K229" s="150" t="s">
        <x:v>477</x:v>
      </x:c>
      <x:c r="L229" s="150" t="s">
        <x:v>477</x:v>
      </x:c>
      <x:c r="M229" s="266" t="s">
        <x:f t="shared" si="10"/>
        <x:v>481</x:v>
      </x:c>
      <x:c r="N229" s="226" t="s">
        <x:f t="shared" si="10"/>
        <x:v>481</x:v>
      </x:c>
      <x:c r="O229" s="226" t="s">
        <x:f t="shared" si="10"/>
        <x:v>481</x:v>
      </x:c>
      <x:c r="P229" s="268" t="s">
        <x:f t="shared" si="10"/>
        <x:v>481</x:v>
      </x:c>
      <x:c r="Q229" s="226" t="s">
        <x:f t="shared" si="10"/>
        <x:v>481</x:v>
      </x:c>
      <x:c r="R229" s="267" t="s">
        <x:f t="shared" si="10"/>
        <x:v>481</x:v>
      </x:c>
      <x:c r="S229" s="268" t="s">
        <x:f t="shared" si="10"/>
        <x:v>481</x:v>
      </x:c>
      <x:c r="T229" s="226" t="s">
        <x:f t="shared" si="10"/>
        <x:v>481</x:v>
      </x:c>
      <x:c r="U229" s="226" t="s">
        <x:f t="shared" si="10"/>
        <x:v>481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859</x:v>
      </x:c>
      <x:c r="F231" s="186" t="s">
        <x:v>859</x:v>
      </x:c>
      <x:c r="G231" s="187" t="s">
        <x:v>477</x:v>
      </x:c>
      <x:c r="H231" s="150" t="s">
        <x:v>477</x:v>
      </x:c>
      <x:c r="I231" s="186" t="s">
        <x:v>477</x:v>
      </x:c>
      <x:c r="J231" s="187" t="s">
        <x:v>477</x:v>
      </x:c>
      <x:c r="K231" s="150" t="s">
        <x:v>477</x:v>
      </x:c>
      <x:c r="L231" s="150" t="s">
        <x:v>477</x:v>
      </x:c>
      <x:c r="M231" s="266" t="s">
        <x:f t="shared" si="10"/>
        <x:v>481</x:v>
      </x:c>
      <x:c r="N231" s="226" t="s">
        <x:f t="shared" si="10"/>
        <x:v>481</x:v>
      </x:c>
      <x:c r="O231" s="226" t="s">
        <x:f t="shared" si="10"/>
        <x:v>481</x:v>
      </x:c>
      <x:c r="P231" s="268" t="s">
        <x:f t="shared" si="10"/>
        <x:v>481</x:v>
      </x:c>
      <x:c r="Q231" s="226" t="s">
        <x:f t="shared" si="10"/>
        <x:v>481</x:v>
      </x:c>
      <x:c r="R231" s="267" t="s">
        <x:f t="shared" si="10"/>
        <x:v>481</x:v>
      </x:c>
      <x:c r="S231" s="268" t="s">
        <x:f t="shared" si="10"/>
        <x:v>481</x:v>
      </x:c>
      <x:c r="T231" s="226" t="s">
        <x:f t="shared" si="10"/>
        <x:v>481</x:v>
      </x:c>
      <x:c r="U231" s="226" t="s">
        <x:f t="shared" si="10"/>
        <x:v>481</x:v>
      </x:c>
      <x:c r="W231" s="132" t="s">
        <x:v>48</x:v>
      </x:c>
      <x:c r="X231" s="133" t="s">
        <x:v>184</x:v>
      </x:c>
      <x:c r="Y231" s="132" t="s">
        <x:v>192</x:v>
      </x:c>
    </x:row>
    <x:row r="232" spans="1:25" ht="17.149999999999999" customHeight="1" x14ac:dyDescent="0.3">
      <x:c r="A232" s="209" t="s">
        <x:v>48</x:v>
      </x:c>
      <x:c r="B232" s="209" t="s">
        <x:v>184</x:v>
      </x:c>
      <x:c r="C232" s="209" t="s">
        <x:v>193</x:v>
      </x:c>
      <x:c r="D232" s="190">
        <x:v>80</x:v>
      </x:c>
      <x:c r="E232" s="194" t="s">
        <x:v>893</x:v>
      </x:c>
      <x:c r="F232" s="191" t="s">
        <x:v>893</x:v>
      </x:c>
      <x:c r="G232" s="192" t="s">
        <x:v>477</x:v>
      </x:c>
      <x:c r="H232" s="194" t="s">
        <x:v>477</x:v>
      </x:c>
      <x:c r="I232" s="191" t="s">
        <x:v>477</x:v>
      </x:c>
      <x:c r="J232" s="192" t="s">
        <x:v>477</x:v>
      </x:c>
      <x:c r="K232" s="194" t="s">
        <x:v>477</x:v>
      </x:c>
      <x:c r="L232" s="194" t="s">
        <x:v>477</x:v>
      </x:c>
      <x:c r="M232" s="241" t="s">
        <x:f t="shared" si="10"/>
        <x:v>481</x:v>
      </x:c>
      <x:c r="N232" s="263" t="s">
        <x:f t="shared" si="10"/>
        <x:v>481</x:v>
      </x:c>
      <x:c r="O232" s="263" t="s">
        <x:f t="shared" si="10"/>
        <x:v>481</x:v>
      </x:c>
      <x:c r="P232" s="243" t="s">
        <x:f t="shared" si="10"/>
        <x:v>481</x:v>
      </x:c>
      <x:c r="Q232" s="263" t="s">
        <x:f t="shared" si="10"/>
        <x:v>481</x:v>
      </x:c>
      <x:c r="R232" s="269" t="s">
        <x:f t="shared" si="10"/>
        <x:v>481</x:v>
      </x:c>
      <x:c r="S232" s="243" t="s">
        <x:f t="shared" si="10"/>
        <x:v>481</x:v>
      </x:c>
      <x:c r="T232" s="263" t="s">
        <x:f t="shared" si="10"/>
        <x:v>481</x:v>
      </x:c>
      <x:c r="U232" s="263" t="s">
        <x:f t="shared" si="10"/>
        <x:v>481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477</x:v>
      </x:c>
      <x:c r="H237" s="150" t="s">
        <x:v>477</x:v>
      </x:c>
      <x:c r="I237" s="186" t="s">
        <x:f>"[N/A]"</x:f>
        <x:v>369</x:v>
      </x:c>
      <x:c r="J237" s="187" t="s">
        <x:v>477</x:v>
      </x:c>
      <x:c r="K237" s="150" t="s">
        <x:v>477</x:v>
      </x:c>
      <x:c r="L237" s="150" t="s">
        <x:f>"[N/A]"</x:f>
        <x:v>369</x:v>
      </x:c>
      <x:c r="M237" s="266" t="s">
        <x:f t="shared" si="11"/>
        <x:v>481</x:v>
      </x:c>
      <x:c r="N237" s="226" t="s">
        <x:f t="shared" si="11"/>
        <x:v>481</x:v>
      </x:c>
      <x:c r="O237" s="226" t="s">
        <x:f t="shared" si="11"/>
        <x:v>369</x:v>
      </x:c>
      <x:c r="P237" s="268" t="s">
        <x:f t="shared" si="11"/>
        <x:v>481</x:v>
      </x:c>
      <x:c r="Q237" s="226" t="s">
        <x:f t="shared" si="11"/>
        <x:v>481</x:v>
      </x:c>
      <x:c r="R237" s="267" t="s">
        <x:f t="shared" si="11"/>
        <x:v>369</x:v>
      </x:c>
      <x:c r="S237" s="268" t="s">
        <x:f t="shared" si="11"/>
        <x:v>481</x:v>
      </x:c>
      <x:c r="T237" s="226" t="s">
        <x:f t="shared" si="11"/>
        <x:v>481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894</x:v>
      </x:c>
      <x:c r="F239" s="186" t="s">
        <x:v>894</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890</x:v>
      </x:c>
      <x:c r="F240" s="186" t="s">
        <x:v>890</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140</x:v>
      </x:c>
      <x:c r="E242" s="159" t="s">
        <x:v>895</x:v>
      </x:c>
      <x:c r="F242" s="198" t="s">
        <x:v>801</x:v>
      </x:c>
      <x:c r="G242" s="199" t="s">
        <x:v>477</x:v>
      </x:c>
      <x:c r="H242" s="159" t="s">
        <x:v>477</x:v>
      </x:c>
      <x:c r="I242" s="198" t="s">
        <x:v>477</x:v>
      </x:c>
      <x:c r="J242" s="199" t="s">
        <x:v>477</x:v>
      </x:c>
      <x:c r="K242" s="159" t="s">
        <x:v>477</x:v>
      </x:c>
      <x:c r="L242" s="159" t="s">
        <x:v>477</x:v>
      </x:c>
      <x:c r="M242" s="270" t="s">
        <x:f t="shared" ref="M242:U249" si="12">"[N/A]"</x:f>
        <x:v>481</x:v>
      </x:c>
      <x:c r="N242" s="225" t="s">
        <x:f t="shared" si="12"/>
        <x:v>481</x:v>
      </x:c>
      <x:c r="O242" s="225" t="s">
        <x:f t="shared" si="12"/>
        <x:v>481</x:v>
      </x:c>
      <x:c r="P242" s="264" t="s">
        <x:f t="shared" si="12"/>
        <x:v>481</x:v>
      </x:c>
      <x:c r="Q242" s="225" t="s">
        <x:f t="shared" si="12"/>
        <x:v>481</x:v>
      </x:c>
      <x:c r="R242" s="265" t="s">
        <x:f t="shared" si="12"/>
        <x:v>481</x:v>
      </x:c>
      <x:c r="S242" s="264" t="s">
        <x:f t="shared" si="12"/>
        <x:v>481</x:v>
      </x:c>
      <x:c r="T242" s="225" t="s">
        <x:f t="shared" si="12"/>
        <x:v>481</x:v>
      </x:c>
      <x:c r="U242" s="225" t="s">
        <x:f t="shared" si="12"/>
        <x:v>481</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595</x:v>
      </x:c>
      <x:c r="F243" s="186" t="s">
        <x:v>577</x:v>
      </x:c>
      <x:c r="G243" s="187" t="s">
        <x:v>477</x:v>
      </x:c>
      <x:c r="H243" s="150" t="s">
        <x:v>477</x:v>
      </x:c>
      <x:c r="I243" s="186" t="s">
        <x:v>477</x:v>
      </x:c>
      <x:c r="J243" s="187" t="s">
        <x:v>477</x:v>
      </x:c>
      <x:c r="K243" s="150" t="s">
        <x:v>477</x:v>
      </x:c>
      <x:c r="L243" s="150" t="s">
        <x:v>477</x:v>
      </x:c>
      <x:c r="M243" s="266" t="s">
        <x:f t="shared" si="12"/>
        <x:v>481</x:v>
      </x:c>
      <x:c r="N243" s="226" t="s">
        <x:f t="shared" si="12"/>
        <x:v>481</x:v>
      </x:c>
      <x:c r="O243" s="226" t="s">
        <x:f t="shared" si="12"/>
        <x:v>481</x:v>
      </x:c>
      <x:c r="P243" s="268" t="s">
        <x:f t="shared" si="12"/>
        <x:v>481</x:v>
      </x:c>
      <x:c r="Q243" s="226" t="s">
        <x:f t="shared" si="12"/>
        <x:v>481</x:v>
      </x:c>
      <x:c r="R243" s="267" t="s">
        <x:f t="shared" si="12"/>
        <x:v>481</x:v>
      </x:c>
      <x:c r="S243" s="268" t="s">
        <x:f t="shared" si="12"/>
        <x:v>481</x:v>
      </x:c>
      <x:c r="T243" s="226" t="s">
        <x:f t="shared" si="12"/>
        <x:v>481</x:v>
      </x:c>
      <x:c r="U243" s="226" t="s">
        <x:f t="shared" si="12"/>
        <x:v>481</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724</x:v>
      </x:c>
      <x:c r="F244" s="186" t="s">
        <x:v>896</x:v>
      </x:c>
      <x:c r="G244" s="187" t="s">
        <x:v>477</x:v>
      </x:c>
      <x:c r="H244" s="150" t="s">
        <x:v>477</x:v>
      </x:c>
      <x:c r="I244" s="186" t="s">
        <x:v>477</x:v>
      </x:c>
      <x:c r="J244" s="187" t="s">
        <x:v>477</x:v>
      </x:c>
      <x:c r="K244" s="150" t="s">
        <x:v>477</x:v>
      </x:c>
      <x:c r="L244" s="150" t="s">
        <x:v>477</x:v>
      </x:c>
      <x:c r="M244" s="266" t="s">
        <x:f t="shared" si="12"/>
        <x:v>481</x:v>
      </x:c>
      <x:c r="N244" s="226" t="s">
        <x:f t="shared" si="12"/>
        <x:v>481</x:v>
      </x:c>
      <x:c r="O244" s="226" t="s">
        <x:f t="shared" si="12"/>
        <x:v>481</x:v>
      </x:c>
      <x:c r="P244" s="268" t="s">
        <x:f t="shared" si="12"/>
        <x:v>481</x:v>
      </x:c>
      <x:c r="Q244" s="226" t="s">
        <x:f t="shared" si="12"/>
        <x:v>481</x:v>
      </x:c>
      <x:c r="R244" s="267" t="s">
        <x:f t="shared" si="12"/>
        <x:v>481</x:v>
      </x:c>
      <x:c r="S244" s="268" t="s">
        <x:f t="shared" si="12"/>
        <x:v>481</x:v>
      </x:c>
      <x:c r="T244" s="226" t="s">
        <x:f t="shared" si="12"/>
        <x:v>481</x:v>
      </x:c>
      <x:c r="U244" s="226" t="s">
        <x:f t="shared" si="12"/>
        <x:v>481</x:v>
      </x:c>
      <x:c r="W244" s="132" t="s">
        <x:v>48</x:v>
      </x:c>
      <x:c r="X244" s="132" t="s">
        <x:v>13</x:v>
      </x:c>
      <x:c r="Y244" s="132" t="s">
        <x:v>170</x:v>
      </x:c>
    </x:row>
    <x:row r="245" spans="1:25" ht="17.149999999999999" customHeight="1" x14ac:dyDescent="0.3">
      <x:c r="A245" s="135" t="s">
        <x:v>48</x:v>
      </x:c>
      <x:c r="B245" s="135" t="s">
        <x:v>13</x:v>
      </x:c>
      <x:c r="C245" s="135" t="s">
        <x:v>177</x:v>
      </x:c>
      <x:c r="D245" s="185">
        <x:v>140</x:v>
      </x:c>
      <x:c r="E245" s="150" t="s">
        <x:v>897</x:v>
      </x:c>
      <x:c r="F245" s="186" t="s">
        <x:v>794</x:v>
      </x:c>
      <x:c r="G245" s="187" t="s">
        <x:v>477</x:v>
      </x:c>
      <x:c r="H245" s="150" t="s">
        <x:v>477</x:v>
      </x:c>
      <x:c r="I245" s="186" t="s">
        <x:v>477</x:v>
      </x:c>
      <x:c r="J245" s="187" t="s">
        <x:v>477</x:v>
      </x:c>
      <x:c r="K245" s="150" t="s">
        <x:v>477</x:v>
      </x:c>
      <x:c r="L245" s="150" t="s">
        <x:v>477</x:v>
      </x:c>
      <x:c r="M245" s="266" t="s">
        <x:f t="shared" si="12"/>
        <x:v>481</x:v>
      </x:c>
      <x:c r="N245" s="226" t="s">
        <x:f t="shared" si="12"/>
        <x:v>481</x:v>
      </x:c>
      <x:c r="O245" s="226" t="s">
        <x:f t="shared" si="12"/>
        <x:v>481</x:v>
      </x:c>
      <x:c r="P245" s="268" t="s">
        <x:f t="shared" si="12"/>
        <x:v>481</x:v>
      </x:c>
      <x:c r="Q245" s="226" t="s">
        <x:f t="shared" si="12"/>
        <x:v>481</x:v>
      </x:c>
      <x:c r="R245" s="267" t="s">
        <x:f t="shared" si="12"/>
        <x:v>481</x:v>
      </x:c>
      <x:c r="S245" s="268" t="s">
        <x:f t="shared" si="12"/>
        <x:v>481</x:v>
      </x:c>
      <x:c r="T245" s="226" t="s">
        <x:f t="shared" si="12"/>
        <x:v>481</x:v>
      </x:c>
      <x:c r="U245" s="226" t="s">
        <x:f t="shared" si="12"/>
        <x:v>481</x:v>
      </x:c>
      <x:c r="W245" s="132" t="s">
        <x:v>48</x:v>
      </x:c>
      <x:c r="X245" s="132" t="s">
        <x:v>13</x:v>
      </x:c>
      <x:c r="Y245" s="132" t="s">
        <x:v>177</x:v>
      </x:c>
    </x:row>
    <x:row r="246" spans="1:25" ht="17.149999999999999" customHeight="1" x14ac:dyDescent="0.3">
      <x:c r="A246" s="135" t="s">
        <x:v>48</x:v>
      </x:c>
      <x:c r="B246" s="135" t="s">
        <x:v>13</x:v>
      </x:c>
      <x:c r="C246" s="135" t="s">
        <x:v>171</x:v>
      </x:c>
      <x:c r="D246" s="185">
        <x:v>60</x:v>
      </x:c>
      <x:c r="E246" s="150" t="s">
        <x:v>835</x:v>
      </x:c>
      <x:c r="F246" s="186" t="s">
        <x:v>898</x:v>
      </x:c>
      <x:c r="G246" s="187" t="s">
        <x:v>477</x:v>
      </x:c>
      <x:c r="H246" s="150" t="s">
        <x:v>477</x:v>
      </x:c>
      <x:c r="I246" s="186" t="s">
        <x:v>477</x:v>
      </x:c>
      <x:c r="J246" s="187" t="s">
        <x:v>477</x:v>
      </x:c>
      <x:c r="K246" s="150" t="s">
        <x:v>477</x:v>
      </x:c>
      <x:c r="L246" s="150" t="s">
        <x:v>477</x:v>
      </x:c>
      <x:c r="M246" s="266" t="s">
        <x:f t="shared" si="12"/>
        <x:v>481</x:v>
      </x:c>
      <x:c r="N246" s="226" t="s">
        <x:f t="shared" si="12"/>
        <x:v>481</x:v>
      </x:c>
      <x:c r="O246" s="226" t="s">
        <x:f t="shared" si="12"/>
        <x:v>481</x:v>
      </x:c>
      <x:c r="P246" s="268" t="s">
        <x:f t="shared" si="12"/>
        <x:v>481</x:v>
      </x:c>
      <x:c r="Q246" s="226" t="s">
        <x:f t="shared" si="12"/>
        <x:v>481</x:v>
      </x:c>
      <x:c r="R246" s="267" t="s">
        <x:f t="shared" si="12"/>
        <x:v>481</x:v>
      </x:c>
      <x:c r="S246" s="268" t="s">
        <x:f t="shared" si="12"/>
        <x:v>481</x:v>
      </x:c>
      <x:c r="T246" s="226" t="s">
        <x:f t="shared" si="12"/>
        <x:v>481</x:v>
      </x:c>
      <x:c r="U246" s="226" t="s">
        <x:f t="shared" si="12"/>
        <x:v>481</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899</x:v>
      </x:c>
      <x:c r="F247" s="186" t="s">
        <x:v>900</x:v>
      </x:c>
      <x:c r="G247" s="187" t="s">
        <x:v>477</x:v>
      </x:c>
      <x:c r="H247" s="150" t="s">
        <x:v>477</x:v>
      </x:c>
      <x:c r="I247" s="186" t="s">
        <x:v>477</x:v>
      </x:c>
      <x:c r="J247" s="187" t="s">
        <x:v>477</x:v>
      </x:c>
      <x:c r="K247" s="150" t="s">
        <x:v>477</x:v>
      </x:c>
      <x:c r="L247" s="150" t="s">
        <x:v>477</x:v>
      </x:c>
      <x:c r="M247" s="266" t="s">
        <x:f t="shared" si="12"/>
        <x:v>481</x:v>
      </x:c>
      <x:c r="N247" s="226" t="s">
        <x:f t="shared" si="12"/>
        <x:v>481</x:v>
      </x:c>
      <x:c r="O247" s="226" t="s">
        <x:f t="shared" si="12"/>
        <x:v>481</x:v>
      </x:c>
      <x:c r="P247" s="268" t="s">
        <x:f t="shared" si="12"/>
        <x:v>481</x:v>
      </x:c>
      <x:c r="Q247" s="226" t="s">
        <x:f t="shared" si="12"/>
        <x:v>481</x:v>
      </x:c>
      <x:c r="R247" s="267" t="s">
        <x:f t="shared" si="12"/>
        <x:v>481</x:v>
      </x:c>
      <x:c r="S247" s="268" t="s">
        <x:f t="shared" si="12"/>
        <x:v>481</x:v>
      </x:c>
      <x:c r="T247" s="226" t="s">
        <x:f t="shared" si="12"/>
        <x:v>481</x:v>
      </x:c>
      <x:c r="U247" s="226" t="s">
        <x:f t="shared" si="12"/>
        <x:v>481</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892</x:v>
      </x:c>
      <x:c r="F248" s="186" t="s">
        <x:v>892</x:v>
      </x:c>
      <x:c r="G248" s="187" t="s">
        <x:v>477</x:v>
      </x:c>
      <x:c r="H248" s="150" t="s">
        <x:v>477</x:v>
      </x:c>
      <x:c r="I248" s="186" t="s">
        <x:v>477</x:v>
      </x:c>
      <x:c r="J248" s="187" t="s">
        <x:v>477</x:v>
      </x:c>
      <x:c r="K248" s="150" t="s">
        <x:v>477</x:v>
      </x:c>
      <x:c r="L248" s="150" t="s">
        <x:v>477</x:v>
      </x:c>
      <x:c r="M248" s="266" t="s">
        <x:f t="shared" si="12"/>
        <x:v>481</x:v>
      </x:c>
      <x:c r="N248" s="226" t="s">
        <x:f t="shared" si="12"/>
        <x:v>481</x:v>
      </x:c>
      <x:c r="O248" s="226" t="s">
        <x:f t="shared" si="12"/>
        <x:v>481</x:v>
      </x:c>
      <x:c r="P248" s="268" t="s">
        <x:f t="shared" si="12"/>
        <x:v>481</x:v>
      </x:c>
      <x:c r="Q248" s="226" t="s">
        <x:f t="shared" si="12"/>
        <x:v>481</x:v>
      </x:c>
      <x:c r="R248" s="267" t="s">
        <x:f t="shared" si="12"/>
        <x:v>481</x:v>
      </x:c>
      <x:c r="S248" s="268" t="s">
        <x:f t="shared" si="12"/>
        <x:v>481</x:v>
      </x:c>
      <x:c r="T248" s="226" t="s">
        <x:f t="shared" si="12"/>
        <x:v>481</x:v>
      </x:c>
      <x:c r="U248" s="226" t="s">
        <x:f t="shared" si="12"/>
        <x:v>481</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330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638</x:v>
      </x:c>
      <x:c r="F257" s="198" t="s">
        <x:v>638</x:v>
      </x:c>
      <x:c r="G257" s="199" t="s">
        <x:v>477</x:v>
      </x:c>
      <x:c r="H257" s="159" t="s">
        <x:v>477</x:v>
      </x:c>
      <x:c r="I257" s="198" t="s">
        <x:v>477</x:v>
      </x:c>
      <x:c r="J257" s="199" t="s">
        <x:v>477</x:v>
      </x:c>
      <x:c r="K257" s="159" t="s">
        <x:v>477</x:v>
      </x:c>
      <x:c r="L257" s="159" t="s">
        <x:v>477</x:v>
      </x:c>
      <x:c r="M257" s="197" t="s">
        <x:v>477</x:v>
      </x:c>
      <x:c r="N257" s="159" t="s">
        <x:v>477</x:v>
      </x:c>
      <x:c r="O257" s="159" t="s">
        <x:v>477</x:v>
      </x:c>
      <x:c r="P257" s="200" t="s">
        <x:v>477</x:v>
      </x:c>
      <x:c r="Q257" s="159" t="s">
        <x:v>477</x:v>
      </x:c>
      <x:c r="R257" s="198" t="s">
        <x:v>477</x:v>
      </x:c>
      <x:c r="S257" s="200" t="s">
        <x:v>477</x:v>
      </x:c>
      <x:c r="T257" s="159" t="s">
        <x:v>477</x:v>
      </x:c>
      <x:c r="U257" s="159" t="s">
        <x:v>477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280</x:v>
      </x:c>
      <x:c r="E260" s="150" t="s">
        <x:v>901</x:v>
      </x:c>
      <x:c r="F260" s="186" t="s">
        <x:v>901</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559</x:v>
      </x:c>
      <x:c r="F264" s="186" t="s">
        <x:v>559</x:v>
      </x:c>
      <x:c r="G264" s="187" t="s">
        <x:v>477</x:v>
      </x:c>
      <x:c r="H264" s="150" t="s">
        <x:v>477</x:v>
      </x:c>
      <x:c r="I264" s="186" t="s">
        <x:v>477</x:v>
      </x:c>
      <x:c r="J264" s="187" t="s">
        <x:v>477</x:v>
      </x:c>
      <x:c r="K264" s="150" t="s">
        <x:v>477</x:v>
      </x:c>
      <x:c r="L264" s="150" t="s">
        <x:v>477</x:v>
      </x:c>
      <x:c r="M264" s="185" t="s">
        <x:v>477</x:v>
      </x:c>
      <x:c r="N264" s="150" t="s">
        <x:v>477</x:v>
      </x:c>
      <x:c r="O264" s="150" t="s">
        <x:v>477</x:v>
      </x:c>
      <x:c r="P264" s="188" t="s">
        <x:v>477</x:v>
      </x:c>
      <x:c r="Q264" s="150" t="s">
        <x:v>477</x:v>
      </x:c>
      <x:c r="R264" s="186" t="s">
        <x:v>477</x:v>
      </x:c>
      <x:c r="S264" s="188" t="s">
        <x:v>477</x:v>
      </x:c>
      <x:c r="T264" s="150" t="s">
        <x:v>477</x:v>
      </x:c>
      <x:c r="U264" s="150" t="s">
        <x:v>477</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490</x:v>
      </x:c>
      <x:c r="F265" s="186" t="s">
        <x:v>490</x:v>
      </x:c>
      <x:c r="G265" s="187" t="s">
        <x:v>477</x:v>
      </x:c>
      <x:c r="H265" s="150" t="s">
        <x:v>477</x:v>
      </x:c>
      <x:c r="I265" s="186" t="s">
        <x:v>477</x:v>
      </x:c>
      <x:c r="J265" s="187" t="s">
        <x:v>477</x:v>
      </x:c>
      <x:c r="K265" s="150" t="s">
        <x:v>477</x:v>
      </x:c>
      <x:c r="L265" s="150" t="s">
        <x:v>477</x:v>
      </x:c>
      <x:c r="M265" s="185" t="s">
        <x:v>477</x:v>
      </x:c>
      <x:c r="N265" s="150" t="s">
        <x:v>477</x:v>
      </x:c>
      <x:c r="O265" s="150" t="s">
        <x:v>477</x:v>
      </x:c>
      <x:c r="P265" s="188" t="s">
        <x:v>477</x:v>
      </x:c>
      <x:c r="Q265" s="150" t="s">
        <x:v>477</x:v>
      </x:c>
      <x:c r="R265" s="186" t="s">
        <x:v>477</x:v>
      </x:c>
      <x:c r="S265" s="188" t="s">
        <x:v>477</x:v>
      </x:c>
      <x:c r="T265" s="150" t="s">
        <x:v>477</x:v>
      </x:c>
      <x:c r="U265" s="150" t="s">
        <x:v>477</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0</x:v>
      </x:c>
      <x:c r="E269" s="150" t="s">
        <x:v>902</x:v>
      </x:c>
      <x:c r="F269" s="186" t="s">
        <x:v>902</x:v>
      </x:c>
      <x:c r="G269" s="187" t="s">
        <x:v>477</x:v>
      </x:c>
      <x:c r="H269" s="150" t="s">
        <x:v>477</x:v>
      </x:c>
      <x:c r="I269" s="186" t="s">
        <x:v>477</x:v>
      </x:c>
      <x:c r="J269" s="187" t="s">
        <x:v>477</x:v>
      </x:c>
      <x:c r="K269" s="150" t="s">
        <x:v>477</x:v>
      </x:c>
      <x:c r="L269" s="150" t="s">
        <x:v>477</x:v>
      </x:c>
      <x:c r="M269" s="185" t="s">
        <x:v>477</x:v>
      </x:c>
      <x:c r="N269" s="150" t="s">
        <x:v>477</x:v>
      </x:c>
      <x:c r="O269" s="150" t="s">
        <x:v>477</x:v>
      </x:c>
      <x:c r="P269" s="188" t="s">
        <x:v>477</x:v>
      </x:c>
      <x:c r="Q269" s="150" t="s">
        <x:v>477</x:v>
      </x:c>
      <x:c r="R269" s="186" t="s">
        <x:v>477</x:v>
      </x:c>
      <x:c r="S269" s="188" t="s">
        <x:v>477</x:v>
      </x:c>
      <x:c r="T269" s="150" t="s">
        <x:v>477</x:v>
      </x:c>
      <x:c r="U269" s="150" t="s">
        <x:v>477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559</x:v>
      </x:c>
      <x:c r="F285" s="186" t="s">
        <x:v>559</x:v>
      </x:c>
      <x:c r="G285" s="187" t="s">
        <x:v>477</x:v>
      </x:c>
      <x:c r="H285" s="150" t="s">
        <x:v>477</x:v>
      </x:c>
      <x:c r="I285" s="186" t="s">
        <x:v>477</x:v>
      </x:c>
      <x:c r="J285" s="187" t="s">
        <x:v>477</x:v>
      </x:c>
      <x:c r="K285" s="150" t="s">
        <x:v>477</x:v>
      </x:c>
      <x:c r="L285" s="150" t="s">
        <x:v>477</x:v>
      </x:c>
      <x:c r="M285" s="185" t="s">
        <x:v>477</x:v>
      </x:c>
      <x:c r="N285" s="150" t="s">
        <x:v>477</x:v>
      </x:c>
      <x:c r="O285" s="150" t="s">
        <x:v>477</x:v>
      </x:c>
      <x:c r="P285" s="188" t="s">
        <x:v>477</x:v>
      </x:c>
      <x:c r="Q285" s="150" t="s">
        <x:v>477</x:v>
      </x:c>
      <x:c r="R285" s="186" t="s">
        <x:v>477</x:v>
      </x:c>
      <x:c r="S285" s="188" t="s">
        <x:v>477</x:v>
      </x:c>
      <x:c r="T285" s="150" t="s">
        <x:v>477</x:v>
      </x:c>
      <x:c r="U285" s="150" t="s">
        <x:v>477</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903</x:v>
      </x:c>
      <x:c r="F292" s="180" t="s">
        <x:v>903</x:v>
      </x:c>
      <x:c r="G292" s="181" t="s">
        <x:v>477</x:v>
      </x:c>
      <x:c r="H292" s="183" t="s">
        <x:v>477</x:v>
      </x:c>
      <x:c r="I292" s="180" t="s">
        <x:v>477</x:v>
      </x:c>
      <x:c r="J292" s="181" t="s">
        <x:v>477</x:v>
      </x:c>
      <x:c r="K292" s="183" t="s">
        <x:v>477</x:v>
      </x:c>
      <x:c r="L292" s="183" t="s">
        <x:v>477</x:v>
      </x:c>
      <x:c r="M292" s="233" t="s">
        <x:f t="shared" ref="M292:U294" si="14">"[N/A]"</x:f>
        <x:v>481</x:v>
      </x:c>
      <x:c r="N292" s="236" t="s">
        <x:f t="shared" si="14"/>
        <x:v>481</x:v>
      </x:c>
      <x:c r="O292" s="236" t="s">
        <x:f t="shared" si="14"/>
        <x:v>481</x:v>
      </x:c>
      <x:c r="P292" s="235" t="s">
        <x:f t="shared" si="14"/>
        <x:v>481</x:v>
      </x:c>
      <x:c r="Q292" s="236" t="s">
        <x:f t="shared" si="14"/>
        <x:v>481</x:v>
      </x:c>
      <x:c r="R292" s="234" t="s">
        <x:f t="shared" si="14"/>
        <x:v>481</x:v>
      </x:c>
      <x:c r="S292" s="235" t="s">
        <x:f t="shared" si="14"/>
        <x:v>481</x:v>
      </x:c>
      <x:c r="T292" s="236" t="s">
        <x:f t="shared" si="14"/>
        <x:v>481</x:v>
      </x:c>
      <x:c r="U292" s="236" t="s">
        <x:f t="shared" si="14"/>
        <x:v>481</x:v>
      </x:c>
      <x:c r="W292" s="132" t="s">
        <x:v>50</x:v>
      </x:c>
      <x:c r="X292" s="132" t="s">
        <x:v>141</x:v>
      </x:c>
      <x:c r="Y292" s="134" t="s">
        <x:v>142</x:v>
      </x:c>
    </x:row>
    <x:row r="293" spans="1:25" ht="17.149999999999999" customHeight="1" x14ac:dyDescent="0.3">
      <x:c r="A293" s="135" t="s">
        <x:v>50</x:v>
      </x:c>
      <x:c r="B293" s="135" t="s">
        <x:v>141</x:v>
      </x:c>
      <x:c r="C293" s="135" t="s">
        <x:v>143</x:v>
      </x:c>
      <x:c r="D293" s="185">
        <x:v>160</x:v>
      </x:c>
      <x:c r="E293" s="150" t="s">
        <x:v>904</x:v>
      </x:c>
      <x:c r="F293" s="186" t="s">
        <x:v>904</x:v>
      </x:c>
      <x:c r="G293" s="187" t="s">
        <x:v>477</x:v>
      </x:c>
      <x:c r="H293" s="150" t="s">
        <x:v>477</x:v>
      </x:c>
      <x:c r="I293" s="186" t="s">
        <x:v>477</x:v>
      </x:c>
      <x:c r="J293" s="187" t="s">
        <x:v>477</x:v>
      </x:c>
      <x:c r="K293" s="150" t="s">
        <x:v>477</x:v>
      </x:c>
      <x:c r="L293" s="150" t="s">
        <x:v>477</x:v>
      </x:c>
      <x:c r="M293" s="237" t="s">
        <x:f t="shared" si="14"/>
        <x:v>481</x:v>
      </x:c>
      <x:c r="N293" s="240" t="s">
        <x:f t="shared" si="14"/>
        <x:v>481</x:v>
      </x:c>
      <x:c r="O293" s="240" t="s">
        <x:f t="shared" si="14"/>
        <x:v>481</x:v>
      </x:c>
      <x:c r="P293" s="239" t="s">
        <x:f t="shared" si="14"/>
        <x:v>481</x:v>
      </x:c>
      <x:c r="Q293" s="240" t="s">
        <x:f t="shared" si="14"/>
        <x:v>481</x:v>
      </x:c>
      <x:c r="R293" s="238" t="s">
        <x:f t="shared" si="14"/>
        <x:v>481</x:v>
      </x:c>
      <x:c r="S293" s="239" t="s">
        <x:f t="shared" si="14"/>
        <x:v>481</x:v>
      </x:c>
      <x:c r="T293" s="240" t="s">
        <x:f t="shared" si="14"/>
        <x:v>481</x:v>
      </x:c>
      <x:c r="U293" s="240" t="s">
        <x:f t="shared" si="14"/>
        <x:v>481</x:v>
      </x:c>
      <x:c r="W293" s="132" t="s">
        <x:v>50</x:v>
      </x:c>
      <x:c r="X293" s="132" t="s">
        <x:v>141</x:v>
      </x:c>
      <x:c r="Y293" s="134" t="s">
        <x:v>143</x:v>
      </x:c>
    </x:row>
    <x:row r="294" spans="1:25" ht="17.149999999999999" customHeight="1" x14ac:dyDescent="0.3">
      <x:c r="A294" s="135" t="s">
        <x:v>50</x:v>
      </x:c>
      <x:c r="B294" s="135" t="s">
        <x:v>141</x:v>
      </x:c>
      <x:c r="C294" s="135" t="s">
        <x:v>144</x:v>
      </x:c>
      <x:c r="D294" s="185">
        <x:v>130</x:v>
      </x:c>
      <x:c r="E294" s="150" t="s">
        <x:v>787</x:v>
      </x:c>
      <x:c r="F294" s="186" t="s">
        <x:v>787</x:v>
      </x:c>
      <x:c r="G294" s="187" t="s">
        <x:v>477</x:v>
      </x:c>
      <x:c r="H294" s="150" t="s">
        <x:v>477</x:v>
      </x:c>
      <x:c r="I294" s="186" t="s">
        <x:v>477</x:v>
      </x:c>
      <x:c r="J294" s="187" t="s">
        <x:v>477</x:v>
      </x:c>
      <x:c r="K294" s="150" t="s">
        <x:v>477</x:v>
      </x:c>
      <x:c r="L294" s="150" t="s">
        <x:v>477</x:v>
      </x:c>
      <x:c r="M294" s="241" t="s">
        <x:f t="shared" si="14"/>
        <x:v>481</x:v>
      </x:c>
      <x:c r="N294" s="244" t="s">
        <x:f t="shared" si="14"/>
        <x:v>481</x:v>
      </x:c>
      <x:c r="O294" s="244" t="s">
        <x:f t="shared" si="14"/>
        <x:v>369</x:v>
      </x:c>
      <x:c r="P294" s="243" t="s">
        <x:f t="shared" si="14"/>
        <x:v>481</x:v>
      </x:c>
      <x:c r="Q294" s="244" t="s">
        <x:f t="shared" si="14"/>
        <x:v>481</x:v>
      </x:c>
      <x:c r="R294" s="242" t="s">
        <x:f t="shared" si="14"/>
        <x:v>369</x:v>
      </x:c>
      <x:c r="S294" s="243" t="s">
        <x:f t="shared" si="14"/>
        <x:v>481</x:v>
      </x:c>
      <x:c r="T294" s="244" t="s">
        <x:f t="shared" si="14"/>
        <x:v>481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481</x:v>
      </x:c>
      <x:c r="E297" s="244" t="s">
        <x:f t="shared" si="15"/>
        <x:v>481</x:v>
      </x:c>
      <x:c r="F297" s="242" t="s">
        <x:f t="shared" si="15"/>
        <x:v>369</x:v>
      </x:c>
      <x:c r="G297" s="251" t="s">
        <x:f t="shared" si="15"/>
        <x:v>481</x:v>
      </x:c>
      <x:c r="H297" s="244" t="s">
        <x:f t="shared" si="15"/>
        <x:v>481</x:v>
      </x:c>
      <x:c r="I297" s="242" t="s">
        <x:f t="shared" si="15"/>
        <x:v>369</x:v>
      </x:c>
      <x:c r="J297" s="251" t="s">
        <x:f t="shared" si="15"/>
        <x:v>481</x:v>
      </x:c>
      <x:c r="K297" s="244" t="s">
        <x:f t="shared" si="15"/>
        <x:v>481</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905</x:v>
      </x:c>
      <x:c r="F299" s="198" t="s">
        <x:v>905</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906</x:v>
      </x:c>
      <x:c r="F300" s="186" t="s">
        <x:v>906</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907</x:v>
      </x:c>
      <x:c r="F302" s="186" t="s">
        <x:v>907</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250</x:v>
      </x:c>
      <x:c r="E304" s="150" t="s">
        <x:v>908</x:v>
      </x:c>
      <x:c r="F304" s="186" t="s">
        <x:v>908</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577</x:v>
      </x:c>
      <x:c r="F305" s="198" t="s">
        <x:v>812</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902</x:v>
      </x:c>
      <x:c r="F306" s="186" t="s">
        <x:v>902</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559</x:v>
      </x:c>
      <x:c r="F307" s="186" t="s">
        <x:v>662</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270</x:v>
      </x:c>
      <x:c r="E309" s="150" t="s">
        <x:v>772</x:v>
      </x:c>
      <x:c r="F309" s="186" t="s">
        <x:v>663</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764</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290</x:v>
      </x:c>
      <x:c r="E311" s="159" t="s">
        <x:v>665</x:v>
      </x:c>
      <x:c r="F311" s="198" t="s">
        <x:v>665</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666</x:v>
      </x:c>
      <x:c r="F312" s="186" t="s">
        <x:v>666</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476</x:v>
      </x:c>
      <x:c r="E317" s="150" t="s">
        <x:v>476</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745</x:v>
      </x:c>
      <x:c r="F318" s="198" t="s">
        <x:v>909</x:v>
      </x:c>
      <x:c r="G318" s="199" t="s">
        <x:v>477</x:v>
      </x:c>
      <x:c r="H318" s="159" t="s">
        <x:v>477</x:v>
      </x:c>
      <x:c r="I318" s="198" t="s">
        <x:v>477</x:v>
      </x:c>
      <x:c r="J318" s="199" t="s">
        <x:v>477</x:v>
      </x:c>
      <x:c r="K318" s="159" t="s">
        <x:v>477</x:v>
      </x:c>
      <x:c r="L318" s="159" t="s">
        <x:v>477</x:v>
      </x:c>
      <x:c r="M318" s="253" t="s">
        <x:f t="shared" ref="M318:U325" si="16">"[N/A]"</x:f>
        <x:v>481</x:v>
      </x:c>
      <x:c r="N318" s="256" t="s">
        <x:f t="shared" si="16"/>
        <x:v>481</x:v>
      </x:c>
      <x:c r="O318" s="256" t="s">
        <x:f t="shared" si="16"/>
        <x:v>481</x:v>
      </x:c>
      <x:c r="P318" s="247" t="s">
        <x:f t="shared" si="16"/>
        <x:v>481</x:v>
      </x:c>
      <x:c r="Q318" s="256" t="s">
        <x:f t="shared" si="16"/>
        <x:v>481</x:v>
      </x:c>
      <x:c r="R318" s="254" t="s">
        <x:f t="shared" si="16"/>
        <x:v>481</x:v>
      </x:c>
      <x:c r="S318" s="255" t="s">
        <x:f t="shared" si="16"/>
        <x:v>481</x:v>
      </x:c>
      <x:c r="T318" s="256" t="s">
        <x:f t="shared" si="16"/>
        <x:v>481</x:v>
      </x:c>
      <x:c r="U318" s="256" t="s">
        <x:f t="shared" si="16"/>
        <x:v>481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482</x:v>
      </x:c>
      <x:c r="F319" s="186" t="s">
        <x:v>872</x:v>
      </x:c>
      <x:c r="G319" s="187" t="s">
        <x:v>477</x:v>
      </x:c>
      <x:c r="H319" s="150" t="s">
        <x:v>477</x:v>
      </x:c>
      <x:c r="I319" s="186" t="s">
        <x:v>477</x:v>
      </x:c>
      <x:c r="J319" s="187" t="s">
        <x:v>477</x:v>
      </x:c>
      <x:c r="K319" s="150" t="s">
        <x:v>477</x:v>
      </x:c>
      <x:c r="L319" s="150" t="s">
        <x:v>477</x:v>
      </x:c>
      <x:c r="M319" s="237" t="s">
        <x:f t="shared" si="16"/>
        <x:v>481</x:v>
      </x:c>
      <x:c r="N319" s="258" t="s">
        <x:f t="shared" si="16"/>
        <x:v>481</x:v>
      </x:c>
      <x:c r="O319" s="258" t="s">
        <x:f t="shared" si="16"/>
        <x:v>481</x:v>
      </x:c>
      <x:c r="P319" s="249" t="s">
        <x:f t="shared" si="16"/>
        <x:v>481</x:v>
      </x:c>
      <x:c r="Q319" s="258" t="s">
        <x:f t="shared" si="16"/>
        <x:v>481</x:v>
      </x:c>
      <x:c r="R319" s="257" t="s">
        <x:f t="shared" si="16"/>
        <x:v>481</x:v>
      </x:c>
      <x:c r="S319" s="249" t="s">
        <x:f t="shared" si="16"/>
        <x:v>481</x:v>
      </x:c>
      <x:c r="T319" s="258" t="s">
        <x:f t="shared" si="16"/>
        <x:v>481</x:v>
      </x:c>
      <x:c r="U319" s="258" t="s">
        <x:f t="shared" si="16"/>
        <x:v>481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727</x:v>
      </x:c>
      <x:c r="F320" s="186" t="s">
        <x:v>910</x:v>
      </x:c>
      <x:c r="G320" s="187" t="s">
        <x:v>477</x:v>
      </x:c>
      <x:c r="H320" s="150" t="s">
        <x:v>477</x:v>
      </x:c>
      <x:c r="I320" s="186" t="s">
        <x:v>477</x:v>
      </x:c>
      <x:c r="J320" s="187" t="s">
        <x:v>477</x:v>
      </x:c>
      <x:c r="K320" s="150" t="s">
        <x:v>477</x:v>
      </x:c>
      <x:c r="L320" s="150" t="s">
        <x:v>477</x:v>
      </x:c>
      <x:c r="M320" s="237" t="s">
        <x:f t="shared" si="16"/>
        <x:v>481</x:v>
      </x:c>
      <x:c r="N320" s="258" t="s">
        <x:f t="shared" si="16"/>
        <x:v>481</x:v>
      </x:c>
      <x:c r="O320" s="258" t="s">
        <x:f t="shared" si="16"/>
        <x:v>481</x:v>
      </x:c>
      <x:c r="P320" s="249" t="s">
        <x:f t="shared" si="16"/>
        <x:v>481</x:v>
      </x:c>
      <x:c r="Q320" s="258" t="s">
        <x:f t="shared" si="16"/>
        <x:v>481</x:v>
      </x:c>
      <x:c r="R320" s="257" t="s">
        <x:f t="shared" si="16"/>
        <x:v>481</x:v>
      </x:c>
      <x:c r="S320" s="249" t="s">
        <x:f t="shared" si="16"/>
        <x:v>481</x:v>
      </x:c>
      <x:c r="T320" s="258" t="s">
        <x:f t="shared" si="16"/>
        <x:v>481</x:v>
      </x:c>
      <x:c r="U320" s="258" t="s">
        <x:f t="shared" si="16"/>
        <x:v>481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687</x:v>
      </x:c>
      <x:c r="F321" s="186" t="s">
        <x:v>911</x:v>
      </x:c>
      <x:c r="G321" s="187" t="s">
        <x:v>477</x:v>
      </x:c>
      <x:c r="H321" s="150" t="s">
        <x:v>477</x:v>
      </x:c>
      <x:c r="I321" s="186" t="s">
        <x:v>477</x:v>
      </x:c>
      <x:c r="J321" s="187" t="s">
        <x:v>477</x:v>
      </x:c>
      <x:c r="K321" s="150" t="s">
        <x:v>477</x:v>
      </x:c>
      <x:c r="L321" s="150" t="s">
        <x:v>477</x:v>
      </x:c>
      <x:c r="M321" s="237" t="s">
        <x:f t="shared" si="16"/>
        <x:v>481</x:v>
      </x:c>
      <x:c r="N321" s="258" t="s">
        <x:f t="shared" si="16"/>
        <x:v>481</x:v>
      </x:c>
      <x:c r="O321" s="258" t="s">
        <x:f t="shared" si="16"/>
        <x:v>481</x:v>
      </x:c>
      <x:c r="P321" s="249" t="s">
        <x:f t="shared" si="16"/>
        <x:v>481</x:v>
      </x:c>
      <x:c r="Q321" s="258" t="s">
        <x:f t="shared" si="16"/>
        <x:v>481</x:v>
      </x:c>
      <x:c r="R321" s="257" t="s">
        <x:f t="shared" si="16"/>
        <x:v>481</x:v>
      </x:c>
      <x:c r="S321" s="249" t="s">
        <x:f t="shared" si="16"/>
        <x:v>481</x:v>
      </x:c>
      <x:c r="T321" s="258" t="s">
        <x:f t="shared" si="16"/>
        <x:v>481</x:v>
      </x:c>
      <x:c r="U321" s="258" t="s">
        <x:f t="shared" si="16"/>
        <x:v>481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912</x:v>
      </x:c>
      <x:c r="F322" s="186" t="s">
        <x:v>913</x:v>
      </x:c>
      <x:c r="G322" s="187" t="s">
        <x:v>477</x:v>
      </x:c>
      <x:c r="H322" s="150" t="s">
        <x:v>477</x:v>
      </x:c>
      <x:c r="I322" s="186" t="s">
        <x:v>477</x:v>
      </x:c>
      <x:c r="J322" s="187" t="s">
        <x:v>477</x:v>
      </x:c>
      <x:c r="K322" s="150" t="s">
        <x:v>477</x:v>
      </x:c>
      <x:c r="L322" s="150" t="s">
        <x:v>477</x:v>
      </x:c>
      <x:c r="M322" s="237" t="s">
        <x:f t="shared" si="16"/>
        <x:v>481</x:v>
      </x:c>
      <x:c r="N322" s="258" t="s">
        <x:f t="shared" si="16"/>
        <x:v>481</x:v>
      </x:c>
      <x:c r="O322" s="258" t="s">
        <x:f t="shared" si="16"/>
        <x:v>481</x:v>
      </x:c>
      <x:c r="P322" s="249" t="s">
        <x:f t="shared" si="16"/>
        <x:v>481</x:v>
      </x:c>
      <x:c r="Q322" s="258" t="s">
        <x:f t="shared" si="16"/>
        <x:v>481</x:v>
      </x:c>
      <x:c r="R322" s="257" t="s">
        <x:f t="shared" si="16"/>
        <x:v>481</x:v>
      </x:c>
      <x:c r="S322" s="249" t="s">
        <x:f t="shared" si="16"/>
        <x:v>481</x:v>
      </x:c>
      <x:c r="T322" s="258" t="s">
        <x:f t="shared" si="16"/>
        <x:v>481</x:v>
      </x:c>
      <x:c r="U322" s="258" t="s">
        <x:f t="shared" si="16"/>
        <x:v>481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624</x:v>
      </x:c>
      <x:c r="F323" s="186" t="s">
        <x:v>914</x:v>
      </x:c>
      <x:c r="G323" s="187" t="s">
        <x:v>477</x:v>
      </x:c>
      <x:c r="H323" s="150" t="s">
        <x:v>477</x:v>
      </x:c>
      <x:c r="I323" s="186" t="s">
        <x:v>477</x:v>
      </x:c>
      <x:c r="J323" s="187" t="s">
        <x:v>477</x:v>
      </x:c>
      <x:c r="K323" s="150" t="s">
        <x:v>477</x:v>
      </x:c>
      <x:c r="L323" s="150" t="s">
        <x:v>477</x:v>
      </x:c>
      <x:c r="M323" s="237" t="s">
        <x:f t="shared" si="16"/>
        <x:v>481</x:v>
      </x:c>
      <x:c r="N323" s="258" t="s">
        <x:f t="shared" si="16"/>
        <x:v>481</x:v>
      </x:c>
      <x:c r="O323" s="258" t="s">
        <x:f t="shared" si="16"/>
        <x:v>481</x:v>
      </x:c>
      <x:c r="P323" s="249" t="s">
        <x:f t="shared" si="16"/>
        <x:v>481</x:v>
      </x:c>
      <x:c r="Q323" s="258" t="s">
        <x:f t="shared" si="16"/>
        <x:v>481</x:v>
      </x:c>
      <x:c r="R323" s="257" t="s">
        <x:f t="shared" si="16"/>
        <x:v>481</x:v>
      </x:c>
      <x:c r="S323" s="249" t="s">
        <x:f t="shared" si="16"/>
        <x:v>481</x:v>
      </x:c>
      <x:c r="T323" s="258" t="s">
        <x:f t="shared" si="16"/>
        <x:v>481</x:v>
      </x:c>
      <x:c r="U323" s="258" t="s">
        <x:f t="shared" si="16"/>
        <x:v>481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518</x:v>
      </x:c>
      <x:c r="F324" s="186" t="s">
        <x:v>915</x:v>
      </x:c>
      <x:c r="G324" s="187" t="s">
        <x:v>477</x:v>
      </x:c>
      <x:c r="H324" s="150" t="s">
        <x:v>477</x:v>
      </x:c>
      <x:c r="I324" s="186" t="s">
        <x:v>477</x:v>
      </x:c>
      <x:c r="J324" s="187" t="s">
        <x:v>477</x:v>
      </x:c>
      <x:c r="K324" s="150" t="s">
        <x:v>477</x:v>
      </x:c>
      <x:c r="L324" s="150" t="s">
        <x:v>477</x:v>
      </x:c>
      <x:c r="M324" s="237" t="s">
        <x:f t="shared" si="16"/>
        <x:v>481</x:v>
      </x:c>
      <x:c r="N324" s="258" t="s">
        <x:f t="shared" si="16"/>
        <x:v>481</x:v>
      </x:c>
      <x:c r="O324" s="258" t="s">
        <x:f t="shared" si="16"/>
        <x:v>481</x:v>
      </x:c>
      <x:c r="P324" s="249" t="s">
        <x:f t="shared" si="16"/>
        <x:v>481</x:v>
      </x:c>
      <x:c r="Q324" s="258" t="s">
        <x:f t="shared" si="16"/>
        <x:v>481</x:v>
      </x:c>
      <x:c r="R324" s="257" t="s">
        <x:f t="shared" si="16"/>
        <x:v>481</x:v>
      </x:c>
      <x:c r="S324" s="249" t="s">
        <x:f t="shared" si="16"/>
        <x:v>481</x:v>
      </x:c>
      <x:c r="T324" s="258" t="s">
        <x:f t="shared" si="16"/>
        <x:v>481</x:v>
      </x:c>
      <x:c r="U324" s="258" t="s">
        <x:f t="shared" si="16"/>
        <x:v>481</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916</x:v>
      </x:c>
      <x:c r="F325" s="186" t="s">
        <x:f>"[N/A]"</x:f>
        <x:v>369</x:v>
      </x:c>
      <x:c r="G325" s="187" t="s">
        <x:v>477</x:v>
      </x:c>
      <x:c r="H325" s="150" t="s">
        <x:v>477</x:v>
      </x:c>
      <x:c r="I325" s="186" t="s">
        <x:f>"[N/A]"</x:f>
        <x:v>369</x:v>
      </x:c>
      <x:c r="J325" s="187" t="s">
        <x:v>477</x:v>
      </x:c>
      <x:c r="K325" s="150" t="s">
        <x:v>477</x:v>
      </x:c>
      <x:c r="L325" s="150" t="s">
        <x:f>"[N/A]"</x:f>
        <x:v>369</x:v>
      </x:c>
      <x:c r="M325" s="259" t="s">
        <x:f t="shared" si="16"/>
        <x:v>481</x:v>
      </x:c>
      <x:c r="N325" s="276" t="s">
        <x:f t="shared" si="16"/>
        <x:v>481</x:v>
      </x:c>
      <x:c r="O325" s="276" t="s">
        <x:f t="shared" si="16"/>
        <x:v>369</x:v>
      </x:c>
      <x:c r="P325" s="261" t="s">
        <x:f t="shared" si="16"/>
        <x:v>481</x:v>
      </x:c>
      <x:c r="Q325" s="276" t="s">
        <x:f t="shared" si="16"/>
        <x:v>481</x:v>
      </x:c>
      <x:c r="R325" s="260" t="s">
        <x:f t="shared" si="16"/>
        <x:v>369</x:v>
      </x:c>
      <x:c r="S325" s="261" t="s">
        <x:f t="shared" si="16"/>
        <x:v>481</x:v>
      </x:c>
      <x:c r="T325" s="262" t="s">
        <x:f t="shared" si="16"/>
        <x:v>481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200</x:v>
      </x:c>
      <x:c r="E326" s="159" t="s">
        <x:v>917</x:v>
      </x:c>
      <x:c r="F326" s="198" t="s">
        <x:v>917</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918</x:v>
      </x:c>
      <x:c r="F327" s="186" t="s">
        <x:v>918</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671</x:v>
      </x:c>
      <x:c r="F328" s="186" t="s">
        <x:v>671</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919</x:v>
      </x:c>
      <x:c r="F329" s="186" t="s">
        <x:v>919</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920</x:v>
      </x:c>
      <x:c r="F330" s="186" t="s">
        <x:v>920</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480</x:v>
      </x:c>
      <x:c r="F331" s="186" t="s">
        <x:v>480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857</x:v>
      </x:c>
      <x:c r="F332" s="186" t="s">
        <x:v>857</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476</x:v>
      </x:c>
      <x:c r="E339" s="150" t="s">
        <x:v>500</x:v>
      </x:c>
      <x:c r="F339" s="186" t="s">
        <x:v>476</x:v>
      </x:c>
      <x:c r="G339" s="187" t="s">
        <x:v>477</x:v>
      </x:c>
      <x:c r="H339" s="150" t="s">
        <x:v>500</x:v>
      </x:c>
      <x:c r="I339" s="186" t="s">
        <x:v>477</x:v>
      </x:c>
      <x:c r="J339" s="187" t="s">
        <x:v>477</x:v>
      </x:c>
      <x:c r="K339" s="150" t="s">
        <x:v>500</x:v>
      </x:c>
      <x:c r="L339" s="150" t="s">
        <x:v>477</x:v>
      </x:c>
      <x:c r="M339" s="237" t="s">
        <x:f t="shared" si="17"/>
        <x:v>481</x:v>
      </x:c>
      <x:c r="N339" s="258" t="s">
        <x:f t="shared" si="17"/>
        <x:v>481</x:v>
      </x:c>
      <x:c r="O339" s="258" t="s">
        <x:f t="shared" si="17"/>
        <x:v>481</x:v>
      </x:c>
      <x:c r="P339" s="249" t="s">
        <x:f t="shared" si="17"/>
        <x:v>481</x:v>
      </x:c>
      <x:c r="Q339" s="258" t="s">
        <x:f t="shared" si="17"/>
        <x:v>481</x:v>
      </x:c>
      <x:c r="R339" s="257" t="s">
        <x:f t="shared" si="17"/>
        <x:v>481</x:v>
      </x:c>
      <x:c r="S339" s="249" t="s">
        <x:f t="shared" si="17"/>
        <x:v>481</x:v>
      </x:c>
      <x:c r="T339" s="258" t="s">
        <x:f t="shared" si="17"/>
        <x:v>481</x:v>
      </x:c>
      <x:c r="U339" s="258" t="s">
        <x:f t="shared" si="17"/>
        <x:v>481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579</x:v>
      </x:c>
      <x:c r="F342" s="186" t="s">
        <x:v>579</x:v>
      </x:c>
      <x:c r="G342" s="187" t="s">
        <x:v>477</x:v>
      </x:c>
      <x:c r="H342" s="150" t="s">
        <x:v>477</x:v>
      </x:c>
      <x:c r="I342" s="186" t="s">
        <x:v>477</x:v>
      </x:c>
      <x:c r="J342" s="187" t="s">
        <x:v>477</x:v>
      </x:c>
      <x:c r="K342" s="150" t="s">
        <x:v>477</x:v>
      </x:c>
      <x:c r="L342" s="150" t="s">
        <x:v>477</x:v>
      </x:c>
      <x:c r="M342" s="266" t="s">
        <x:f t="shared" si="17"/>
        <x:v>481</x:v>
      </x:c>
      <x:c r="N342" s="226" t="s">
        <x:f t="shared" si="17"/>
        <x:v>481</x:v>
      </x:c>
      <x:c r="O342" s="226" t="s">
        <x:f t="shared" si="17"/>
        <x:v>481</x:v>
      </x:c>
      <x:c r="P342" s="268" t="s">
        <x:f t="shared" si="17"/>
        <x:v>481</x:v>
      </x:c>
      <x:c r="Q342" s="226" t="s">
        <x:f t="shared" si="17"/>
        <x:v>481</x:v>
      </x:c>
      <x:c r="R342" s="267" t="s">
        <x:f t="shared" si="17"/>
        <x:v>481</x:v>
      </x:c>
      <x:c r="S342" s="268" t="s">
        <x:f t="shared" si="17"/>
        <x:v>481</x:v>
      </x:c>
      <x:c r="T342" s="226" t="s">
        <x:f t="shared" si="17"/>
        <x:v>481</x:v>
      </x:c>
      <x:c r="U342" s="226" t="s">
        <x:f t="shared" si="17"/>
        <x:v>481</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579</x:v>
      </x:c>
      <x:c r="F343" s="186" t="s">
        <x:v>579</x:v>
      </x:c>
      <x:c r="G343" s="187" t="s">
        <x:v>477</x:v>
      </x:c>
      <x:c r="H343" s="150" t="s">
        <x:v>477</x:v>
      </x:c>
      <x:c r="I343" s="186" t="s">
        <x:v>477</x:v>
      </x:c>
      <x:c r="J343" s="187" t="s">
        <x:v>477</x:v>
      </x:c>
      <x:c r="K343" s="150" t="s">
        <x:v>477</x:v>
      </x:c>
      <x:c r="L343" s="150" t="s">
        <x:v>477</x:v>
      </x:c>
      <x:c r="M343" s="266" t="s">
        <x:f t="shared" si="17"/>
        <x:v>481</x:v>
      </x:c>
      <x:c r="N343" s="226" t="s">
        <x:f t="shared" si="17"/>
        <x:v>481</x:v>
      </x:c>
      <x:c r="O343" s="226" t="s">
        <x:f t="shared" si="17"/>
        <x:v>481</x:v>
      </x:c>
      <x:c r="P343" s="268" t="s">
        <x:f t="shared" si="17"/>
        <x:v>481</x:v>
      </x:c>
      <x:c r="Q343" s="226" t="s">
        <x:f t="shared" si="17"/>
        <x:v>481</x:v>
      </x:c>
      <x:c r="R343" s="267" t="s">
        <x:f t="shared" si="17"/>
        <x:v>481</x:v>
      </x:c>
      <x:c r="S343" s="268" t="s">
        <x:f t="shared" si="17"/>
        <x:v>481</x:v>
      </x:c>
      <x:c r="T343" s="226" t="s">
        <x:f t="shared" si="17"/>
        <x:v>481</x:v>
      </x:c>
      <x:c r="U343" s="226" t="s">
        <x:f t="shared" si="17"/>
        <x:v>481</x:v>
      </x:c>
      <x:c r="W343" s="132" t="s">
        <x:v>50</x:v>
      </x:c>
      <x:c r="X343" s="133" t="s">
        <x:v>184</x:v>
      </x:c>
      <x:c r="Y343" s="132" t="s">
        <x:v>187</x:v>
      </x:c>
    </x:row>
    <x:row r="344" spans="1:25" ht="34.15" customHeight="1" x14ac:dyDescent="0.3">
      <x:c r="A344" s="135" t="s">
        <x:v>50</x:v>
      </x:c>
      <x:c r="B344" s="135" t="s">
        <x:v>184</x:v>
      </x:c>
      <x:c r="C344" s="135" t="s">
        <x:v>188</x:v>
      </x:c>
      <x:c r="D344" s="185">
        <x:v>20</x:v>
      </x:c>
      <x:c r="E344" s="150" t="s">
        <x:v>921</x:v>
      </x:c>
      <x:c r="F344" s="186" t="s">
        <x:v>921</x:v>
      </x:c>
      <x:c r="G344" s="187" t="s">
        <x:v>477</x:v>
      </x:c>
      <x:c r="H344" s="150" t="s">
        <x:v>477</x:v>
      </x:c>
      <x:c r="I344" s="186" t="s">
        <x:v>477</x:v>
      </x:c>
      <x:c r="J344" s="187" t="s">
        <x:v>477</x:v>
      </x:c>
      <x:c r="K344" s="150" t="s">
        <x:v>477</x:v>
      </x:c>
      <x:c r="L344" s="150" t="s">
        <x:v>477</x:v>
      </x:c>
      <x:c r="M344" s="266" t="s">
        <x:f t="shared" si="17"/>
        <x:v>481</x:v>
      </x:c>
      <x:c r="N344" s="226" t="s">
        <x:f t="shared" si="17"/>
        <x:v>481</x:v>
      </x:c>
      <x:c r="O344" s="226" t="s">
        <x:f t="shared" si="17"/>
        <x:v>481</x:v>
      </x:c>
      <x:c r="P344" s="268" t="s">
        <x:f t="shared" si="17"/>
        <x:v>481</x:v>
      </x:c>
      <x:c r="Q344" s="226" t="s">
        <x:f t="shared" si="17"/>
        <x:v>481</x:v>
      </x:c>
      <x:c r="R344" s="267" t="s">
        <x:f t="shared" si="17"/>
        <x:v>481</x:v>
      </x:c>
      <x:c r="S344" s="268" t="s">
        <x:f t="shared" si="17"/>
        <x:v>481</x:v>
      </x:c>
      <x:c r="T344" s="226" t="s">
        <x:f t="shared" si="17"/>
        <x:v>481</x:v>
      </x:c>
      <x:c r="U344" s="226" t="s">
        <x:f t="shared" si="17"/>
        <x:v>481</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922</x:v>
      </x:c>
      <x:c r="F345" s="186" t="s">
        <x:v>922</x:v>
      </x:c>
      <x:c r="G345" s="187" t="s">
        <x:v>477</x:v>
      </x:c>
      <x:c r="H345" s="150" t="s">
        <x:v>477</x:v>
      </x:c>
      <x:c r="I345" s="186" t="s">
        <x:v>477</x:v>
      </x:c>
      <x:c r="J345" s="187" t="s">
        <x:v>477</x:v>
      </x:c>
      <x:c r="K345" s="150" t="s">
        <x:v>477</x:v>
      </x:c>
      <x:c r="L345" s="150" t="s">
        <x:v>477</x:v>
      </x:c>
      <x:c r="M345" s="266" t="s">
        <x:f t="shared" si="17"/>
        <x:v>481</x:v>
      </x:c>
      <x:c r="N345" s="226" t="s">
        <x:f t="shared" si="17"/>
        <x:v>481</x:v>
      </x:c>
      <x:c r="O345" s="226" t="s">
        <x:f t="shared" si="17"/>
        <x:v>481</x:v>
      </x:c>
      <x:c r="P345" s="268" t="s">
        <x:f t="shared" si="17"/>
        <x:v>481</x:v>
      </x:c>
      <x:c r="Q345" s="226" t="s">
        <x:f t="shared" si="17"/>
        <x:v>481</x:v>
      </x:c>
      <x:c r="R345" s="267" t="s">
        <x:f t="shared" si="17"/>
        <x:v>481</x:v>
      </x:c>
      <x:c r="S345" s="268" t="s">
        <x:f t="shared" si="17"/>
        <x:v>481</x:v>
      </x:c>
      <x:c r="T345" s="226" t="s">
        <x:f t="shared" si="17"/>
        <x:v>481</x:v>
      </x:c>
      <x:c r="U345" s="226" t="s">
        <x:f t="shared" si="17"/>
        <x:v>481</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643</x:v>
      </x:c>
      <x:c r="F346" s="186" t="s">
        <x:v>643</x:v>
      </x:c>
      <x:c r="G346" s="187" t="s">
        <x:v>477</x:v>
      </x:c>
      <x:c r="H346" s="150" t="s">
        <x:v>477</x:v>
      </x:c>
      <x:c r="I346" s="186" t="s">
        <x:v>477</x:v>
      </x:c>
      <x:c r="J346" s="187" t="s">
        <x:v>477</x:v>
      </x:c>
      <x:c r="K346" s="150" t="s">
        <x:v>477</x:v>
      </x:c>
      <x:c r="L346" s="150" t="s">
        <x:v>477</x:v>
      </x:c>
      <x:c r="M346" s="266" t="s">
        <x:f t="shared" si="17"/>
        <x:v>481</x:v>
      </x:c>
      <x:c r="N346" s="226" t="s">
        <x:f t="shared" si="17"/>
        <x:v>481</x:v>
      </x:c>
      <x:c r="O346" s="226" t="s">
        <x:f t="shared" si="17"/>
        <x:v>481</x:v>
      </x:c>
      <x:c r="P346" s="268" t="s">
        <x:f t="shared" si="17"/>
        <x:v>481</x:v>
      </x:c>
      <x:c r="Q346" s="226" t="s">
        <x:f t="shared" si="17"/>
        <x:v>481</x:v>
      </x:c>
      <x:c r="R346" s="267" t="s">
        <x:f t="shared" si="17"/>
        <x:v>481</x:v>
      </x:c>
      <x:c r="S346" s="268" t="s">
        <x:f t="shared" si="17"/>
        <x:v>481</x:v>
      </x:c>
      <x:c r="T346" s="226" t="s">
        <x:f t="shared" si="17"/>
        <x:v>481</x:v>
      </x:c>
      <x:c r="U346" s="226" t="s">
        <x:f t="shared" si="17"/>
        <x:v>481</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788</x:v>
      </x:c>
      <x:c r="F347" s="186" t="s">
        <x:v>788</x:v>
      </x:c>
      <x:c r="G347" s="187" t="s">
        <x:v>477</x:v>
      </x:c>
      <x:c r="H347" s="150" t="s">
        <x:v>477</x:v>
      </x:c>
      <x:c r="I347" s="186" t="s">
        <x:v>477</x:v>
      </x:c>
      <x:c r="J347" s="187" t="s">
        <x:v>477</x:v>
      </x:c>
      <x:c r="K347" s="150" t="s">
        <x:v>477</x:v>
      </x:c>
      <x:c r="L347" s="150" t="s">
        <x:v>477</x:v>
      </x:c>
      <x:c r="M347" s="266" t="s">
        <x:f t="shared" si="17"/>
        <x:v>481</x:v>
      </x:c>
      <x:c r="N347" s="226" t="s">
        <x:f t="shared" si="17"/>
        <x:v>481</x:v>
      </x:c>
      <x:c r="O347" s="226" t="s">
        <x:f t="shared" si="17"/>
        <x:v>481</x:v>
      </x:c>
      <x:c r="P347" s="268" t="s">
        <x:f t="shared" si="17"/>
        <x:v>481</x:v>
      </x:c>
      <x:c r="Q347" s="226" t="s">
        <x:f t="shared" si="17"/>
        <x:v>481</x:v>
      </x:c>
      <x:c r="R347" s="267" t="s">
        <x:f t="shared" si="17"/>
        <x:v>481</x:v>
      </x:c>
      <x:c r="S347" s="268" t="s">
        <x:f t="shared" si="17"/>
        <x:v>481</x:v>
      </x:c>
      <x:c r="T347" s="226" t="s">
        <x:f t="shared" si="17"/>
        <x:v>481</x:v>
      </x:c>
      <x:c r="U347" s="226" t="s">
        <x:f t="shared" si="17"/>
        <x:v>481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889</x:v>
      </x:c>
      <x:c r="F349" s="186" t="s">
        <x:v>889</x:v>
      </x:c>
      <x:c r="G349" s="187" t="s">
        <x:v>477</x:v>
      </x:c>
      <x:c r="H349" s="150" t="s">
        <x:v>477</x:v>
      </x:c>
      <x:c r="I349" s="186" t="s">
        <x:v>477</x:v>
      </x:c>
      <x:c r="J349" s="187" t="s">
        <x:v>477</x:v>
      </x:c>
      <x:c r="K349" s="150" t="s">
        <x:v>477</x:v>
      </x:c>
      <x:c r="L349" s="150" t="s">
        <x:v>477</x:v>
      </x:c>
      <x:c r="M349" s="266" t="s">
        <x:f t="shared" si="17"/>
        <x:v>481</x:v>
      </x:c>
      <x:c r="N349" s="226" t="s">
        <x:f t="shared" si="17"/>
        <x:v>481</x:v>
      </x:c>
      <x:c r="O349" s="226" t="s">
        <x:f t="shared" si="17"/>
        <x:v>481</x:v>
      </x:c>
      <x:c r="P349" s="268" t="s">
        <x:f t="shared" si="17"/>
        <x:v>481</x:v>
      </x:c>
      <x:c r="Q349" s="226" t="s">
        <x:f t="shared" si="17"/>
        <x:v>481</x:v>
      </x:c>
      <x:c r="R349" s="267" t="s">
        <x:f t="shared" si="17"/>
        <x:v>481</x:v>
      </x:c>
      <x:c r="S349" s="268" t="s">
        <x:f t="shared" si="17"/>
        <x:v>481</x:v>
      </x:c>
      <x:c r="T349" s="226" t="s">
        <x:f t="shared" si="17"/>
        <x:v>481</x:v>
      </x:c>
      <x:c r="U349" s="226" t="s">
        <x:f t="shared" si="17"/>
        <x:v>481</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749</x:v>
      </x:c>
      <x:c r="F350" s="191" t="s">
        <x:v>749</x:v>
      </x:c>
      <x:c r="G350" s="192" t="s">
        <x:v>477</x:v>
      </x:c>
      <x:c r="H350" s="194" t="s">
        <x:v>477</x:v>
      </x:c>
      <x:c r="I350" s="191" t="s">
        <x:v>477</x:v>
      </x:c>
      <x:c r="J350" s="192" t="s">
        <x:v>477</x:v>
      </x:c>
      <x:c r="K350" s="194" t="s">
        <x:v>477</x:v>
      </x:c>
      <x:c r="L350" s="194" t="s">
        <x:v>477</x:v>
      </x:c>
      <x:c r="M350" s="241" t="s">
        <x:f t="shared" si="17"/>
        <x:v>481</x:v>
      </x:c>
      <x:c r="N350" s="263" t="s">
        <x:f t="shared" si="17"/>
        <x:v>481</x:v>
      </x:c>
      <x:c r="O350" s="263" t="s">
        <x:f t="shared" si="17"/>
        <x:v>481</x:v>
      </x:c>
      <x:c r="P350" s="243" t="s">
        <x:f t="shared" si="17"/>
        <x:v>481</x:v>
      </x:c>
      <x:c r="Q350" s="263" t="s">
        <x:f t="shared" si="17"/>
        <x:v>481</x:v>
      </x:c>
      <x:c r="R350" s="269" t="s">
        <x:f t="shared" si="17"/>
        <x:v>481</x:v>
      </x:c>
      <x:c r="S350" s="243" t="s">
        <x:f t="shared" si="17"/>
        <x:v>481</x:v>
      </x:c>
      <x:c r="T350" s="263" t="s">
        <x:f t="shared" si="17"/>
        <x:v>481</x:v>
      </x:c>
      <x:c r="U350" s="263" t="s">
        <x:f t="shared" si="17"/>
        <x:v>481</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585</x:v>
      </x:c>
      <x:c r="F351" s="198" t="s">
        <x:v>636</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110</x:v>
      </x:c>
      <x:c r="E352" s="150" t="s">
        <x:v>750</x:v>
      </x:c>
      <x:c r="F352" s="186" t="s">
        <x:v>923</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681</x:v>
      </x:c>
      <x:c r="F353" s="186" t="s">
        <x:v>505</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586</x:v>
      </x:c>
      <x:c r="F354" s="186" t="s">
        <x:v>924</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559</x:v>
      </x:c>
      <x:c r="F355" s="186" t="s">
        <x:v>766</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559</x:v>
      </x:c>
      <x:c r="F357" s="186" t="s">
        <x:v>766</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130</x:v>
      </x:c>
      <x:c r="E358" s="150" t="s">
        <x:v>925</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477</x:v>
      </x:c>
      <x:c r="H363" s="150" t="s">
        <x:v>477</x:v>
      </x:c>
      <x:c r="I363" s="186" t="s">
        <x:f>"[N/A]"</x:f>
        <x:v>369</x:v>
      </x:c>
      <x:c r="J363" s="187" t="s">
        <x:v>477</x:v>
      </x:c>
      <x:c r="K363" s="150" t="s">
        <x:v>477</x:v>
      </x:c>
      <x:c r="L363" s="150" t="s">
        <x:f>"[N/A]"</x:f>
        <x:v>369</x:v>
      </x:c>
      <x:c r="M363" s="266" t="s">
        <x:f t="shared" si="18"/>
        <x:v>481</x:v>
      </x:c>
      <x:c r="N363" s="226" t="s">
        <x:f t="shared" si="18"/>
        <x:v>481</x:v>
      </x:c>
      <x:c r="O363" s="226" t="s">
        <x:f t="shared" si="18"/>
        <x:v>369</x:v>
      </x:c>
      <x:c r="P363" s="268" t="s">
        <x:f t="shared" si="18"/>
        <x:v>481</x:v>
      </x:c>
      <x:c r="Q363" s="226" t="s">
        <x:f t="shared" si="18"/>
        <x:v>481</x:v>
      </x:c>
      <x:c r="R363" s="267" t="s">
        <x:f t="shared" si="18"/>
        <x:v>369</x:v>
      </x:c>
      <x:c r="S363" s="268" t="s">
        <x:f t="shared" si="18"/>
        <x:v>481</x:v>
      </x:c>
      <x:c r="T363" s="226" t="s">
        <x:f t="shared" si="18"/>
        <x:v>481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240</x:v>
      </x:c>
      <x:c r="E365" s="150" t="s">
        <x:v>923</x:v>
      </x:c>
      <x:c r="F365" s="186" t="s">
        <x:v>923</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818</x:v>
      </x:c>
      <x:c r="F366" s="186" t="s">
        <x:v>818</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140</x:v>
      </x:c>
      <x:c r="E368" s="159" t="s">
        <x:v>521</x:v>
      </x:c>
      <x:c r="F368" s="198" t="s">
        <x:v>802</x:v>
      </x:c>
      <x:c r="G368" s="199" t="s">
        <x:v>477</x:v>
      </x:c>
      <x:c r="H368" s="159" t="s">
        <x:v>477</x:v>
      </x:c>
      <x:c r="I368" s="198" t="s">
        <x:v>477</x:v>
      </x:c>
      <x:c r="J368" s="199" t="s">
        <x:v>477</x:v>
      </x:c>
      <x:c r="K368" s="159" t="s">
        <x:v>477</x:v>
      </x:c>
      <x:c r="L368" s="159" t="s">
        <x:v>477</x:v>
      </x:c>
      <x:c r="M368" s="270" t="s">
        <x:f t="shared" ref="M368:U375" si="19">"[N/A]"</x:f>
        <x:v>481</x:v>
      </x:c>
      <x:c r="N368" s="225" t="s">
        <x:f t="shared" si="19"/>
        <x:v>481</x:v>
      </x:c>
      <x:c r="O368" s="225" t="s">
        <x:f t="shared" si="19"/>
        <x:v>481</x:v>
      </x:c>
      <x:c r="P368" s="264" t="s">
        <x:f t="shared" si="19"/>
        <x:v>481</x:v>
      </x:c>
      <x:c r="Q368" s="225" t="s">
        <x:f t="shared" si="19"/>
        <x:v>481</x:v>
      </x:c>
      <x:c r="R368" s="265" t="s">
        <x:f t="shared" si="19"/>
        <x:v>481</x:v>
      </x:c>
      <x:c r="S368" s="264" t="s">
        <x:f t="shared" si="19"/>
        <x:v>481</x:v>
      </x:c>
      <x:c r="T368" s="225" t="s">
        <x:f t="shared" si="19"/>
        <x:v>481</x:v>
      </x:c>
      <x:c r="U368" s="225" t="s">
        <x:f t="shared" si="19"/>
        <x:v>481</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926</x:v>
      </x:c>
      <x:c r="F369" s="186" t="s">
        <x:v>791</x:v>
      </x:c>
      <x:c r="G369" s="187" t="s">
        <x:v>477</x:v>
      </x:c>
      <x:c r="H369" s="150" t="s">
        <x:v>477</x:v>
      </x:c>
      <x:c r="I369" s="186" t="s">
        <x:v>477</x:v>
      </x:c>
      <x:c r="J369" s="187" t="s">
        <x:v>477</x:v>
      </x:c>
      <x:c r="K369" s="150" t="s">
        <x:v>477</x:v>
      </x:c>
      <x:c r="L369" s="150" t="s">
        <x:v>477</x:v>
      </x:c>
      <x:c r="M369" s="266" t="s">
        <x:f t="shared" si="19"/>
        <x:v>481</x:v>
      </x:c>
      <x:c r="N369" s="226" t="s">
        <x:f t="shared" si="19"/>
        <x:v>481</x:v>
      </x:c>
      <x:c r="O369" s="226" t="s">
        <x:f t="shared" si="19"/>
        <x:v>481</x:v>
      </x:c>
      <x:c r="P369" s="268" t="s">
        <x:f t="shared" si="19"/>
        <x:v>481</x:v>
      </x:c>
      <x:c r="Q369" s="226" t="s">
        <x:f t="shared" si="19"/>
        <x:v>481</x:v>
      </x:c>
      <x:c r="R369" s="267" t="s">
        <x:f t="shared" si="19"/>
        <x:v>481</x:v>
      </x:c>
      <x:c r="S369" s="268" t="s">
        <x:f t="shared" si="19"/>
        <x:v>481</x:v>
      </x:c>
      <x:c r="T369" s="226" t="s">
        <x:f t="shared" si="19"/>
        <x:v>481</x:v>
      </x:c>
      <x:c r="U369" s="226" t="s">
        <x:f t="shared" si="19"/>
        <x:v>481</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927</x:v>
      </x:c>
      <x:c r="F370" s="186" t="s">
        <x:v>928</x:v>
      </x:c>
      <x:c r="G370" s="187" t="s">
        <x:v>477</x:v>
      </x:c>
      <x:c r="H370" s="150" t="s">
        <x:v>477</x:v>
      </x:c>
      <x:c r="I370" s="186" t="s">
        <x:v>477</x:v>
      </x:c>
      <x:c r="J370" s="187" t="s">
        <x:v>477</x:v>
      </x:c>
      <x:c r="K370" s="150" t="s">
        <x:v>477</x:v>
      </x:c>
      <x:c r="L370" s="150" t="s">
        <x:v>477</x:v>
      </x:c>
      <x:c r="M370" s="266" t="s">
        <x:f t="shared" si="19"/>
        <x:v>481</x:v>
      </x:c>
      <x:c r="N370" s="226" t="s">
        <x:f t="shared" si="19"/>
        <x:v>481</x:v>
      </x:c>
      <x:c r="O370" s="226" t="s">
        <x:f t="shared" si="19"/>
        <x:v>481</x:v>
      </x:c>
      <x:c r="P370" s="268" t="s">
        <x:f t="shared" si="19"/>
        <x:v>481</x:v>
      </x:c>
      <x:c r="Q370" s="226" t="s">
        <x:f t="shared" si="19"/>
        <x:v>481</x:v>
      </x:c>
      <x:c r="R370" s="267" t="s">
        <x:f t="shared" si="19"/>
        <x:v>481</x:v>
      </x:c>
      <x:c r="S370" s="268" t="s">
        <x:f t="shared" si="19"/>
        <x:v>481</x:v>
      </x:c>
      <x:c r="T370" s="226" t="s">
        <x:f t="shared" si="19"/>
        <x:v>481</x:v>
      </x:c>
      <x:c r="U370" s="226" t="s">
        <x:f t="shared" si="19"/>
        <x:v>481</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929</x:v>
      </x:c>
      <x:c r="F371" s="186" t="s">
        <x:v>930</x:v>
      </x:c>
      <x:c r="G371" s="187" t="s">
        <x:v>477</x:v>
      </x:c>
      <x:c r="H371" s="150" t="s">
        <x:v>477</x:v>
      </x:c>
      <x:c r="I371" s="186" t="s">
        <x:v>477</x:v>
      </x:c>
      <x:c r="J371" s="187" t="s">
        <x:v>477</x:v>
      </x:c>
      <x:c r="K371" s="150" t="s">
        <x:v>477</x:v>
      </x:c>
      <x:c r="L371" s="150" t="s">
        <x:v>477</x:v>
      </x:c>
      <x:c r="M371" s="266" t="s">
        <x:f t="shared" si="19"/>
        <x:v>481</x:v>
      </x:c>
      <x:c r="N371" s="226" t="s">
        <x:f t="shared" si="19"/>
        <x:v>481</x:v>
      </x:c>
      <x:c r="O371" s="226" t="s">
        <x:f t="shared" si="19"/>
        <x:v>481</x:v>
      </x:c>
      <x:c r="P371" s="268" t="s">
        <x:f t="shared" si="19"/>
        <x:v>481</x:v>
      </x:c>
      <x:c r="Q371" s="226" t="s">
        <x:f t="shared" si="19"/>
        <x:v>481</x:v>
      </x:c>
      <x:c r="R371" s="267" t="s">
        <x:f t="shared" si="19"/>
        <x:v>481</x:v>
      </x:c>
      <x:c r="S371" s="268" t="s">
        <x:f t="shared" si="19"/>
        <x:v>481</x:v>
      </x:c>
      <x:c r="T371" s="226" t="s">
        <x:f t="shared" si="19"/>
        <x:v>481</x:v>
      </x:c>
      <x:c r="U371" s="226" t="s">
        <x:f t="shared" si="19"/>
        <x:v>481</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931</x:v>
      </x:c>
      <x:c r="F372" s="186" t="s">
        <x:v>591</x:v>
      </x:c>
      <x:c r="G372" s="187" t="s">
        <x:v>477</x:v>
      </x:c>
      <x:c r="H372" s="150" t="s">
        <x:v>477</x:v>
      </x:c>
      <x:c r="I372" s="186" t="s">
        <x:v>477</x:v>
      </x:c>
      <x:c r="J372" s="187" t="s">
        <x:v>477</x:v>
      </x:c>
      <x:c r="K372" s="150" t="s">
        <x:v>477</x:v>
      </x:c>
      <x:c r="L372" s="150" t="s">
        <x:v>477</x:v>
      </x:c>
      <x:c r="M372" s="266" t="s">
        <x:f t="shared" si="19"/>
        <x:v>481</x:v>
      </x:c>
      <x:c r="N372" s="226" t="s">
        <x:f t="shared" si="19"/>
        <x:v>481</x:v>
      </x:c>
      <x:c r="O372" s="226" t="s">
        <x:f t="shared" si="19"/>
        <x:v>481</x:v>
      </x:c>
      <x:c r="P372" s="268" t="s">
        <x:f t="shared" si="19"/>
        <x:v>481</x:v>
      </x:c>
      <x:c r="Q372" s="226" t="s">
        <x:f t="shared" si="19"/>
        <x:v>481</x:v>
      </x:c>
      <x:c r="R372" s="267" t="s">
        <x:f t="shared" si="19"/>
        <x:v>481</x:v>
      </x:c>
      <x:c r="S372" s="268" t="s">
        <x:f t="shared" si="19"/>
        <x:v>481</x:v>
      </x:c>
      <x:c r="T372" s="226" t="s">
        <x:f t="shared" si="19"/>
        <x:v>481</x:v>
      </x:c>
      <x:c r="U372" s="226" t="s">
        <x:f t="shared" si="19"/>
        <x:v>481</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749</x:v>
      </x:c>
      <x:c r="F373" s="186" t="s">
        <x:v>749</x:v>
      </x:c>
      <x:c r="G373" s="187" t="s">
        <x:v>477</x:v>
      </x:c>
      <x:c r="H373" s="150" t="s">
        <x:v>477</x:v>
      </x:c>
      <x:c r="I373" s="186" t="s">
        <x:v>477</x:v>
      </x:c>
      <x:c r="J373" s="187" t="s">
        <x:v>477</x:v>
      </x:c>
      <x:c r="K373" s="150" t="s">
        <x:v>477</x:v>
      </x:c>
      <x:c r="L373" s="150" t="s">
        <x:v>477</x:v>
      </x:c>
      <x:c r="M373" s="266" t="s">
        <x:f t="shared" si="19"/>
        <x:v>481</x:v>
      </x:c>
      <x:c r="N373" s="226" t="s">
        <x:f t="shared" si="19"/>
        <x:v>481</x:v>
      </x:c>
      <x:c r="O373" s="226" t="s">
        <x:f t="shared" si="19"/>
        <x:v>481</x:v>
      </x:c>
      <x:c r="P373" s="268" t="s">
        <x:f t="shared" si="19"/>
        <x:v>481</x:v>
      </x:c>
      <x:c r="Q373" s="226" t="s">
        <x:f t="shared" si="19"/>
        <x:v>481</x:v>
      </x:c>
      <x:c r="R373" s="267" t="s">
        <x:f t="shared" si="19"/>
        <x:v>481</x:v>
      </x:c>
      <x:c r="S373" s="268" t="s">
        <x:f t="shared" si="19"/>
        <x:v>481</x:v>
      </x:c>
      <x:c r="T373" s="226" t="s">
        <x:f t="shared" si="19"/>
        <x:v>481</x:v>
      </x:c>
      <x:c r="U373" s="226" t="s">
        <x:f t="shared" si="19"/>
        <x:v>481</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812</x:v>
      </x:c>
      <x:c r="F374" s="186" t="s">
        <x:v>932</x:v>
      </x:c>
      <x:c r="G374" s="187" t="s">
        <x:v>477</x:v>
      </x:c>
      <x:c r="H374" s="150" t="s">
        <x:v>477</x:v>
      </x:c>
      <x:c r="I374" s="186" t="s">
        <x:v>477</x:v>
      </x:c>
      <x:c r="J374" s="187" t="s">
        <x:v>477</x:v>
      </x:c>
      <x:c r="K374" s="150" t="s">
        <x:v>477</x:v>
      </x:c>
      <x:c r="L374" s="150" t="s">
        <x:v>477</x:v>
      </x:c>
      <x:c r="M374" s="266" t="s">
        <x:f t="shared" si="19"/>
        <x:v>481</x:v>
      </x:c>
      <x:c r="N374" s="226" t="s">
        <x:f t="shared" si="19"/>
        <x:v>481</x:v>
      </x:c>
      <x:c r="O374" s="226" t="s">
        <x:f t="shared" si="19"/>
        <x:v>481</x:v>
      </x:c>
      <x:c r="P374" s="268" t="s">
        <x:f t="shared" si="19"/>
        <x:v>481</x:v>
      </x:c>
      <x:c r="Q374" s="226" t="s">
        <x:f t="shared" si="19"/>
        <x:v>481</x:v>
      </x:c>
      <x:c r="R374" s="267" t="s">
        <x:f t="shared" si="19"/>
        <x:v>481</x:v>
      </x:c>
      <x:c r="S374" s="268" t="s">
        <x:f t="shared" si="19"/>
        <x:v>481</x:v>
      </x:c>
      <x:c r="T374" s="226" t="s">
        <x:f t="shared" si="19"/>
        <x:v>481</x:v>
      </x:c>
      <x:c r="U374" s="226" t="s">
        <x:f t="shared" si="19"/>
        <x:v>481</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